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4"/>
  <workbookPr defaultThemeVersion="124226"/>
  <mc:AlternateContent xmlns:mc="http://schemas.openxmlformats.org/markup-compatibility/2006">
    <mc:Choice Requires="x15">
      <x15ac:absPath xmlns:x15ac="http://schemas.microsoft.com/office/spreadsheetml/2010/11/ac" url="C:\Users\220930\Downloads\"/>
    </mc:Choice>
  </mc:AlternateContent>
  <xr:revisionPtr revIDLastSave="0" documentId="13_ncr:1_{1335C13F-2929-486D-A661-B4F65F506186}" xr6:coauthVersionLast="36" xr6:coauthVersionMax="36" xr10:uidLastSave="{00000000-0000-0000-0000-000000000000}"/>
  <bookViews>
    <workbookView xWindow="240" yWindow="15" windowWidth="16095" windowHeight="9660" activeTab="1" xr2:uid="{00000000-000D-0000-FFFF-FFFF00000000}"/>
  </bookViews>
  <sheets>
    <sheet name="Отзывы" sheetId="1" r:id="rId1"/>
    <sheet name="Рецепты" sheetId="2" r:id="rId2"/>
  </sheets>
  <calcPr calcId="191029"/>
</workbook>
</file>

<file path=xl/calcChain.xml><?xml version="1.0" encoding="utf-8"?>
<calcChain xmlns="http://schemas.openxmlformats.org/spreadsheetml/2006/main">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2" i="1"/>
</calcChain>
</file>

<file path=xl/sharedStrings.xml><?xml version="1.0" encoding="utf-8"?>
<sst xmlns="http://schemas.openxmlformats.org/spreadsheetml/2006/main" count="17155" uniqueCount="13096">
  <si>
    <t>Unnamed: 0</t>
  </si>
  <si>
    <t>user_id</t>
  </si>
  <si>
    <t>recipe_id</t>
  </si>
  <si>
    <t>date</t>
  </si>
  <si>
    <t>rating</t>
  </si>
  <si>
    <t>review</t>
  </si>
  <si>
    <t>2007-07-01</t>
  </si>
  <si>
    <t>2009-03-10</t>
  </si>
  <si>
    <t>2009-11-14</t>
  </si>
  <si>
    <t>2006-03-02</t>
  </si>
  <si>
    <t>2018-06-27</t>
  </si>
  <si>
    <t>2006-08-07</t>
  </si>
  <si>
    <t>2011-06-13</t>
  </si>
  <si>
    <t>2009-03-24</t>
  </si>
  <si>
    <t>2009-05-22</t>
  </si>
  <si>
    <t>2007-08-25</t>
  </si>
  <si>
    <t>2009-05-27</t>
  </si>
  <si>
    <t>2009-12-16</t>
  </si>
  <si>
    <t>2008-04-14</t>
  </si>
  <si>
    <t>2007-08-13</t>
  </si>
  <si>
    <t>2008-08-22</t>
  </si>
  <si>
    <t>2009-08-18</t>
  </si>
  <si>
    <t>2005-11-16</t>
  </si>
  <si>
    <t>2004-03-06</t>
  </si>
  <si>
    <t>2009-11-23</t>
  </si>
  <si>
    <t>2002-12-09</t>
  </si>
  <si>
    <t>2011-03-16</t>
  </si>
  <si>
    <t>2013-12-29</t>
  </si>
  <si>
    <t>2005-08-19</t>
  </si>
  <si>
    <t>2007-07-21</t>
  </si>
  <si>
    <t>2004-06-11</t>
  </si>
  <si>
    <t>2012-01-02</t>
  </si>
  <si>
    <t>2008-03-21</t>
  </si>
  <si>
    <t>2009-11-17</t>
  </si>
  <si>
    <t>2011-04-26</t>
  </si>
  <si>
    <t>2010-10-03</t>
  </si>
  <si>
    <t>2006-09-04</t>
  </si>
  <si>
    <t>2008-03-19</t>
  </si>
  <si>
    <t>2005-09-22</t>
  </si>
  <si>
    <t>2005-03-23</t>
  </si>
  <si>
    <t>2007-03-13</t>
  </si>
  <si>
    <t>2009-11-03</t>
  </si>
  <si>
    <t>2009-03-01</t>
  </si>
  <si>
    <t>2008-01-14</t>
  </si>
  <si>
    <t>2008-05-07</t>
  </si>
  <si>
    <t>2009-09-02</t>
  </si>
  <si>
    <t>2018-08-12</t>
  </si>
  <si>
    <t>2012-08-15</t>
  </si>
  <si>
    <t>2009-09-01</t>
  </si>
  <si>
    <t>2006-07-25</t>
  </si>
  <si>
    <t>2011-05-07</t>
  </si>
  <si>
    <t>2009-06-03</t>
  </si>
  <si>
    <t>2003-05-05</t>
  </si>
  <si>
    <t>2013-04-19</t>
  </si>
  <si>
    <t>2008-11-08</t>
  </si>
  <si>
    <t>2005-08-02</t>
  </si>
  <si>
    <t>2008-01-08</t>
  </si>
  <si>
    <t>2010-04-14</t>
  </si>
  <si>
    <t>2006-12-03</t>
  </si>
  <si>
    <t>2007-06-13</t>
  </si>
  <si>
    <t>2003-02-10</t>
  </si>
  <si>
    <t>2007-03-04</t>
  </si>
  <si>
    <t>2007-07-20</t>
  </si>
  <si>
    <t>2007-11-04</t>
  </si>
  <si>
    <t>2007-09-08</t>
  </si>
  <si>
    <t>2011-06-01</t>
  </si>
  <si>
    <t>2005-02-10</t>
  </si>
  <si>
    <t>2008-07-08</t>
  </si>
  <si>
    <t>2013-02-10</t>
  </si>
  <si>
    <t>2011-12-11</t>
  </si>
  <si>
    <t>2005-05-16</t>
  </si>
  <si>
    <t>2010-04-20</t>
  </si>
  <si>
    <t>2014-08-28</t>
  </si>
  <si>
    <t>2018-08-14</t>
  </si>
  <si>
    <t>2004-12-13</t>
  </si>
  <si>
    <t>2013-07-11</t>
  </si>
  <si>
    <t>2010-05-06</t>
  </si>
  <si>
    <t>2010-07-22</t>
  </si>
  <si>
    <t>2003-02-18</t>
  </si>
  <si>
    <t>2003-10-16</t>
  </si>
  <si>
    <t>2009-07-19</t>
  </si>
  <si>
    <t>2003-03-25</t>
  </si>
  <si>
    <t>2008-01-16</t>
  </si>
  <si>
    <t>2007-12-20</t>
  </si>
  <si>
    <t>2007-01-21</t>
  </si>
  <si>
    <t>2013-02-23</t>
  </si>
  <si>
    <t>2009-01-25</t>
  </si>
  <si>
    <t>2008-07-28</t>
  </si>
  <si>
    <t>2011-09-10</t>
  </si>
  <si>
    <t>2009-02-06</t>
  </si>
  <si>
    <t>2009-08-11</t>
  </si>
  <si>
    <t>2008-05-25</t>
  </si>
  <si>
    <t>2006-10-12</t>
  </si>
  <si>
    <t>2012-10-23</t>
  </si>
  <si>
    <t>2007-05-11</t>
  </si>
  <si>
    <t>2007-07-04</t>
  </si>
  <si>
    <t>2008-01-09</t>
  </si>
  <si>
    <t>2006-01-26</t>
  </si>
  <si>
    <t>2009-05-29</t>
  </si>
  <si>
    <t>2017-07-11</t>
  </si>
  <si>
    <t>2007-02-16</t>
  </si>
  <si>
    <t>2009-10-03</t>
  </si>
  <si>
    <t>2007-12-18</t>
  </si>
  <si>
    <t>2006-12-25</t>
  </si>
  <si>
    <t>2018-07-22</t>
  </si>
  <si>
    <t>2017-01-02</t>
  </si>
  <si>
    <t>2001-12-10</t>
  </si>
  <si>
    <t>2003-04-28</t>
  </si>
  <si>
    <t>2007-09-25</t>
  </si>
  <si>
    <t>2014-01-16</t>
  </si>
  <si>
    <t>2014-10-08</t>
  </si>
  <si>
    <t>2010-02-21</t>
  </si>
  <si>
    <t>2005-06-08</t>
  </si>
  <si>
    <t>2012-02-10</t>
  </si>
  <si>
    <t>2009-02-10</t>
  </si>
  <si>
    <t>2010-12-18</t>
  </si>
  <si>
    <t>2012-03-19</t>
  </si>
  <si>
    <t>2008-03-20</t>
  </si>
  <si>
    <t>2008-10-09</t>
  </si>
  <si>
    <t>2006-03-25</t>
  </si>
  <si>
    <t>2006-02-14</t>
  </si>
  <si>
    <t>2008-04-08</t>
  </si>
  <si>
    <t>2008-10-29</t>
  </si>
  <si>
    <t>2008-02-20</t>
  </si>
  <si>
    <t>2013-07-09</t>
  </si>
  <si>
    <t>2009-02-15</t>
  </si>
  <si>
    <t>2009-09-14</t>
  </si>
  <si>
    <t>2008-09-14</t>
  </si>
  <si>
    <t>2017-04-23</t>
  </si>
  <si>
    <t>2011-07-10</t>
  </si>
  <si>
    <t>2014-02-22</t>
  </si>
  <si>
    <t>2009-01-17</t>
  </si>
  <si>
    <t>2015-06-28</t>
  </si>
  <si>
    <t>2010-07-05</t>
  </si>
  <si>
    <t>2005-12-30</t>
  </si>
  <si>
    <t>2010-01-03</t>
  </si>
  <si>
    <t>2006-08-23</t>
  </si>
  <si>
    <t>2013-01-23</t>
  </si>
  <si>
    <t>2007-10-09</t>
  </si>
  <si>
    <t>2010-04-21</t>
  </si>
  <si>
    <t>2010-04-07</t>
  </si>
  <si>
    <t>2010-05-12</t>
  </si>
  <si>
    <t>2005-05-11</t>
  </si>
  <si>
    <t>2010-06-16</t>
  </si>
  <si>
    <t>2005-05-07</t>
  </si>
  <si>
    <t>2011-05-31</t>
  </si>
  <si>
    <t>2009-09-06</t>
  </si>
  <si>
    <t>2012-12-13</t>
  </si>
  <si>
    <t>2011-07-19</t>
  </si>
  <si>
    <t>2008-05-09</t>
  </si>
  <si>
    <t>2010-02-03</t>
  </si>
  <si>
    <t>2010-12-21</t>
  </si>
  <si>
    <t>2011-09-06</t>
  </si>
  <si>
    <t>2009-01-02</t>
  </si>
  <si>
    <t>2008-03-06</t>
  </si>
  <si>
    <t>2009-05-11</t>
  </si>
  <si>
    <t>2014-08-16</t>
  </si>
  <si>
    <t>2008-06-22</t>
  </si>
  <si>
    <t>2009-08-26</t>
  </si>
  <si>
    <t>2015-11-22</t>
  </si>
  <si>
    <t>2005-09-15</t>
  </si>
  <si>
    <t>2009-03-15</t>
  </si>
  <si>
    <t>2007-12-10</t>
  </si>
  <si>
    <t>2007-09-03</t>
  </si>
  <si>
    <t>2008-07-01</t>
  </si>
  <si>
    <t>2006-11-30</t>
  </si>
  <si>
    <t>2010-08-29</t>
  </si>
  <si>
    <t>2008-08-23</t>
  </si>
  <si>
    <t>2008-03-16</t>
  </si>
  <si>
    <t>2003-11-24</t>
  </si>
  <si>
    <t>2009-05-05</t>
  </si>
  <si>
    <t>2005-01-10</t>
  </si>
  <si>
    <t>2007-07-19</t>
  </si>
  <si>
    <t>2009-06-06</t>
  </si>
  <si>
    <t>2010-04-28</t>
  </si>
  <si>
    <t>2010-04-08</t>
  </si>
  <si>
    <t>2005-09-30</t>
  </si>
  <si>
    <t>2010-12-12</t>
  </si>
  <si>
    <t>2010-09-10</t>
  </si>
  <si>
    <t>2013-08-23</t>
  </si>
  <si>
    <t>2005-09-18</t>
  </si>
  <si>
    <t>2013-01-09</t>
  </si>
  <si>
    <t>2015-11-27</t>
  </si>
  <si>
    <t>2007-04-01</t>
  </si>
  <si>
    <t>2008-09-16</t>
  </si>
  <si>
    <t>2009-08-24</t>
  </si>
  <si>
    <t>2009-07-12</t>
  </si>
  <si>
    <t>2005-09-11</t>
  </si>
  <si>
    <t>2018-02-04</t>
  </si>
  <si>
    <t>2006-12-12</t>
  </si>
  <si>
    <t>2009-05-31</t>
  </si>
  <si>
    <t>2008-06-08</t>
  </si>
  <si>
    <t>2006-06-19</t>
  </si>
  <si>
    <t>2014-03-16</t>
  </si>
  <si>
    <t>2006-01-29</t>
  </si>
  <si>
    <t>2012-10-22</t>
  </si>
  <si>
    <t>2017-11-21</t>
  </si>
  <si>
    <t>2005-12-19</t>
  </si>
  <si>
    <t>2013-09-07</t>
  </si>
  <si>
    <t>2004-11-15</t>
  </si>
  <si>
    <t>2010-08-24</t>
  </si>
  <si>
    <t>2003-03-16</t>
  </si>
  <si>
    <t>2010-07-02</t>
  </si>
  <si>
    <t>2009-03-08</t>
  </si>
  <si>
    <t>2015-05-03</t>
  </si>
  <si>
    <t>2008-06-10</t>
  </si>
  <si>
    <t>2014-02-25</t>
  </si>
  <si>
    <t>2005-10-18</t>
  </si>
  <si>
    <t>2004-09-28</t>
  </si>
  <si>
    <t>2011-01-18</t>
  </si>
  <si>
    <t>2010-03-06</t>
  </si>
  <si>
    <t>2008-08-26</t>
  </si>
  <si>
    <t>2005-10-09</t>
  </si>
  <si>
    <t>2004-08-19</t>
  </si>
  <si>
    <t>2004-08-03</t>
  </si>
  <si>
    <t>2007-10-10</t>
  </si>
  <si>
    <t>2005-11-28</t>
  </si>
  <si>
    <t>2014-01-27</t>
  </si>
  <si>
    <t>2005-03-07</t>
  </si>
  <si>
    <t>2011-08-01</t>
  </si>
  <si>
    <t>2004-03-19</t>
  </si>
  <si>
    <t>2004-07-21</t>
  </si>
  <si>
    <t>2007-04-20</t>
  </si>
  <si>
    <t>2007-11-26</t>
  </si>
  <si>
    <t>2009-04-01</t>
  </si>
  <si>
    <t>2006-07-04</t>
  </si>
  <si>
    <t>2009-04-11</t>
  </si>
  <si>
    <t>2005-12-18</t>
  </si>
  <si>
    <t>2012-04-26</t>
  </si>
  <si>
    <t>2009-11-24</t>
  </si>
  <si>
    <t>2008-08-12</t>
  </si>
  <si>
    <t>2006-01-23</t>
  </si>
  <si>
    <t>2009-10-18</t>
  </si>
  <si>
    <t>2007-04-19</t>
  </si>
  <si>
    <t>2009-12-09</t>
  </si>
  <si>
    <t>2010-04-23</t>
  </si>
  <si>
    <t>2013-02-19</t>
  </si>
  <si>
    <t>2009-10-09</t>
  </si>
  <si>
    <t>2017-06-13</t>
  </si>
  <si>
    <t>2009-09-24</t>
  </si>
  <si>
    <t>2018-06-18</t>
  </si>
  <si>
    <t>2009-05-15</t>
  </si>
  <si>
    <t>2010-05-09</t>
  </si>
  <si>
    <t>2007-05-21</t>
  </si>
  <si>
    <t>2013-05-28</t>
  </si>
  <si>
    <t>2007-12-12</t>
  </si>
  <si>
    <t>2008-12-16</t>
  </si>
  <si>
    <t>2010-10-05</t>
  </si>
  <si>
    <t>2003-11-02</t>
  </si>
  <si>
    <t>2012-01-22</t>
  </si>
  <si>
    <t>2008-10-22</t>
  </si>
  <si>
    <t>2010-08-23</t>
  </si>
  <si>
    <t>2009-11-15</t>
  </si>
  <si>
    <t>2007-10-01</t>
  </si>
  <si>
    <t>2002-07-09</t>
  </si>
  <si>
    <t>2013-12-21</t>
  </si>
  <si>
    <t>2011-04-25</t>
  </si>
  <si>
    <t>2010-01-06</t>
  </si>
  <si>
    <t>2004-11-17</t>
  </si>
  <si>
    <t>2012-09-15</t>
  </si>
  <si>
    <t>2011-11-25</t>
  </si>
  <si>
    <t>2012-05-14</t>
  </si>
  <si>
    <t>2015-02-07</t>
  </si>
  <si>
    <t>2006-01-17</t>
  </si>
  <si>
    <t>2004-05-21</t>
  </si>
  <si>
    <t>2008-05-15</t>
  </si>
  <si>
    <t>2018-10-30</t>
  </si>
  <si>
    <t>2015-10-06</t>
  </si>
  <si>
    <t>2004-07-28</t>
  </si>
  <si>
    <t>2010-01-07</t>
  </si>
  <si>
    <t>2006-03-03</t>
  </si>
  <si>
    <t>2008-04-26</t>
  </si>
  <si>
    <t>2006-04-01</t>
  </si>
  <si>
    <t>2011-03-21</t>
  </si>
  <si>
    <t>2008-01-28</t>
  </si>
  <si>
    <t>2012-07-30</t>
  </si>
  <si>
    <t>2008-07-20</t>
  </si>
  <si>
    <t>2009-09-10</t>
  </si>
  <si>
    <t>2006-10-24</t>
  </si>
  <si>
    <t>2009-07-23</t>
  </si>
  <si>
    <t>2012-08-20</t>
  </si>
  <si>
    <t>2009-04-30</t>
  </si>
  <si>
    <t>2008-08-04</t>
  </si>
  <si>
    <t>2009-12-13</t>
  </si>
  <si>
    <t>2009-09-22</t>
  </si>
  <si>
    <t>2006-08-11</t>
  </si>
  <si>
    <t>2008-11-30</t>
  </si>
  <si>
    <t>2008-02-15</t>
  </si>
  <si>
    <t>2009-08-23</t>
  </si>
  <si>
    <t>2004-12-26</t>
  </si>
  <si>
    <t>2008-08-10</t>
  </si>
  <si>
    <t>2012-03-23</t>
  </si>
  <si>
    <t>2006-11-25</t>
  </si>
  <si>
    <t>2014-12-29</t>
  </si>
  <si>
    <t>2009-03-31</t>
  </si>
  <si>
    <t>2008-09-22</t>
  </si>
  <si>
    <t>2003-08-18</t>
  </si>
  <si>
    <t>2018-04-01</t>
  </si>
  <si>
    <t>2009-01-20</t>
  </si>
  <si>
    <t>2013-08-16</t>
  </si>
  <si>
    <t>2009-07-07</t>
  </si>
  <si>
    <t>2009-06-21</t>
  </si>
  <si>
    <t>2018-06-23</t>
  </si>
  <si>
    <t>2009-01-01</t>
  </si>
  <si>
    <t>2013-08-03</t>
  </si>
  <si>
    <t>2010-02-24</t>
  </si>
  <si>
    <t>2014-04-26</t>
  </si>
  <si>
    <t>2008-03-17</t>
  </si>
  <si>
    <t>2005-07-15</t>
  </si>
  <si>
    <t>2007-11-29</t>
  </si>
  <si>
    <t>2008-01-06</t>
  </si>
  <si>
    <t>2013-10-19</t>
  </si>
  <si>
    <t>2010-12-29</t>
  </si>
  <si>
    <t>2011-01-02</t>
  </si>
  <si>
    <t>2016-11-22</t>
  </si>
  <si>
    <t>2005-09-17</t>
  </si>
  <si>
    <t>2010-08-30</t>
  </si>
  <si>
    <t>2008-01-24</t>
  </si>
  <si>
    <t>2007-07-23</t>
  </si>
  <si>
    <t>2012-01-17</t>
  </si>
  <si>
    <t>2009-08-15</t>
  </si>
  <si>
    <t>2010-02-05</t>
  </si>
  <si>
    <t>2009-11-18</t>
  </si>
  <si>
    <t>2009-01-12</t>
  </si>
  <si>
    <t>2008-11-17</t>
  </si>
  <si>
    <t>2005-09-26</t>
  </si>
  <si>
    <t>2012-02-27</t>
  </si>
  <si>
    <t>2007-04-03</t>
  </si>
  <si>
    <t>2008-06-20</t>
  </si>
  <si>
    <t>2008-09-01</t>
  </si>
  <si>
    <t>2004-03-14</t>
  </si>
  <si>
    <t>2012-09-04</t>
  </si>
  <si>
    <t>2009-03-17</t>
  </si>
  <si>
    <t>2016-09-28</t>
  </si>
  <si>
    <t>2005-09-28</t>
  </si>
  <si>
    <t>2011-06-24</t>
  </si>
  <si>
    <t>2008-09-09</t>
  </si>
  <si>
    <t>2014-12-30</t>
  </si>
  <si>
    <t>2012-07-26</t>
  </si>
  <si>
    <t>2006-07-08</t>
  </si>
  <si>
    <t>2010-05-11</t>
  </si>
  <si>
    <t>2004-02-12</t>
  </si>
  <si>
    <t>2005-09-27</t>
  </si>
  <si>
    <t>2007-08-17</t>
  </si>
  <si>
    <t>2009-01-29</t>
  </si>
  <si>
    <t>2006-02-26</t>
  </si>
  <si>
    <t>2010-11-01</t>
  </si>
  <si>
    <t>2011-08-22</t>
  </si>
  <si>
    <t>2006-03-31</t>
  </si>
  <si>
    <t>2012-12-08</t>
  </si>
  <si>
    <t>2010-08-02</t>
  </si>
  <si>
    <t>2007-06-25</t>
  </si>
  <si>
    <t>2011-03-29</t>
  </si>
  <si>
    <t>2003-11-15</t>
  </si>
  <si>
    <t>2013-03-21</t>
  </si>
  <si>
    <t>2014-02-28</t>
  </si>
  <si>
    <t>2014-11-02</t>
  </si>
  <si>
    <t>2008-08-29</t>
  </si>
  <si>
    <t>2009-12-23</t>
  </si>
  <si>
    <t>2007-05-05</t>
  </si>
  <si>
    <t>2011-06-20</t>
  </si>
  <si>
    <t>2016-04-24</t>
  </si>
  <si>
    <t>2010-01-17</t>
  </si>
  <si>
    <t>2006-05-16</t>
  </si>
  <si>
    <t>2010-04-30</t>
  </si>
  <si>
    <t>2014-03-08</t>
  </si>
  <si>
    <t>2017-12-08</t>
  </si>
  <si>
    <t>2010-08-21</t>
  </si>
  <si>
    <t>2012-11-04</t>
  </si>
  <si>
    <t>2008-04-27</t>
  </si>
  <si>
    <t>2008-01-23</t>
  </si>
  <si>
    <t>2010-06-06</t>
  </si>
  <si>
    <t>2009-02-08</t>
  </si>
  <si>
    <t>2013-12-28</t>
  </si>
  <si>
    <t>2009-09-27</t>
  </si>
  <si>
    <t>2018-12-01</t>
  </si>
  <si>
    <t>2011-09-23</t>
  </si>
  <si>
    <t>2009-09-15</t>
  </si>
  <si>
    <t>2008-05-13</t>
  </si>
  <si>
    <t>2007-04-18</t>
  </si>
  <si>
    <t>2006-03-11</t>
  </si>
  <si>
    <t>2011-07-04</t>
  </si>
  <si>
    <t>2017-12-18</t>
  </si>
  <si>
    <t>2006-04-07</t>
  </si>
  <si>
    <t>2012-06-04</t>
  </si>
  <si>
    <t>2012-02-20</t>
  </si>
  <si>
    <t>2008-11-11</t>
  </si>
  <si>
    <t>2008-01-21</t>
  </si>
  <si>
    <t>2010-03-18</t>
  </si>
  <si>
    <t>2005-12-10</t>
  </si>
  <si>
    <t>2013-03-17</t>
  </si>
  <si>
    <t>2016-05-18</t>
  </si>
  <si>
    <t>2008-08-03</t>
  </si>
  <si>
    <t>2010-06-07</t>
  </si>
  <si>
    <t>2009-11-25</t>
  </si>
  <si>
    <t>2008-07-27</t>
  </si>
  <si>
    <t>2013-01-15</t>
  </si>
  <si>
    <t>2007-11-05</t>
  </si>
  <si>
    <t>2011-08-04</t>
  </si>
  <si>
    <t>2004-12-16</t>
  </si>
  <si>
    <t>2013-04-07</t>
  </si>
  <si>
    <t>2012-12-20</t>
  </si>
  <si>
    <t>2011-04-24</t>
  </si>
  <si>
    <t>2017-10-17</t>
  </si>
  <si>
    <t>2015-01-07</t>
  </si>
  <si>
    <t>2002-06-23</t>
  </si>
  <si>
    <t>2010-02-10</t>
  </si>
  <si>
    <t>2017-12-05</t>
  </si>
  <si>
    <t>2009-09-28</t>
  </si>
  <si>
    <t>2008-04-04</t>
  </si>
  <si>
    <t>2012-01-13</t>
  </si>
  <si>
    <t>2005-07-20</t>
  </si>
  <si>
    <t>2016-08-14</t>
  </si>
  <si>
    <t>2004-11-27</t>
  </si>
  <si>
    <t>2008-09-06</t>
  </si>
  <si>
    <t>2004-04-15</t>
  </si>
  <si>
    <t>2006-10-28</t>
  </si>
  <si>
    <t>2005-04-14</t>
  </si>
  <si>
    <t>2009-10-13</t>
  </si>
  <si>
    <t>2010-02-17</t>
  </si>
  <si>
    <t>2009-10-01</t>
  </si>
  <si>
    <t>2006-08-25</t>
  </si>
  <si>
    <t>2009-05-03</t>
  </si>
  <si>
    <t>2014-09-01</t>
  </si>
  <si>
    <t>2009-05-12</t>
  </si>
  <si>
    <t>2013-03-03</t>
  </si>
  <si>
    <t>2018-01-07</t>
  </si>
  <si>
    <t>2008-04-13</t>
  </si>
  <si>
    <t>2011-01-15</t>
  </si>
  <si>
    <t>2007-04-17</t>
  </si>
  <si>
    <t>2002-08-02</t>
  </si>
  <si>
    <t>2008-04-29</t>
  </si>
  <si>
    <t>2002-06-08</t>
  </si>
  <si>
    <t>2010-08-12</t>
  </si>
  <si>
    <t>2013-06-11</t>
  </si>
  <si>
    <t>2007-10-23</t>
  </si>
  <si>
    <t>2013-04-03</t>
  </si>
  <si>
    <t>2018-02-10</t>
  </si>
  <si>
    <t>2012-06-19</t>
  </si>
  <si>
    <t>2012-01-03</t>
  </si>
  <si>
    <t>2010-03-09</t>
  </si>
  <si>
    <t>2010-02-20</t>
  </si>
  <si>
    <t>2005-01-02</t>
  </si>
  <si>
    <t>2007-07-26</t>
  </si>
  <si>
    <t>2010-06-04</t>
  </si>
  <si>
    <t>2007-12-23</t>
  </si>
  <si>
    <t>2017-06-03</t>
  </si>
  <si>
    <t>2005-11-18</t>
  </si>
  <si>
    <t>2008-08-08</t>
  </si>
  <si>
    <t>2005-10-03</t>
  </si>
  <si>
    <t>2008-04-17</t>
  </si>
  <si>
    <t>2012-10-14</t>
  </si>
  <si>
    <t>2010-11-12</t>
  </si>
  <si>
    <t>2007-07-29</t>
  </si>
  <si>
    <t>2005-05-21</t>
  </si>
  <si>
    <t>2009-01-09</t>
  </si>
  <si>
    <t>2006-10-16</t>
  </si>
  <si>
    <t>2005-04-21</t>
  </si>
  <si>
    <t>2007-05-19</t>
  </si>
  <si>
    <t>2012-04-08</t>
  </si>
  <si>
    <t>2007-11-18</t>
  </si>
  <si>
    <t>2013-10-16</t>
  </si>
  <si>
    <t>2008-04-28</t>
  </si>
  <si>
    <t>2008-06-09</t>
  </si>
  <si>
    <t>2017-07-14</t>
  </si>
  <si>
    <t>2017-08-08</t>
  </si>
  <si>
    <t>2008-06-16</t>
  </si>
  <si>
    <t>2003-06-30</t>
  </si>
  <si>
    <t>2010-06-25</t>
  </si>
  <si>
    <t>2009-12-06</t>
  </si>
  <si>
    <t>2009-09-17</t>
  </si>
  <si>
    <t>2011-11-17</t>
  </si>
  <si>
    <t>2008-05-27</t>
  </si>
  <si>
    <t>2007-07-03</t>
  </si>
  <si>
    <t>2008-02-27</t>
  </si>
  <si>
    <t>2015-09-26</t>
  </si>
  <si>
    <t>2008-10-03</t>
  </si>
  <si>
    <t>2017-03-25</t>
  </si>
  <si>
    <t>2010-02-07</t>
  </si>
  <si>
    <t>2008-07-25</t>
  </si>
  <si>
    <t>2007-05-28</t>
  </si>
  <si>
    <t>2010-12-09</t>
  </si>
  <si>
    <t>2007-04-04</t>
  </si>
  <si>
    <t>2013-08-01</t>
  </si>
  <si>
    <t>2009-10-29</t>
  </si>
  <si>
    <t>2009-07-25</t>
  </si>
  <si>
    <t>2018-11-21</t>
  </si>
  <si>
    <t>2006-06-25</t>
  </si>
  <si>
    <t>2006-09-02</t>
  </si>
  <si>
    <t>2013-04-27</t>
  </si>
  <si>
    <t>2008-10-13</t>
  </si>
  <si>
    <t>2018-07-26</t>
  </si>
  <si>
    <t>2005-04-13</t>
  </si>
  <si>
    <t>2010-03-17</t>
  </si>
  <si>
    <t>2004-02-11</t>
  </si>
  <si>
    <t>2011-06-05</t>
  </si>
  <si>
    <t>2011-01-07</t>
  </si>
  <si>
    <t>2002-10-30</t>
  </si>
  <si>
    <t>2009-06-22</t>
  </si>
  <si>
    <t>2007-09-18</t>
  </si>
  <si>
    <t>2014-08-10</t>
  </si>
  <si>
    <t>2005-01-17</t>
  </si>
  <si>
    <t>2015-04-27</t>
  </si>
  <si>
    <t>2005-10-29</t>
  </si>
  <si>
    <t>2015-04-28</t>
  </si>
  <si>
    <t>2017-11-08</t>
  </si>
  <si>
    <t>2006-09-07</t>
  </si>
  <si>
    <t>2008-02-12</t>
  </si>
  <si>
    <t>2017-04-30</t>
  </si>
  <si>
    <t>2018-04-15</t>
  </si>
  <si>
    <t>2010-04-11</t>
  </si>
  <si>
    <t>2008-09-23</t>
  </si>
  <si>
    <t>2017-08-11</t>
  </si>
  <si>
    <t>2016-06-26</t>
  </si>
  <si>
    <t>2005-11-21</t>
  </si>
  <si>
    <t>2009-01-28</t>
  </si>
  <si>
    <t>2012-03-15</t>
  </si>
  <si>
    <t>2014-03-28</t>
  </si>
  <si>
    <t>2008-04-20</t>
  </si>
  <si>
    <t>2004-07-19</t>
  </si>
  <si>
    <t>2008-02-09</t>
  </si>
  <si>
    <t>2013-03-10</t>
  </si>
  <si>
    <t>2005-04-05</t>
  </si>
  <si>
    <t>2007-09-29</t>
  </si>
  <si>
    <t>2007-04-23</t>
  </si>
  <si>
    <t>2006-12-17</t>
  </si>
  <si>
    <t>2012-12-04</t>
  </si>
  <si>
    <t>2010-07-28</t>
  </si>
  <si>
    <t>2012-07-05</t>
  </si>
  <si>
    <t>2009-11-26</t>
  </si>
  <si>
    <t>2011-04-23</t>
  </si>
  <si>
    <t>2008-04-30</t>
  </si>
  <si>
    <t>2008-12-03</t>
  </si>
  <si>
    <t>2012-08-06</t>
  </si>
  <si>
    <t>2010-12-05</t>
  </si>
  <si>
    <t>2008-05-16</t>
  </si>
  <si>
    <t>2007-12-13</t>
  </si>
  <si>
    <t>2010-02-26</t>
  </si>
  <si>
    <t>2005-03-18</t>
  </si>
  <si>
    <t>2007-09-20</t>
  </si>
  <si>
    <t>2010-12-03</t>
  </si>
  <si>
    <t>2006-12-20</t>
  </si>
  <si>
    <t>2010-08-26</t>
  </si>
  <si>
    <t>2006-01-08</t>
  </si>
  <si>
    <t>2003-08-14</t>
  </si>
  <si>
    <t>2010-01-18</t>
  </si>
  <si>
    <t>2007-02-11</t>
  </si>
  <si>
    <t>2010-11-26</t>
  </si>
  <si>
    <t>2013-03-11</t>
  </si>
  <si>
    <t>2003-08-21</t>
  </si>
  <si>
    <t>2007-06-01</t>
  </si>
  <si>
    <t>2010-11-14</t>
  </si>
  <si>
    <t>2005-11-08</t>
  </si>
  <si>
    <t>2014-01-10</t>
  </si>
  <si>
    <t>2007-01-05</t>
  </si>
  <si>
    <t>2017-05-20</t>
  </si>
  <si>
    <t>2014-03-26</t>
  </si>
  <si>
    <t>2007-12-01</t>
  </si>
  <si>
    <t>2004-12-14</t>
  </si>
  <si>
    <t>2009-01-24</t>
  </si>
  <si>
    <t>2010-03-16</t>
  </si>
  <si>
    <t>2009-12-18</t>
  </si>
  <si>
    <t>2009-07-29</t>
  </si>
  <si>
    <t>2009-10-06</t>
  </si>
  <si>
    <t>2009-04-16</t>
  </si>
  <si>
    <t>2009-08-13</t>
  </si>
  <si>
    <t>2005-09-13</t>
  </si>
  <si>
    <t>2009-07-02</t>
  </si>
  <si>
    <t>2008-05-18</t>
  </si>
  <si>
    <t>2018-12-19</t>
  </si>
  <si>
    <t>2012-07-09</t>
  </si>
  <si>
    <t>2005-04-23</t>
  </si>
  <si>
    <t>2015-09-08</t>
  </si>
  <si>
    <t>2006-11-20</t>
  </si>
  <si>
    <t>2005-08-15</t>
  </si>
  <si>
    <t>2007-03-11</t>
  </si>
  <si>
    <t>2012-11-30</t>
  </si>
  <si>
    <t>2012-10-03</t>
  </si>
  <si>
    <t>2005-10-17</t>
  </si>
  <si>
    <t>2008-09-10</t>
  </si>
  <si>
    <t>2011-03-26</t>
  </si>
  <si>
    <t>2018-07-13</t>
  </si>
  <si>
    <t>2006-07-07</t>
  </si>
  <si>
    <t>2008-03-04</t>
  </si>
  <si>
    <t>2009-12-29</t>
  </si>
  <si>
    <t>2004-07-20</t>
  </si>
  <si>
    <t>2012-11-08</t>
  </si>
  <si>
    <t>2005-07-24</t>
  </si>
  <si>
    <t>2009-07-22</t>
  </si>
  <si>
    <t>2016-06-19</t>
  </si>
  <si>
    <t>2014-12-18</t>
  </si>
  <si>
    <t>2011-05-24</t>
  </si>
  <si>
    <t>2008-06-24</t>
  </si>
  <si>
    <t>2009-06-26</t>
  </si>
  <si>
    <t>2015-02-14</t>
  </si>
  <si>
    <t>2013-02-21</t>
  </si>
  <si>
    <t>2014-09-15</t>
  </si>
  <si>
    <t>2010-05-08</t>
  </si>
  <si>
    <t>2008-09-18</t>
  </si>
  <si>
    <t>2008-12-08</t>
  </si>
  <si>
    <t>2009-04-10</t>
  </si>
  <si>
    <t>2013-08-28</t>
  </si>
  <si>
    <t>2008-01-13</t>
  </si>
  <si>
    <t>2007-10-26</t>
  </si>
  <si>
    <t>2004-06-27</t>
  </si>
  <si>
    <t>2008-08-11</t>
  </si>
  <si>
    <t>2009-02-02</t>
  </si>
  <si>
    <t>2005-04-25</t>
  </si>
  <si>
    <t>2008-03-22</t>
  </si>
  <si>
    <t>2007-08-11</t>
  </si>
  <si>
    <t>2005-07-31</t>
  </si>
  <si>
    <t>2010-11-07</t>
  </si>
  <si>
    <t>2007-08-22</t>
  </si>
  <si>
    <t>2008-06-26</t>
  </si>
  <si>
    <t>2009-05-09</t>
  </si>
  <si>
    <t>2006-11-03</t>
  </si>
  <si>
    <t>2010-11-29</t>
  </si>
  <si>
    <t>2009-01-18</t>
  </si>
  <si>
    <t>2011-10-21</t>
  </si>
  <si>
    <t>2017-10-09</t>
  </si>
  <si>
    <t>2011-06-03</t>
  </si>
  <si>
    <t>2005-12-23</t>
  </si>
  <si>
    <t>2009-05-16</t>
  </si>
  <si>
    <t>2003-03-14</t>
  </si>
  <si>
    <t>2009-01-05</t>
  </si>
  <si>
    <t>2012-02-26</t>
  </si>
  <si>
    <t>2009-09-12</t>
  </si>
  <si>
    <t>2005-05-25</t>
  </si>
  <si>
    <t>2010-08-01</t>
  </si>
  <si>
    <t>2010-10-18</t>
  </si>
  <si>
    <t>2000-12-13</t>
  </si>
  <si>
    <t>2007-11-30</t>
  </si>
  <si>
    <t>2012-10-12</t>
  </si>
  <si>
    <t>2016-07-18</t>
  </si>
  <si>
    <t>2013-11-02</t>
  </si>
  <si>
    <t>2018-03-25</t>
  </si>
  <si>
    <t>2015-04-29</t>
  </si>
  <si>
    <t>2006-09-22</t>
  </si>
  <si>
    <t>2015-07-11</t>
  </si>
  <si>
    <t>2005-01-22</t>
  </si>
  <si>
    <t>2005-03-02</t>
  </si>
  <si>
    <t>2011-09-20</t>
  </si>
  <si>
    <t>2010-08-03</t>
  </si>
  <si>
    <t>2013-01-25</t>
  </si>
  <si>
    <t>2006-10-17</t>
  </si>
  <si>
    <t>2013-10-17</t>
  </si>
  <si>
    <t>2011-07-12</t>
  </si>
  <si>
    <t>2011-08-20</t>
  </si>
  <si>
    <t>2005-06-03</t>
  </si>
  <si>
    <t>2008-02-22</t>
  </si>
  <si>
    <t>2010-04-12</t>
  </si>
  <si>
    <t>2012-06-25</t>
  </si>
  <si>
    <t>2017-06-05</t>
  </si>
  <si>
    <t>2008-11-02</t>
  </si>
  <si>
    <t>2009-02-18</t>
  </si>
  <si>
    <t>2010-03-10</t>
  </si>
  <si>
    <t>2005-10-27</t>
  </si>
  <si>
    <t>2014-06-01</t>
  </si>
  <si>
    <t>2008-03-23</t>
  </si>
  <si>
    <t>2009-10-17</t>
  </si>
  <si>
    <t>2008-05-12</t>
  </si>
  <si>
    <t>2007-01-30</t>
  </si>
  <si>
    <t>2008-10-06</t>
  </si>
  <si>
    <t>2009-06-19</t>
  </si>
  <si>
    <t>2005-08-20</t>
  </si>
  <si>
    <t>2010-05-02</t>
  </si>
  <si>
    <t>2005-02-08</t>
  </si>
  <si>
    <t>2014-01-26</t>
  </si>
  <si>
    <t>2010-11-13</t>
  </si>
  <si>
    <t>2004-09-29</t>
  </si>
  <si>
    <t>2008-08-09</t>
  </si>
  <si>
    <t>2007-01-26</t>
  </si>
  <si>
    <t>2009-06-14</t>
  </si>
  <si>
    <t>2011-05-25</t>
  </si>
  <si>
    <t>2016-09-25</t>
  </si>
  <si>
    <t>2007-06-11</t>
  </si>
  <si>
    <t>2007-08-28</t>
  </si>
  <si>
    <t>2006-10-30</t>
  </si>
  <si>
    <t>2009-07-13</t>
  </si>
  <si>
    <t>2003-04-10</t>
  </si>
  <si>
    <t>2011-05-11</t>
  </si>
  <si>
    <t>2009-08-01</t>
  </si>
  <si>
    <t>2016-12-15</t>
  </si>
  <si>
    <t>2009-07-09</t>
  </si>
  <si>
    <t>2008-02-05</t>
  </si>
  <si>
    <t>2008-01-10</t>
  </si>
  <si>
    <t>2013-07-15</t>
  </si>
  <si>
    <t>2011-05-02</t>
  </si>
  <si>
    <t>2006-07-15</t>
  </si>
  <si>
    <t>2012-01-05</t>
  </si>
  <si>
    <t>2007-07-10</t>
  </si>
  <si>
    <t>2007-09-16</t>
  </si>
  <si>
    <t>2012-03-03</t>
  </si>
  <si>
    <t>2009-02-26</t>
  </si>
  <si>
    <t>2017-03-03</t>
  </si>
  <si>
    <t>2014-10-28</t>
  </si>
  <si>
    <t>2010-02-01</t>
  </si>
  <si>
    <t>2012-09-24</t>
  </si>
  <si>
    <t>2010-03-20</t>
  </si>
  <si>
    <t>2009-12-01</t>
  </si>
  <si>
    <t>2006-12-09</t>
  </si>
  <si>
    <t>2005-07-09</t>
  </si>
  <si>
    <t>2002-12-08</t>
  </si>
  <si>
    <t>2010-05-24</t>
  </si>
  <si>
    <t>2007-09-04</t>
  </si>
  <si>
    <t>2013-11-03</t>
  </si>
  <si>
    <t>2007-10-19</t>
  </si>
  <si>
    <t>2006-05-27</t>
  </si>
  <si>
    <t>2008-07-04</t>
  </si>
  <si>
    <t>2017-04-29</t>
  </si>
  <si>
    <t>2009-08-27</t>
  </si>
  <si>
    <t>2010-07-12</t>
  </si>
  <si>
    <t>2018-07-27</t>
  </si>
  <si>
    <t>2010-11-04</t>
  </si>
  <si>
    <t>2010-12-27</t>
  </si>
  <si>
    <t>2005-01-13</t>
  </si>
  <si>
    <t>2018-06-17</t>
  </si>
  <si>
    <t>2014-03-07</t>
  </si>
  <si>
    <t>2007-11-14</t>
  </si>
  <si>
    <t>2015-04-22</t>
  </si>
  <si>
    <t>2007-09-10</t>
  </si>
  <si>
    <t>2012-08-30</t>
  </si>
  <si>
    <t>2006-10-26</t>
  </si>
  <si>
    <t>2014-03-18</t>
  </si>
  <si>
    <t>2009-11-29</t>
  </si>
  <si>
    <t>2016-07-09</t>
  </si>
  <si>
    <t>2008-06-05</t>
  </si>
  <si>
    <t>2014-04-13</t>
  </si>
  <si>
    <t>2005-09-06</t>
  </si>
  <si>
    <t>2016-10-01</t>
  </si>
  <si>
    <t>2009-03-16</t>
  </si>
  <si>
    <t>2009-02-28</t>
  </si>
  <si>
    <t>2006-01-01</t>
  </si>
  <si>
    <t>2011-12-10</t>
  </si>
  <si>
    <t>2008-01-07</t>
  </si>
  <si>
    <t>2014-02-01</t>
  </si>
  <si>
    <t>2006-04-30</t>
  </si>
  <si>
    <t>2007-08-04</t>
  </si>
  <si>
    <t>2009-08-31</t>
  </si>
  <si>
    <t>2006-12-05</t>
  </si>
  <si>
    <t>2003-12-05</t>
  </si>
  <si>
    <t>2013-01-30</t>
  </si>
  <si>
    <t>2012-05-28</t>
  </si>
  <si>
    <t>2006-05-08</t>
  </si>
  <si>
    <t>2003-07-02</t>
  </si>
  <si>
    <t>2002-09-10</t>
  </si>
  <si>
    <t>2009-05-17</t>
  </si>
  <si>
    <t>2004-07-02</t>
  </si>
  <si>
    <t>2002-09-30</t>
  </si>
  <si>
    <t>2011-10-30</t>
  </si>
  <si>
    <t>2008-10-23</t>
  </si>
  <si>
    <t>2005-11-26</t>
  </si>
  <si>
    <t>2006-06-26</t>
  </si>
  <si>
    <t>2009-04-14</t>
  </si>
  <si>
    <t>2012-11-01</t>
  </si>
  <si>
    <t>2010-05-27</t>
  </si>
  <si>
    <t>2015-05-31</t>
  </si>
  <si>
    <t>2005-10-14</t>
  </si>
  <si>
    <t>2007-09-28</t>
  </si>
  <si>
    <t>2013-03-20</t>
  </si>
  <si>
    <t>2017-06-01</t>
  </si>
  <si>
    <t>2006-10-25</t>
  </si>
  <si>
    <t>2002-07-05</t>
  </si>
  <si>
    <t>2014-02-24</t>
  </si>
  <si>
    <t>2007-04-30</t>
  </si>
  <si>
    <t>2003-04-07</t>
  </si>
  <si>
    <t>2009-02-24</t>
  </si>
  <si>
    <t>2007-03-09</t>
  </si>
  <si>
    <t>2010-04-26</t>
  </si>
  <si>
    <t>2006-06-12</t>
  </si>
  <si>
    <t>2011-06-19</t>
  </si>
  <si>
    <t>2011-10-22</t>
  </si>
  <si>
    <t>2016-02-01</t>
  </si>
  <si>
    <t>2008-04-24</t>
  </si>
  <si>
    <t>2011-01-24</t>
  </si>
  <si>
    <t>2005-08-16</t>
  </si>
  <si>
    <t>2005-12-27</t>
  </si>
  <si>
    <t>2010-01-14</t>
  </si>
  <si>
    <t>2017-04-09</t>
  </si>
  <si>
    <t>2014-01-21</t>
  </si>
  <si>
    <t>2014-01-07</t>
  </si>
  <si>
    <t>2010-06-13</t>
  </si>
  <si>
    <t>2008-10-31</t>
  </si>
  <si>
    <t>2010-06-22</t>
  </si>
  <si>
    <t>2012-04-06</t>
  </si>
  <si>
    <t>2013-01-24</t>
  </si>
  <si>
    <t>2011-12-20</t>
  </si>
  <si>
    <t>2010-12-23</t>
  </si>
  <si>
    <t>2016-02-23</t>
  </si>
  <si>
    <t>2009-11-10</t>
  </si>
  <si>
    <t>2005-10-25</t>
  </si>
  <si>
    <t>2010-02-22</t>
  </si>
  <si>
    <t>2006-09-12</t>
  </si>
  <si>
    <t>2009-12-12</t>
  </si>
  <si>
    <t>2006-08-12</t>
  </si>
  <si>
    <t>2013-08-26</t>
  </si>
  <si>
    <t>2015-09-03</t>
  </si>
  <si>
    <t>2007-10-11</t>
  </si>
  <si>
    <t>2009-01-11</t>
  </si>
  <si>
    <t>2009-10-30</t>
  </si>
  <si>
    <t>2013-04-12</t>
  </si>
  <si>
    <t>2009-05-19</t>
  </si>
  <si>
    <t>2007-08-05</t>
  </si>
  <si>
    <t>2012-05-16</t>
  </si>
  <si>
    <t>2006-12-21</t>
  </si>
  <si>
    <t>2018-10-01</t>
  </si>
  <si>
    <t>2009-06-25</t>
  </si>
  <si>
    <t>2015-03-14</t>
  </si>
  <si>
    <t>2005-04-24</t>
  </si>
  <si>
    <t>2014-12-01</t>
  </si>
  <si>
    <t>2003-06-20</t>
  </si>
  <si>
    <t>2006-10-29</t>
  </si>
  <si>
    <t>2010-02-25</t>
  </si>
  <si>
    <t>2014-01-25</t>
  </si>
  <si>
    <t>2006-03-01</t>
  </si>
  <si>
    <t>2003-12-01</t>
  </si>
  <si>
    <t>2008-11-05</t>
  </si>
  <si>
    <t>2016-09-12</t>
  </si>
  <si>
    <t>2003-03-21</t>
  </si>
  <si>
    <t>2015-11-18</t>
  </si>
  <si>
    <t>2010-09-26</t>
  </si>
  <si>
    <t>2009-06-01</t>
  </si>
  <si>
    <t>2007-08-31</t>
  </si>
  <si>
    <t>2010-01-05</t>
  </si>
  <si>
    <t>2003-06-21</t>
  </si>
  <si>
    <t>2008-01-11</t>
  </si>
  <si>
    <t>2015-02-03</t>
  </si>
  <si>
    <t>2012-01-21</t>
  </si>
  <si>
    <t>2008-10-14</t>
  </si>
  <si>
    <t>2006-12-22</t>
  </si>
  <si>
    <t>2009-06-27</t>
  </si>
  <si>
    <t>2008-02-01</t>
  </si>
  <si>
    <t>2012-05-11</t>
  </si>
  <si>
    <t>2010-04-09</t>
  </si>
  <si>
    <t>2006-01-19</t>
  </si>
  <si>
    <t>2013-08-30</t>
  </si>
  <si>
    <t>2010-04-19</t>
  </si>
  <si>
    <t>2009-01-10</t>
  </si>
  <si>
    <t>2015-08-30</t>
  </si>
  <si>
    <t>2008-06-11</t>
  </si>
  <si>
    <t>2008-02-28</t>
  </si>
  <si>
    <t>2015-09-18</t>
  </si>
  <si>
    <t>2007-04-16</t>
  </si>
  <si>
    <t>2013-03-25</t>
  </si>
  <si>
    <t>2012-03-26</t>
  </si>
  <si>
    <t>2004-08-25</t>
  </si>
  <si>
    <t>2007-08-20</t>
  </si>
  <si>
    <t>2009-05-14</t>
  </si>
  <si>
    <t>2004-09-20</t>
  </si>
  <si>
    <t>2011-10-20</t>
  </si>
  <si>
    <t>2011-03-24</t>
  </si>
  <si>
    <t>2011-08-10</t>
  </si>
  <si>
    <t>2008-02-02</t>
  </si>
  <si>
    <t>2009-01-19</t>
  </si>
  <si>
    <t>2010-11-23</t>
  </si>
  <si>
    <t>2007-05-13</t>
  </si>
  <si>
    <t>2006-12-23</t>
  </si>
  <si>
    <t>2012-10-09</t>
  </si>
  <si>
    <t>2002-08-23</t>
  </si>
  <si>
    <t>2009-07-17</t>
  </si>
  <si>
    <t>2013-02-22</t>
  </si>
  <si>
    <t>2010-12-22</t>
  </si>
  <si>
    <t>2012-10-02</t>
  </si>
  <si>
    <t>2003-08-09</t>
  </si>
  <si>
    <t>2011-07-31</t>
  </si>
  <si>
    <t>2010-04-27</t>
  </si>
  <si>
    <t>2007-06-26</t>
  </si>
  <si>
    <t>2007-10-15</t>
  </si>
  <si>
    <t>2004-01-25</t>
  </si>
  <si>
    <t>2012-10-30</t>
  </si>
  <si>
    <t>2016-01-31</t>
  </si>
  <si>
    <t>2007-12-05</t>
  </si>
  <si>
    <t>2017-05-10</t>
  </si>
  <si>
    <t>2002-12-11</t>
  </si>
  <si>
    <t>2007-10-29</t>
  </si>
  <si>
    <t>2006-10-31</t>
  </si>
  <si>
    <t>2009-02-13</t>
  </si>
  <si>
    <t>2009-04-28</t>
  </si>
  <si>
    <t>2008-12-28</t>
  </si>
  <si>
    <t>2006-07-03</t>
  </si>
  <si>
    <t>2008-06-30</t>
  </si>
  <si>
    <t>2011-07-11</t>
  </si>
  <si>
    <t>2004-05-04</t>
  </si>
  <si>
    <t>2010-07-19</t>
  </si>
  <si>
    <t>2012-10-11</t>
  </si>
  <si>
    <t>2015-01-29</t>
  </si>
  <si>
    <t>2010-08-25</t>
  </si>
  <si>
    <t>2003-04-09</t>
  </si>
  <si>
    <t>2004-08-30</t>
  </si>
  <si>
    <t>2009-08-09</t>
  </si>
  <si>
    <t>2004-11-28</t>
  </si>
  <si>
    <t>2008-06-07</t>
  </si>
  <si>
    <t>2004-05-30</t>
  </si>
  <si>
    <t>2013-03-29</t>
  </si>
  <si>
    <t>2008-10-20</t>
  </si>
  <si>
    <t>2006-06-08</t>
  </si>
  <si>
    <t>2007-06-15</t>
  </si>
  <si>
    <t>2007-09-02</t>
  </si>
  <si>
    <t>2006-12-27</t>
  </si>
  <si>
    <t>2013-08-27</t>
  </si>
  <si>
    <t>2006-09-23</t>
  </si>
  <si>
    <t>2006-10-02</t>
  </si>
  <si>
    <t>2010-06-03</t>
  </si>
  <si>
    <t>2007-08-09</t>
  </si>
  <si>
    <t>2004-12-17</t>
  </si>
  <si>
    <t>2006-05-07</t>
  </si>
  <si>
    <t>2007-11-24</t>
  </si>
  <si>
    <t>2008-07-21</t>
  </si>
  <si>
    <t>2007-12-07</t>
  </si>
  <si>
    <t>2003-12-21</t>
  </si>
  <si>
    <t>2009-04-02</t>
  </si>
  <si>
    <t>2004-01-04</t>
  </si>
  <si>
    <t>2006-01-31</t>
  </si>
  <si>
    <t>2006-09-26</t>
  </si>
  <si>
    <t>2009-10-27</t>
  </si>
  <si>
    <t>2007-06-05</t>
  </si>
  <si>
    <t>2009-04-03</t>
  </si>
  <si>
    <t>2017-09-29</t>
  </si>
  <si>
    <t>2006-08-21</t>
  </si>
  <si>
    <t>2005-10-21</t>
  </si>
  <si>
    <t>2008-09-07</t>
  </si>
  <si>
    <t>2002-04-30</t>
  </si>
  <si>
    <t>2005-11-05</t>
  </si>
  <si>
    <t>2008-01-31</t>
  </si>
  <si>
    <t>2004-06-28</t>
  </si>
  <si>
    <t>2013-06-26</t>
  </si>
  <si>
    <t>2004-01-21</t>
  </si>
  <si>
    <t>2005-05-04</t>
  </si>
  <si>
    <t>2011-01-17</t>
  </si>
  <si>
    <t>2016-01-05</t>
  </si>
  <si>
    <t>2008-08-31</t>
  </si>
  <si>
    <t>2006-03-15</t>
  </si>
  <si>
    <t>2004-10-26</t>
  </si>
  <si>
    <t>2003-12-26</t>
  </si>
  <si>
    <t>2013-04-08</t>
  </si>
  <si>
    <t>2002-05-27</t>
  </si>
  <si>
    <t>2011-09-22</t>
  </si>
  <si>
    <t>2011-06-17</t>
  </si>
  <si>
    <t>2015-11-09</t>
  </si>
  <si>
    <t>2009-06-12</t>
  </si>
  <si>
    <t>2009-08-02</t>
  </si>
  <si>
    <t>2012-05-25</t>
  </si>
  <si>
    <t>2005-12-21</t>
  </si>
  <si>
    <t>2011-03-12</t>
  </si>
  <si>
    <t>2008-10-10</t>
  </si>
  <si>
    <t>2007-08-24</t>
  </si>
  <si>
    <t>2011-02-24</t>
  </si>
  <si>
    <t>2010-07-01</t>
  </si>
  <si>
    <t>2014-07-15</t>
  </si>
  <si>
    <t>2005-05-22</t>
  </si>
  <si>
    <t>2006-01-12</t>
  </si>
  <si>
    <t>2002-05-14</t>
  </si>
  <si>
    <t>2010-05-25</t>
  </si>
  <si>
    <t>2013-09-09</t>
  </si>
  <si>
    <t>2013-01-18</t>
  </si>
  <si>
    <t>2013-03-19</t>
  </si>
  <si>
    <t>2008-12-06</t>
  </si>
  <si>
    <t>2010-08-07</t>
  </si>
  <si>
    <t>2012-01-28</t>
  </si>
  <si>
    <t>2008-08-06</t>
  </si>
  <si>
    <t>2017-06-21</t>
  </si>
  <si>
    <t>2002-02-02</t>
  </si>
  <si>
    <t>2011-11-15</t>
  </si>
  <si>
    <t>2011-01-10</t>
  </si>
  <si>
    <t>2007-12-26</t>
  </si>
  <si>
    <t>2008-05-26</t>
  </si>
  <si>
    <t>2004-07-01</t>
  </si>
  <si>
    <t>2009-10-11</t>
  </si>
  <si>
    <t>2006-09-09</t>
  </si>
  <si>
    <t>2003-01-09</t>
  </si>
  <si>
    <t>2008-12-01</t>
  </si>
  <si>
    <t>2009-04-23</t>
  </si>
  <si>
    <t>2005-02-19</t>
  </si>
  <si>
    <t>2004-08-18</t>
  </si>
  <si>
    <t>2018-07-17</t>
  </si>
  <si>
    <t>2006-02-20</t>
  </si>
  <si>
    <t>2007-03-10</t>
  </si>
  <si>
    <t>2007-10-28</t>
  </si>
  <si>
    <t>2018-04-11</t>
  </si>
  <si>
    <t>2007-08-27</t>
  </si>
  <si>
    <t>2012-10-25</t>
  </si>
  <si>
    <t>2007-03-19</t>
  </si>
  <si>
    <t>2009-02-17</t>
  </si>
  <si>
    <t>2010-03-27</t>
  </si>
  <si>
    <t>2009-10-26</t>
  </si>
  <si>
    <t>2018-09-15</t>
  </si>
  <si>
    <t>2017-02-06</t>
  </si>
  <si>
    <t>2011-03-02</t>
  </si>
  <si>
    <t>2008-02-26</t>
  </si>
  <si>
    <t>2009-02-04</t>
  </si>
  <si>
    <t>2006-11-27</t>
  </si>
  <si>
    <t>2010-10-31</t>
  </si>
  <si>
    <t>2008-09-19</t>
  </si>
  <si>
    <t>2013-07-13</t>
  </si>
  <si>
    <t>2012-04-23</t>
  </si>
  <si>
    <t>2016-09-20</t>
  </si>
  <si>
    <t>2010-03-15</t>
  </si>
  <si>
    <t>2017-08-13</t>
  </si>
  <si>
    <t>2010-07-10</t>
  </si>
  <si>
    <t>2006-11-06</t>
  </si>
  <si>
    <t>2009-09-30</t>
  </si>
  <si>
    <t>2014-01-01</t>
  </si>
  <si>
    <t>2009-09-08</t>
  </si>
  <si>
    <t>2012-07-18</t>
  </si>
  <si>
    <t>2007-09-24</t>
  </si>
  <si>
    <t>2003-05-19</t>
  </si>
  <si>
    <t>2010-09-06</t>
  </si>
  <si>
    <t>2016-05-01</t>
  </si>
  <si>
    <t>2001-07-17</t>
  </si>
  <si>
    <t>2018-03-27</t>
  </si>
  <si>
    <t>2011-08-05</t>
  </si>
  <si>
    <t>2011-03-23</t>
  </si>
  <si>
    <t>2008-11-13</t>
  </si>
  <si>
    <t>2013-08-18</t>
  </si>
  <si>
    <t>2014-05-31</t>
  </si>
  <si>
    <t>2005-10-16</t>
  </si>
  <si>
    <t>2007-11-17</t>
  </si>
  <si>
    <t>2008-08-24</t>
  </si>
  <si>
    <t>2017-10-04</t>
  </si>
  <si>
    <t>2007-02-25</t>
  </si>
  <si>
    <t>2006-10-27</t>
  </si>
  <si>
    <t>2003-10-09</t>
  </si>
  <si>
    <t>2007-07-18</t>
  </si>
  <si>
    <t>2018-10-20</t>
  </si>
  <si>
    <t>2013-04-28</t>
  </si>
  <si>
    <t>2007-05-10</t>
  </si>
  <si>
    <t>2007-01-04</t>
  </si>
  <si>
    <t>2012-02-05</t>
  </si>
  <si>
    <t>2006-09-18</t>
  </si>
  <si>
    <t>2009-08-03</t>
  </si>
  <si>
    <t>2006-10-11</t>
  </si>
  <si>
    <t>2014-03-06</t>
  </si>
  <si>
    <t>2002-10-03</t>
  </si>
  <si>
    <t>2010-05-04</t>
  </si>
  <si>
    <t>2008-04-18</t>
  </si>
  <si>
    <t>2010-02-14</t>
  </si>
  <si>
    <t>2011-12-13</t>
  </si>
  <si>
    <t>2006-10-19</t>
  </si>
  <si>
    <t>2006-05-09</t>
  </si>
  <si>
    <t>2008-12-21</t>
  </si>
  <si>
    <t>2011-02-17</t>
  </si>
  <si>
    <t>2006-09-06</t>
  </si>
  <si>
    <t>2005-08-03</t>
  </si>
  <si>
    <t>2004-08-12</t>
  </si>
  <si>
    <t>2007-09-23</t>
  </si>
  <si>
    <t>2005-12-16</t>
  </si>
  <si>
    <t>2014-11-11</t>
  </si>
  <si>
    <t>2013-09-26</t>
  </si>
  <si>
    <t>2004-12-27</t>
  </si>
  <si>
    <t>2010-07-25</t>
  </si>
  <si>
    <t>2012-01-11</t>
  </si>
  <si>
    <t>2005-12-06</t>
  </si>
  <si>
    <t>2013-05-27</t>
  </si>
  <si>
    <t>2008-11-12</t>
  </si>
  <si>
    <t>2005-11-27</t>
  </si>
  <si>
    <t>2007-12-14</t>
  </si>
  <si>
    <t>2010-10-08</t>
  </si>
  <si>
    <t>2008-07-24</t>
  </si>
  <si>
    <t>2009-05-18</t>
  </si>
  <si>
    <t>2006-03-26</t>
  </si>
  <si>
    <t>2011-03-01</t>
  </si>
  <si>
    <t>2015-01-28</t>
  </si>
  <si>
    <t>2014-03-04</t>
  </si>
  <si>
    <t>2006-11-02</t>
  </si>
  <si>
    <t>2017-09-04</t>
  </si>
  <si>
    <t>2009-05-26</t>
  </si>
  <si>
    <t>2010-01-25</t>
  </si>
  <si>
    <t>2009-07-03</t>
  </si>
  <si>
    <t>2008-07-30</t>
  </si>
  <si>
    <t>2007-04-25</t>
  </si>
  <si>
    <t>2007-05-08</t>
  </si>
  <si>
    <t>2011-05-17</t>
  </si>
  <si>
    <t>2009-08-30</t>
  </si>
  <si>
    <t>2008-05-19</t>
  </si>
  <si>
    <t>2017-12-30</t>
  </si>
  <si>
    <t>2008-09-13</t>
  </si>
  <si>
    <t>2008-03-25</t>
  </si>
  <si>
    <t>2010-01-20</t>
  </si>
  <si>
    <t>2007-09-06</t>
  </si>
  <si>
    <t>2016-11-03</t>
  </si>
  <si>
    <t>2013-01-14</t>
  </si>
  <si>
    <t>2012-04-21</t>
  </si>
  <si>
    <t>2005-01-30</t>
  </si>
  <si>
    <t>2010-09-27</t>
  </si>
  <si>
    <t>2017-05-01</t>
  </si>
  <si>
    <t>2017-04-03</t>
  </si>
  <si>
    <t>2002-09-23</t>
  </si>
  <si>
    <t>2010-01-10</t>
  </si>
  <si>
    <t>2003-03-30</t>
  </si>
  <si>
    <t>2012-06-12</t>
  </si>
  <si>
    <t>2010-10-17</t>
  </si>
  <si>
    <t>2010-02-18</t>
  </si>
  <si>
    <t>2010-09-12</t>
  </si>
  <si>
    <t>2005-11-19</t>
  </si>
  <si>
    <t>2007-04-21</t>
  </si>
  <si>
    <t>2005-07-12</t>
  </si>
  <si>
    <t>2004-01-02</t>
  </si>
  <si>
    <t>2008-01-30</t>
  </si>
  <si>
    <t>2012-08-28</t>
  </si>
  <si>
    <t>2008-02-03</t>
  </si>
  <si>
    <t>2012-11-14</t>
  </si>
  <si>
    <t>2009-09-23</t>
  </si>
  <si>
    <t>2011-10-06</t>
  </si>
  <si>
    <t>2016-06-16</t>
  </si>
  <si>
    <t>2015-03-16</t>
  </si>
  <si>
    <t>2017-03-19</t>
  </si>
  <si>
    <t>2014-03-17</t>
  </si>
  <si>
    <t>2006-11-24</t>
  </si>
  <si>
    <t>2007-09-17</t>
  </si>
  <si>
    <t>2008-06-25</t>
  </si>
  <si>
    <t>2010-03-02</t>
  </si>
  <si>
    <t>2009-07-30</t>
  </si>
  <si>
    <t>2008-12-09</t>
  </si>
  <si>
    <t>2012-04-27</t>
  </si>
  <si>
    <t>2005-11-07</t>
  </si>
  <si>
    <t>2007-07-16</t>
  </si>
  <si>
    <t>2005-12-20</t>
  </si>
  <si>
    <t>2010-03-22</t>
  </si>
  <si>
    <t>2018-09-22</t>
  </si>
  <si>
    <t>2009-07-26</t>
  </si>
  <si>
    <t>2007-11-22</t>
  </si>
  <si>
    <t>2007-06-18</t>
  </si>
  <si>
    <t>2010-05-26</t>
  </si>
  <si>
    <t>2009-03-03</t>
  </si>
  <si>
    <t>2007-09-14</t>
  </si>
  <si>
    <t>2010-06-26</t>
  </si>
  <si>
    <t>2007-01-02</t>
  </si>
  <si>
    <t>2003-08-22</t>
  </si>
  <si>
    <t>2008-10-01</t>
  </si>
  <si>
    <t>2006-08-09</t>
  </si>
  <si>
    <t>2008-01-01</t>
  </si>
  <si>
    <t>2010-07-27</t>
  </si>
  <si>
    <t>2008-11-18</t>
  </si>
  <si>
    <t>2003-01-20</t>
  </si>
  <si>
    <t>2009-12-22</t>
  </si>
  <si>
    <t>2016-08-17</t>
  </si>
  <si>
    <t>2007-02-20</t>
  </si>
  <si>
    <t>2006-09-13</t>
  </si>
  <si>
    <t>2009-09-20</t>
  </si>
  <si>
    <t>2017-04-18</t>
  </si>
  <si>
    <t>2011-01-08</t>
  </si>
  <si>
    <t>2012-12-22</t>
  </si>
  <si>
    <t>2005-03-25</t>
  </si>
  <si>
    <t>2007-05-04</t>
  </si>
  <si>
    <t>2014-04-18</t>
  </si>
  <si>
    <t>2015-12-01</t>
  </si>
  <si>
    <t>2006-02-13</t>
  </si>
  <si>
    <t>2009-08-08</t>
  </si>
  <si>
    <t>2010-07-23</t>
  </si>
  <si>
    <t>2015-01-16</t>
  </si>
  <si>
    <t>2011-04-03</t>
  </si>
  <si>
    <t>2011-12-26</t>
  </si>
  <si>
    <t>2007-02-09</t>
  </si>
  <si>
    <t>2001-12-31</t>
  </si>
  <si>
    <t>2007-05-23</t>
  </si>
  <si>
    <t>2006-10-20</t>
  </si>
  <si>
    <t>2017-04-02</t>
  </si>
  <si>
    <t>2013-08-05</t>
  </si>
  <si>
    <t>2005-07-21</t>
  </si>
  <si>
    <t>2018-06-06</t>
  </si>
  <si>
    <t>2008-02-08</t>
  </si>
  <si>
    <t>2012-08-25</t>
  </si>
  <si>
    <t>2008-12-24</t>
  </si>
  <si>
    <t>2014-01-28</t>
  </si>
  <si>
    <t>2012-01-30</t>
  </si>
  <si>
    <t>2013-07-03</t>
  </si>
  <si>
    <t>2011-06-06</t>
  </si>
  <si>
    <t>2014-12-05</t>
  </si>
  <si>
    <t>2008-10-27</t>
  </si>
  <si>
    <t>2005-03-30</t>
  </si>
  <si>
    <t>2005-03-14</t>
  </si>
  <si>
    <t>2008-07-22</t>
  </si>
  <si>
    <t>2015-10-14</t>
  </si>
  <si>
    <t>2001-11-21</t>
  </si>
  <si>
    <t>2008-12-22</t>
  </si>
  <si>
    <t>2007-06-10</t>
  </si>
  <si>
    <t>2006-02-28</t>
  </si>
  <si>
    <t>2002-08-26</t>
  </si>
  <si>
    <t>2012-01-01</t>
  </si>
  <si>
    <t>2012-11-24</t>
  </si>
  <si>
    <t>2006-01-18</t>
  </si>
  <si>
    <t>2009-03-14</t>
  </si>
  <si>
    <t>2010-11-17</t>
  </si>
  <si>
    <t>2010-02-19</t>
  </si>
  <si>
    <t>2009-10-04</t>
  </si>
  <si>
    <t>2008-11-06</t>
  </si>
  <si>
    <t>2009-05-24</t>
  </si>
  <si>
    <t>2014-11-07</t>
  </si>
  <si>
    <t>2007-11-09</t>
  </si>
  <si>
    <t>2009-05-25</t>
  </si>
  <si>
    <t>2010-01-01</t>
  </si>
  <si>
    <t>2006-11-08</t>
  </si>
  <si>
    <t>2005-10-10</t>
  </si>
  <si>
    <t>2013-08-24</t>
  </si>
  <si>
    <t>2004-12-30</t>
  </si>
  <si>
    <t>2011-04-16</t>
  </si>
  <si>
    <t>2006-01-07</t>
  </si>
  <si>
    <t>2011-01-30</t>
  </si>
  <si>
    <t>2011-09-08</t>
  </si>
  <si>
    <t>2014-04-02</t>
  </si>
  <si>
    <t>2016-02-19</t>
  </si>
  <si>
    <t>2016-12-31</t>
  </si>
  <si>
    <t>2006-12-10</t>
  </si>
  <si>
    <t>2008-11-15</t>
  </si>
  <si>
    <t>2005-10-30</t>
  </si>
  <si>
    <t>2008-06-28</t>
  </si>
  <si>
    <t>2005-01-24</t>
  </si>
  <si>
    <t>2002-03-08</t>
  </si>
  <si>
    <t>2008-05-02</t>
  </si>
  <si>
    <t>2006-08-31</t>
  </si>
  <si>
    <t>2004-12-31</t>
  </si>
  <si>
    <t>2003-12-12</t>
  </si>
  <si>
    <t>2009-11-16</t>
  </si>
  <si>
    <t>2012-05-05</t>
  </si>
  <si>
    <t>2006-01-21</t>
  </si>
  <si>
    <t>2010-01-26</t>
  </si>
  <si>
    <t>2007-05-31</t>
  </si>
  <si>
    <t>2003-12-30</t>
  </si>
  <si>
    <t>2016-02-06</t>
  </si>
  <si>
    <t>2003-12-13</t>
  </si>
  <si>
    <t>2007-11-21</t>
  </si>
  <si>
    <t>2006-04-29</t>
  </si>
  <si>
    <t>2006-11-18</t>
  </si>
  <si>
    <t>2008-11-29</t>
  </si>
  <si>
    <t>2010-05-31</t>
  </si>
  <si>
    <t>2012-12-16</t>
  </si>
  <si>
    <t>2009-07-24</t>
  </si>
  <si>
    <t>2008-07-03</t>
  </si>
  <si>
    <t>2015-11-05</t>
  </si>
  <si>
    <t>2010-07-20</t>
  </si>
  <si>
    <t>2017-04-27</t>
  </si>
  <si>
    <t>2008-01-27</t>
  </si>
  <si>
    <t>2012-01-23</t>
  </si>
  <si>
    <t>2015-03-11</t>
  </si>
  <si>
    <t>2013-03-08</t>
  </si>
  <si>
    <t>2018-07-15</t>
  </si>
  <si>
    <t>2007-07-12</t>
  </si>
  <si>
    <t>2005-04-29</t>
  </si>
  <si>
    <t>2008-07-10</t>
  </si>
  <si>
    <t>2007-03-03</t>
  </si>
  <si>
    <t>2009-03-20</t>
  </si>
  <si>
    <t>2011-11-13</t>
  </si>
  <si>
    <t>2005-10-13</t>
  </si>
  <si>
    <t>2013-02-13</t>
  </si>
  <si>
    <t>2007-10-14</t>
  </si>
  <si>
    <t>2011-06-11</t>
  </si>
  <si>
    <t>2009-10-07</t>
  </si>
  <si>
    <t>2008-04-05</t>
  </si>
  <si>
    <t>2013-10-23</t>
  </si>
  <si>
    <t>2007-08-30</t>
  </si>
  <si>
    <t>2017-10-30</t>
  </si>
  <si>
    <t>2006-06-10</t>
  </si>
  <si>
    <t>2005-06-09</t>
  </si>
  <si>
    <t>2009-10-02</t>
  </si>
  <si>
    <t>2008-03-08</t>
  </si>
  <si>
    <t>2008-03-18</t>
  </si>
  <si>
    <t>2007-03-14</t>
  </si>
  <si>
    <t>2008-02-23</t>
  </si>
  <si>
    <t>2004-04-16</t>
  </si>
  <si>
    <t>2011-03-09</t>
  </si>
  <si>
    <t>2006-12-14</t>
  </si>
  <si>
    <t>2005-10-28</t>
  </si>
  <si>
    <t>2008-11-03</t>
  </si>
  <si>
    <t>2011-08-19</t>
  </si>
  <si>
    <t>2006-04-18</t>
  </si>
  <si>
    <t>2005-01-05</t>
  </si>
  <si>
    <t>2004-06-21</t>
  </si>
  <si>
    <t>2008-09-12</t>
  </si>
  <si>
    <t>2011-12-15</t>
  </si>
  <si>
    <t>2009-02-22</t>
  </si>
  <si>
    <t>2017-05-08</t>
  </si>
  <si>
    <t>2005-01-28</t>
  </si>
  <si>
    <t>2004-03-20</t>
  </si>
  <si>
    <t>2008-07-06</t>
  </si>
  <si>
    <t>2014-06-26</t>
  </si>
  <si>
    <t>2004-03-24</t>
  </si>
  <si>
    <t>2009-05-06</t>
  </si>
  <si>
    <t>2010-09-05</t>
  </si>
  <si>
    <t>2007-10-31</t>
  </si>
  <si>
    <t>2006-10-04</t>
  </si>
  <si>
    <t>2008-02-07</t>
  </si>
  <si>
    <t>2008-11-16</t>
  </si>
  <si>
    <t>2017-04-04</t>
  </si>
  <si>
    <t>2003-05-27</t>
  </si>
  <si>
    <t>2008-03-13</t>
  </si>
  <si>
    <t>2003-02-04</t>
  </si>
  <si>
    <t>2011-10-13</t>
  </si>
  <si>
    <t>2012-08-19</t>
  </si>
  <si>
    <t>2002-03-04</t>
  </si>
  <si>
    <t>2009-12-24</t>
  </si>
  <si>
    <t>2011-03-04</t>
  </si>
  <si>
    <t>2005-04-09</t>
  </si>
  <si>
    <t>2013-07-16</t>
  </si>
  <si>
    <t>2018-11-06</t>
  </si>
  <si>
    <t>2008-06-03</t>
  </si>
  <si>
    <t>2011-09-19</t>
  </si>
  <si>
    <t>2012-05-17</t>
  </si>
  <si>
    <t>2006-07-31</t>
  </si>
  <si>
    <t>2011-11-11</t>
  </si>
  <si>
    <t>2007-05-26</t>
  </si>
  <si>
    <t>2018-03-02</t>
  </si>
  <si>
    <t>2012-11-17</t>
  </si>
  <si>
    <t>2011-09-07</t>
  </si>
  <si>
    <t>2013-11-10</t>
  </si>
  <si>
    <t>2009-02-25</t>
  </si>
  <si>
    <t>2002-09-16</t>
  </si>
  <si>
    <t>2012-10-17</t>
  </si>
  <si>
    <t>2009-03-26</t>
  </si>
  <si>
    <t>2008-01-05</t>
  </si>
  <si>
    <t>2003-01-01</t>
  </si>
  <si>
    <t>2009-06-10</t>
  </si>
  <si>
    <t>2010-06-29</t>
  </si>
  <si>
    <t>2013-03-01</t>
  </si>
  <si>
    <t>2002-08-30</t>
  </si>
  <si>
    <t>2014-08-08</t>
  </si>
  <si>
    <t>2004-07-23</t>
  </si>
  <si>
    <t>2011-11-14</t>
  </si>
  <si>
    <t>2013-07-30</t>
  </si>
  <si>
    <t>2003-04-14</t>
  </si>
  <si>
    <t>2007-12-28</t>
  </si>
  <si>
    <t>2011-08-27</t>
  </si>
  <si>
    <t>2007-05-29</t>
  </si>
  <si>
    <t>2007-11-25</t>
  </si>
  <si>
    <t>2004-06-22</t>
  </si>
  <si>
    <t>2007-07-22</t>
  </si>
  <si>
    <t>2010-04-05</t>
  </si>
  <si>
    <t>2011-12-14</t>
  </si>
  <si>
    <t>2010-11-19</t>
  </si>
  <si>
    <t>2003-05-28</t>
  </si>
  <si>
    <t>2007-05-22</t>
  </si>
  <si>
    <t>2003-05-14</t>
  </si>
  <si>
    <t>2003-03-29</t>
  </si>
  <si>
    <t>2008-11-20</t>
  </si>
  <si>
    <t>2008-11-21</t>
  </si>
  <si>
    <t>2003-07-09</t>
  </si>
  <si>
    <t>2011-03-08</t>
  </si>
  <si>
    <t>2010-12-01</t>
  </si>
  <si>
    <t>2011-03-13</t>
  </si>
  <si>
    <t>2010-03-21</t>
  </si>
  <si>
    <t>2013-08-25</t>
  </si>
  <si>
    <t>2007-03-24</t>
  </si>
  <si>
    <t>2008-12-26</t>
  </si>
  <si>
    <t>2008-02-24</t>
  </si>
  <si>
    <t>2004-06-30</t>
  </si>
  <si>
    <t>2012-07-02</t>
  </si>
  <si>
    <t>2008-09-29</t>
  </si>
  <si>
    <t>2010-07-08</t>
  </si>
  <si>
    <t>2018-05-31</t>
  </si>
  <si>
    <t>2007-05-25</t>
  </si>
  <si>
    <t>2013-02-16</t>
  </si>
  <si>
    <t>2003-01-30</t>
  </si>
  <si>
    <t>2003-03-02</t>
  </si>
  <si>
    <t>2011-08-29</t>
  </si>
  <si>
    <t>2009-05-02</t>
  </si>
  <si>
    <t>2008-02-04</t>
  </si>
  <si>
    <t>2009-09-13</t>
  </si>
  <si>
    <t>2005-09-25</t>
  </si>
  <si>
    <t>2017-07-22</t>
  </si>
  <si>
    <t>2013-08-19</t>
  </si>
  <si>
    <t>2004-09-21</t>
  </si>
  <si>
    <t>2011-07-18</t>
  </si>
  <si>
    <t>2014-11-19</t>
  </si>
  <si>
    <t>2013-08-07</t>
  </si>
  <si>
    <t>2007-05-09</t>
  </si>
  <si>
    <t>2008-06-17</t>
  </si>
  <si>
    <t>2004-12-12</t>
  </si>
  <si>
    <t>2018-02-03</t>
  </si>
  <si>
    <t>2004-06-12</t>
  </si>
  <si>
    <t>2015-09-01</t>
  </si>
  <si>
    <t>2011-07-29</t>
  </si>
  <si>
    <t>2008-05-29</t>
  </si>
  <si>
    <t>2008-08-30</t>
  </si>
  <si>
    <t>2004-03-02</t>
  </si>
  <si>
    <t>2015-01-05</t>
  </si>
  <si>
    <t>2006-07-05</t>
  </si>
  <si>
    <t>2006-04-12</t>
  </si>
  <si>
    <t>2008-10-08</t>
  </si>
  <si>
    <t>2005-06-17</t>
  </si>
  <si>
    <t>2009-12-14</t>
  </si>
  <si>
    <t>2010-02-28</t>
  </si>
  <si>
    <t>2009-03-27</t>
  </si>
  <si>
    <t>2003-10-17</t>
  </si>
  <si>
    <t>2017-05-19</t>
  </si>
  <si>
    <t>2011-04-09</t>
  </si>
  <si>
    <t>2012-01-16</t>
  </si>
  <si>
    <t>2005-05-03</t>
  </si>
  <si>
    <t>2010-08-14</t>
  </si>
  <si>
    <t>2009-05-30</t>
  </si>
  <si>
    <t>2007-01-14</t>
  </si>
  <si>
    <t>2009-04-12</t>
  </si>
  <si>
    <t>2002-04-22</t>
  </si>
  <si>
    <t>2011-11-05</t>
  </si>
  <si>
    <t>2013-10-22</t>
  </si>
  <si>
    <t>2006-11-12</t>
  </si>
  <si>
    <t>2009-12-10</t>
  </si>
  <si>
    <t>2009-10-14</t>
  </si>
  <si>
    <t>2004-10-09</t>
  </si>
  <si>
    <t>2013-02-25</t>
  </si>
  <si>
    <t>2008-07-09</t>
  </si>
  <si>
    <t>2006-03-30</t>
  </si>
  <si>
    <t>2007-05-14</t>
  </si>
  <si>
    <t>2003-04-01</t>
  </si>
  <si>
    <t>2015-10-04</t>
  </si>
  <si>
    <t>2007-03-16</t>
  </si>
  <si>
    <t>2008-05-22</t>
  </si>
  <si>
    <t>2010-09-20</t>
  </si>
  <si>
    <t>2003-03-05</t>
  </si>
  <si>
    <t>2014-04-03</t>
  </si>
  <si>
    <t>2008-04-19</t>
  </si>
  <si>
    <t>2009-02-14</t>
  </si>
  <si>
    <t>2009-07-14</t>
  </si>
  <si>
    <t>2006-12-08</t>
  </si>
  <si>
    <t>2005-02-26</t>
  </si>
  <si>
    <t>2008-03-02</t>
  </si>
  <si>
    <t>2018-09-30</t>
  </si>
  <si>
    <t>2017-02-28</t>
  </si>
  <si>
    <t>2014-01-22</t>
  </si>
  <si>
    <t>2014-12-11</t>
  </si>
  <si>
    <t>2011-02-27</t>
  </si>
  <si>
    <t>2011-05-12</t>
  </si>
  <si>
    <t>2009-04-08</t>
  </si>
  <si>
    <t>2011-11-02</t>
  </si>
  <si>
    <t>2011-05-30</t>
  </si>
  <si>
    <t>2012-05-27</t>
  </si>
  <si>
    <t>2011-07-20</t>
  </si>
  <si>
    <t>2007-10-22</t>
  </si>
  <si>
    <t>2010-12-26</t>
  </si>
  <si>
    <t>2017-01-11</t>
  </si>
  <si>
    <t>2012-01-10</t>
  </si>
  <si>
    <t>2006-06-29</t>
  </si>
  <si>
    <t>2009-03-02</t>
  </si>
  <si>
    <t>2011-10-03</t>
  </si>
  <si>
    <t>2014-10-31</t>
  </si>
  <si>
    <t>2003-09-11</t>
  </si>
  <si>
    <t>2008-12-14</t>
  </si>
  <si>
    <t>2012-12-15</t>
  </si>
  <si>
    <t>2008-07-05</t>
  </si>
  <si>
    <t>2012-01-31</t>
  </si>
  <si>
    <t>2005-04-19</t>
  </si>
  <si>
    <t>2009-07-15</t>
  </si>
  <si>
    <t>2012-09-03</t>
  </si>
  <si>
    <t>2010-12-06</t>
  </si>
  <si>
    <t>2003-08-19</t>
  </si>
  <si>
    <t>2007-01-01</t>
  </si>
  <si>
    <t>2008-10-24</t>
  </si>
  <si>
    <t>2005-08-21</t>
  </si>
  <si>
    <t>2009-08-28</t>
  </si>
  <si>
    <t>2008-04-16</t>
  </si>
  <si>
    <t>2007-10-27</t>
  </si>
  <si>
    <t>2008-11-28</t>
  </si>
  <si>
    <t>2007-03-28</t>
  </si>
  <si>
    <t>2003-03-11</t>
  </si>
  <si>
    <t>2002-09-20</t>
  </si>
  <si>
    <t>2010-01-02</t>
  </si>
  <si>
    <t>2006-04-04</t>
  </si>
  <si>
    <t>2007-05-15</t>
  </si>
  <si>
    <t>2007-04-06</t>
  </si>
  <si>
    <t>2006-11-07</t>
  </si>
  <si>
    <t>2008-12-04</t>
  </si>
  <si>
    <t>2018-05-08</t>
  </si>
  <si>
    <t>2002-06-17</t>
  </si>
  <si>
    <t>2008-09-30</t>
  </si>
  <si>
    <t>2008-08-27</t>
  </si>
  <si>
    <t>2007-11-20</t>
  </si>
  <si>
    <t>2009-07-10</t>
  </si>
  <si>
    <t>2007-09-01</t>
  </si>
  <si>
    <t>2006-01-28</t>
  </si>
  <si>
    <t>2017-04-28</t>
  </si>
  <si>
    <t>2010-06-27</t>
  </si>
  <si>
    <t>2003-12-09</t>
  </si>
  <si>
    <t>2010-01-13</t>
  </si>
  <si>
    <t>2010-06-05</t>
  </si>
  <si>
    <t>2011-11-10</t>
  </si>
  <si>
    <t>2008-04-23</t>
  </si>
  <si>
    <t>2001-11-25</t>
  </si>
  <si>
    <t>2017-11-16</t>
  </si>
  <si>
    <t>2011-12-03</t>
  </si>
  <si>
    <t>2013-10-01</t>
  </si>
  <si>
    <t>2004-03-01</t>
  </si>
  <si>
    <t>2008-12-10</t>
  </si>
  <si>
    <t>2012-07-01</t>
  </si>
  <si>
    <t>2009-11-28</t>
  </si>
  <si>
    <t>2006-11-22</t>
  </si>
  <si>
    <t>2016-02-15</t>
  </si>
  <si>
    <t>2013-10-08</t>
  </si>
  <si>
    <t>2008-09-17</t>
  </si>
  <si>
    <t>2007-09-30</t>
  </si>
  <si>
    <t>2008-04-15</t>
  </si>
  <si>
    <t>2007-12-22</t>
  </si>
  <si>
    <t>2003-07-31</t>
  </si>
  <si>
    <t>2003-10-01</t>
  </si>
  <si>
    <t>2006-06-03</t>
  </si>
  <si>
    <t>2006-02-01</t>
  </si>
  <si>
    <t>2007-04-08</t>
  </si>
  <si>
    <t>2017-08-26</t>
  </si>
  <si>
    <t>2008-02-14</t>
  </si>
  <si>
    <t>2015-05-25</t>
  </si>
  <si>
    <t>2005-02-03</t>
  </si>
  <si>
    <t>2007-11-06</t>
  </si>
  <si>
    <t>2011-12-29</t>
  </si>
  <si>
    <t>2009-08-06</t>
  </si>
  <si>
    <t>2013-01-03</t>
  </si>
  <si>
    <t>2012-03-17</t>
  </si>
  <si>
    <t>2013-09-30</t>
  </si>
  <si>
    <t>2014-09-23</t>
  </si>
  <si>
    <t>2013-07-10</t>
  </si>
  <si>
    <t>2012-12-28</t>
  </si>
  <si>
    <t>2006-03-28</t>
  </si>
  <si>
    <t>2015-10-17</t>
  </si>
  <si>
    <t>2012-11-02</t>
  </si>
  <si>
    <t>2009-11-09</t>
  </si>
  <si>
    <t>2005-05-10</t>
  </si>
  <si>
    <t>2011-04-10</t>
  </si>
  <si>
    <t>2011-06-18</t>
  </si>
  <si>
    <t>2000-11-23</t>
  </si>
  <si>
    <t>2014-05-22</t>
  </si>
  <si>
    <t>2008-04-02</t>
  </si>
  <si>
    <t>2007-04-29</t>
  </si>
  <si>
    <t>2010-06-30</t>
  </si>
  <si>
    <t>2015-06-21</t>
  </si>
  <si>
    <t>2006-07-01</t>
  </si>
  <si>
    <t>2011-01-23</t>
  </si>
  <si>
    <t>2006-05-10</t>
  </si>
  <si>
    <t>2009-08-04</t>
  </si>
  <si>
    <t>2005-04-27</t>
  </si>
  <si>
    <t>2004-09-03</t>
  </si>
  <si>
    <t>2018-04-17</t>
  </si>
  <si>
    <t>2010-03-23</t>
  </si>
  <si>
    <t>2009-06-24</t>
  </si>
  <si>
    <t>2006-07-27</t>
  </si>
  <si>
    <t>2013-02-11</t>
  </si>
  <si>
    <t>2016-08-30</t>
  </si>
  <si>
    <t>2011-06-10</t>
  </si>
  <si>
    <t>2015-05-04</t>
  </si>
  <si>
    <t>2012-04-11</t>
  </si>
  <si>
    <t>2012-03-08</t>
  </si>
  <si>
    <t>2002-04-16</t>
  </si>
  <si>
    <t>2012-03-27</t>
  </si>
  <si>
    <t>2013-12-26</t>
  </si>
  <si>
    <t>2004-08-14</t>
  </si>
  <si>
    <t>2004-01-13</t>
  </si>
  <si>
    <t>2013-12-10</t>
  </si>
  <si>
    <t>2004-02-06</t>
  </si>
  <si>
    <t>2014-10-23</t>
  </si>
  <si>
    <t>2007-07-30</t>
  </si>
  <si>
    <t>2011-03-06</t>
  </si>
  <si>
    <t>2008-06-23</t>
  </si>
  <si>
    <t>2011-04-12</t>
  </si>
  <si>
    <t>2015-06-05</t>
  </si>
  <si>
    <t>2014-05-29</t>
  </si>
  <si>
    <t>2012-12-17</t>
  </si>
  <si>
    <t>2008-02-21</t>
  </si>
  <si>
    <t>2003-01-26</t>
  </si>
  <si>
    <t>2014-09-26</t>
  </si>
  <si>
    <t>2014-02-14</t>
  </si>
  <si>
    <t>2008-11-01</t>
  </si>
  <si>
    <t>2010-04-22</t>
  </si>
  <si>
    <t>2002-10-16</t>
  </si>
  <si>
    <t>2017-08-02</t>
  </si>
  <si>
    <t>2010-05-19</t>
  </si>
  <si>
    <t>2007-07-24</t>
  </si>
  <si>
    <t>2012-10-07</t>
  </si>
  <si>
    <t>2009-10-08</t>
  </si>
  <si>
    <t>2010-07-24</t>
  </si>
  <si>
    <t>2006-05-04</t>
  </si>
  <si>
    <t>2010-05-13</t>
  </si>
  <si>
    <t>2008-08-07</t>
  </si>
  <si>
    <t>2008-10-16</t>
  </si>
  <si>
    <t>2011-12-28</t>
  </si>
  <si>
    <t>2006-08-20</t>
  </si>
  <si>
    <t>2018-01-08</t>
  </si>
  <si>
    <t>2009-12-27</t>
  </si>
  <si>
    <t>2007-02-06</t>
  </si>
  <si>
    <t>2010-10-19</t>
  </si>
  <si>
    <t>2003-04-18</t>
  </si>
  <si>
    <t>2009-03-11</t>
  </si>
  <si>
    <t>2010-04-29</t>
  </si>
  <si>
    <t>2010-03-24</t>
  </si>
  <si>
    <t>2013-02-27</t>
  </si>
  <si>
    <t>2016-04-18</t>
  </si>
  <si>
    <t>2006-03-20</t>
  </si>
  <si>
    <t>2008-09-25</t>
  </si>
  <si>
    <t>2011-08-30</t>
  </si>
  <si>
    <t>2004-09-26</t>
  </si>
  <si>
    <t>2003-10-04</t>
  </si>
  <si>
    <t>2004-02-19</t>
  </si>
  <si>
    <t>2008-05-01</t>
  </si>
  <si>
    <t>2013-08-31</t>
  </si>
  <si>
    <t>2004-10-22</t>
  </si>
  <si>
    <t>2017-04-26</t>
  </si>
  <si>
    <t>2009-02-20</t>
  </si>
  <si>
    <t>2016-08-08</t>
  </si>
  <si>
    <t>2012-08-16</t>
  </si>
  <si>
    <t>2012-04-18</t>
  </si>
  <si>
    <t>2005-08-29</t>
  </si>
  <si>
    <t>2004-04-04</t>
  </si>
  <si>
    <t>2017-05-15</t>
  </si>
  <si>
    <t>2013-09-08</t>
  </si>
  <si>
    <t>2006-11-15</t>
  </si>
  <si>
    <t>2009-07-28</t>
  </si>
  <si>
    <t>2010-07-03</t>
  </si>
  <si>
    <t>2009-07-06</t>
  </si>
  <si>
    <t>2010-05-22</t>
  </si>
  <si>
    <t>2008-07-14</t>
  </si>
  <si>
    <t>2004-12-25</t>
  </si>
  <si>
    <t>2009-08-21</t>
  </si>
  <si>
    <t>2008-01-02</t>
  </si>
  <si>
    <t>2006-02-12</t>
  </si>
  <si>
    <t>2007-10-16</t>
  </si>
  <si>
    <t>2009-07-31</t>
  </si>
  <si>
    <t>2011-10-24</t>
  </si>
  <si>
    <t>2015-12-13</t>
  </si>
  <si>
    <t>2006-03-22</t>
  </si>
  <si>
    <t>2008-09-08</t>
  </si>
  <si>
    <t>2002-11-11</t>
  </si>
  <si>
    <t>2008-01-17</t>
  </si>
  <si>
    <t>2009-06-08</t>
  </si>
  <si>
    <t>2011-10-11</t>
  </si>
  <si>
    <t>2012-08-02</t>
  </si>
  <si>
    <t>2007-09-09</t>
  </si>
  <si>
    <t>2003-07-23</t>
  </si>
  <si>
    <t>2007-09-07</t>
  </si>
  <si>
    <t>2006-06-22</t>
  </si>
  <si>
    <t>2014-07-23</t>
  </si>
  <si>
    <t>2008-01-03</t>
  </si>
  <si>
    <t>2009-08-14</t>
  </si>
  <si>
    <t>2008-10-12</t>
  </si>
  <si>
    <t>2011-12-12</t>
  </si>
  <si>
    <t>2009-09-07</t>
  </si>
  <si>
    <t>2017-12-29</t>
  </si>
  <si>
    <t>2011-03-22</t>
  </si>
  <si>
    <t>2011-03-10</t>
  </si>
  <si>
    <t>2006-06-16</t>
  </si>
  <si>
    <t>2007-11-23</t>
  </si>
  <si>
    <t>2013-07-17</t>
  </si>
  <si>
    <t>2015-03-28</t>
  </si>
  <si>
    <t>2013-07-20</t>
  </si>
  <si>
    <t>2015-06-07</t>
  </si>
  <si>
    <t>2008-04-06</t>
  </si>
  <si>
    <t>2012-05-15</t>
  </si>
  <si>
    <t>2006-03-17</t>
  </si>
  <si>
    <t>2011-08-15</t>
  </si>
  <si>
    <t>2014-07-25</t>
  </si>
  <si>
    <t>2009-04-20</t>
  </si>
  <si>
    <t>2013-02-06</t>
  </si>
  <si>
    <t>2004-10-28</t>
  </si>
  <si>
    <t>2010-11-27</t>
  </si>
  <si>
    <t>2004-02-16</t>
  </si>
  <si>
    <t>2009-11-04</t>
  </si>
  <si>
    <t>2010-02-06</t>
  </si>
  <si>
    <t>2012-03-11</t>
  </si>
  <si>
    <t>2007-03-01</t>
  </si>
  <si>
    <t>2005-10-08</t>
  </si>
  <si>
    <t>2010-02-08</t>
  </si>
  <si>
    <t>2004-06-07</t>
  </si>
  <si>
    <t>2008-12-05</t>
  </si>
  <si>
    <t>2009-05-13</t>
  </si>
  <si>
    <t>2009-02-09</t>
  </si>
  <si>
    <t>2008-09-24</t>
  </si>
  <si>
    <t>2013-02-08</t>
  </si>
  <si>
    <t>2007-01-20</t>
  </si>
  <si>
    <t>2006-12-31</t>
  </si>
  <si>
    <t>2007-07-31</t>
  </si>
  <si>
    <t>2008-12-18</t>
  </si>
  <si>
    <t>2007-12-29</t>
  </si>
  <si>
    <t>2007-05-16</t>
  </si>
  <si>
    <t>2003-01-11</t>
  </si>
  <si>
    <t>2014-11-20</t>
  </si>
  <si>
    <t>2009-04-07</t>
  </si>
  <si>
    <t>2009-01-30</t>
  </si>
  <si>
    <t>2002-05-19</t>
  </si>
  <si>
    <t>2011-12-31</t>
  </si>
  <si>
    <t>2007-02-24</t>
  </si>
  <si>
    <t>2013-12-18</t>
  </si>
  <si>
    <t>2005-10-19</t>
  </si>
  <si>
    <t>2009-11-01</t>
  </si>
  <si>
    <t>2010-04-18</t>
  </si>
  <si>
    <t>2017-06-20</t>
  </si>
  <si>
    <t>2004-11-04</t>
  </si>
  <si>
    <t>2006-09-11</t>
  </si>
  <si>
    <t>2011-12-06</t>
  </si>
  <si>
    <t>2007-06-23</t>
  </si>
  <si>
    <t>2016-09-10</t>
  </si>
  <si>
    <t>2002-09-27</t>
  </si>
  <si>
    <t>2003-04-29</t>
  </si>
  <si>
    <t>2012-08-23</t>
  </si>
  <si>
    <t>2005-04-26</t>
  </si>
  <si>
    <t>2010-01-31</t>
  </si>
  <si>
    <t>2015-01-26</t>
  </si>
  <si>
    <t>2014-04-29</t>
  </si>
  <si>
    <t>2007-05-06</t>
  </si>
  <si>
    <t>2010-12-08</t>
  </si>
  <si>
    <t>2009-02-23</t>
  </si>
  <si>
    <t>2006-05-03</t>
  </si>
  <si>
    <t>2010-09-14</t>
  </si>
  <si>
    <t>2009-01-08</t>
  </si>
  <si>
    <t>2008-10-19</t>
  </si>
  <si>
    <t>2014-03-25</t>
  </si>
  <si>
    <t>2017-06-26</t>
  </si>
  <si>
    <t>2010-05-30</t>
  </si>
  <si>
    <t>2007-06-17</t>
  </si>
  <si>
    <t>2012-04-30</t>
  </si>
  <si>
    <t>2006-06-04</t>
  </si>
  <si>
    <t>2010-02-02</t>
  </si>
  <si>
    <t>2014-02-03</t>
  </si>
  <si>
    <t>2010-09-23</t>
  </si>
  <si>
    <t>2008-02-13</t>
  </si>
  <si>
    <t>2012-06-20</t>
  </si>
  <si>
    <t>2006-04-03</t>
  </si>
  <si>
    <t>2008-06-01</t>
  </si>
  <si>
    <t>2014-10-04</t>
  </si>
  <si>
    <t>2012-09-07</t>
  </si>
  <si>
    <t>2007-02-26</t>
  </si>
  <si>
    <t>2008-09-26</t>
  </si>
  <si>
    <t>2007-01-17</t>
  </si>
  <si>
    <t>2016-06-05</t>
  </si>
  <si>
    <t>2010-01-04</t>
  </si>
  <si>
    <t>2010-03-31</t>
  </si>
  <si>
    <t>2011-11-07</t>
  </si>
  <si>
    <t>2010-10-25</t>
  </si>
  <si>
    <t>2006-01-04</t>
  </si>
  <si>
    <t>2007-06-27</t>
  </si>
  <si>
    <t>2007-10-25</t>
  </si>
  <si>
    <t>2010-03-05</t>
  </si>
  <si>
    <t>2017-08-19</t>
  </si>
  <si>
    <t>2007-11-10</t>
  </si>
  <si>
    <t>2018-05-18</t>
  </si>
  <si>
    <t>2003-04-13</t>
  </si>
  <si>
    <t>2007-05-27</t>
  </si>
  <si>
    <t>2007-08-14</t>
  </si>
  <si>
    <t>2018-04-08</t>
  </si>
  <si>
    <t>2014-12-04</t>
  </si>
  <si>
    <t>2007-07-05</t>
  </si>
  <si>
    <t>2002-08-12</t>
  </si>
  <si>
    <t>2012-04-19</t>
  </si>
  <si>
    <t>2009-07-05</t>
  </si>
  <si>
    <t>2018-01-16</t>
  </si>
  <si>
    <t>2005-06-28</t>
  </si>
  <si>
    <t>2005-04-03</t>
  </si>
  <si>
    <t>2012-01-04</t>
  </si>
  <si>
    <t>2007-06-06</t>
  </si>
  <si>
    <t>2005-12-12</t>
  </si>
  <si>
    <t>2004-09-06</t>
  </si>
  <si>
    <t>2003-08-30</t>
  </si>
  <si>
    <t>2004-04-13</t>
  </si>
  <si>
    <t>2008-03-12</t>
  </si>
  <si>
    <t>2005-10-01</t>
  </si>
  <si>
    <t>2008-10-15</t>
  </si>
  <si>
    <t>2007-10-05</t>
  </si>
  <si>
    <t>2002-01-18</t>
  </si>
  <si>
    <t>2017-12-22</t>
  </si>
  <si>
    <t>2012-03-22</t>
  </si>
  <si>
    <t>2007-11-02</t>
  </si>
  <si>
    <t>2010-11-03</t>
  </si>
  <si>
    <t>2018-05-09</t>
  </si>
  <si>
    <t>2014-05-11</t>
  </si>
  <si>
    <t>2015-07-12</t>
  </si>
  <si>
    <t>2005-01-15</t>
  </si>
  <si>
    <t>2007-10-17</t>
  </si>
  <si>
    <t>2010-09-08</t>
  </si>
  <si>
    <t>2012-11-05</t>
  </si>
  <si>
    <t>2011-07-16</t>
  </si>
  <si>
    <t>2009-01-16</t>
  </si>
  <si>
    <t>2014-12-14</t>
  </si>
  <si>
    <t>2005-06-20</t>
  </si>
  <si>
    <t>2006-02-05</t>
  </si>
  <si>
    <t>2007-04-27</t>
  </si>
  <si>
    <t>2015-12-23</t>
  </si>
  <si>
    <t>2009-05-20</t>
  </si>
  <si>
    <t>2006-03-27</t>
  </si>
  <si>
    <t>2005-08-24</t>
  </si>
  <si>
    <t>2012-04-12</t>
  </si>
  <si>
    <t>2006-06-21</t>
  </si>
  <si>
    <t>2006-03-06</t>
  </si>
  <si>
    <t>2009-08-10</t>
  </si>
  <si>
    <t>2009-01-26</t>
  </si>
  <si>
    <t>2004-12-18</t>
  </si>
  <si>
    <t>2005-02-04</t>
  </si>
  <si>
    <t>2016-05-09</t>
  </si>
  <si>
    <t>2009-11-20</t>
  </si>
  <si>
    <t>2012-11-13</t>
  </si>
  <si>
    <t>2002-09-03</t>
  </si>
  <si>
    <t>2005-06-25</t>
  </si>
  <si>
    <t>2004-01-09</t>
  </si>
  <si>
    <t>2011-03-25</t>
  </si>
  <si>
    <t>2006-07-28</t>
  </si>
  <si>
    <t>2006-10-15</t>
  </si>
  <si>
    <t>2008-05-14</t>
  </si>
  <si>
    <t>2013-05-04</t>
  </si>
  <si>
    <t>2004-01-22</t>
  </si>
  <si>
    <t>2007-01-12</t>
  </si>
  <si>
    <t>2017-06-27</t>
  </si>
  <si>
    <t>2009-06-09</t>
  </si>
  <si>
    <t>2005-09-14</t>
  </si>
  <si>
    <t>2006-02-09</t>
  </si>
  <si>
    <t>2016-09-14</t>
  </si>
  <si>
    <t>2007-03-08</t>
  </si>
  <si>
    <t>2012-06-22</t>
  </si>
  <si>
    <t>2012-01-12</t>
  </si>
  <si>
    <t>2002-06-14</t>
  </si>
  <si>
    <t>2015-03-23</t>
  </si>
  <si>
    <t>2012-11-27</t>
  </si>
  <si>
    <t>2010-09-22</t>
  </si>
  <si>
    <t>2004-06-24</t>
  </si>
  <si>
    <t>2005-06-24</t>
  </si>
  <si>
    <t>2008-04-11</t>
  </si>
  <si>
    <t>2011-02-25</t>
  </si>
  <si>
    <t>2011-10-02</t>
  </si>
  <si>
    <t>2011-09-18</t>
  </si>
  <si>
    <t>2008-01-25</t>
  </si>
  <si>
    <t>2007-04-15</t>
  </si>
  <si>
    <t>2009-03-12</t>
  </si>
  <si>
    <t>2005-06-27</t>
  </si>
  <si>
    <t>2004-06-14</t>
  </si>
  <si>
    <t>2017-03-12</t>
  </si>
  <si>
    <t>2009-06-15</t>
  </si>
  <si>
    <t>2005-05-28</t>
  </si>
  <si>
    <t>2010-04-13</t>
  </si>
  <si>
    <t>2008-06-14</t>
  </si>
  <si>
    <t>2012-02-06</t>
  </si>
  <si>
    <t>2010-11-09</t>
  </si>
  <si>
    <t>2003-07-24</t>
  </si>
  <si>
    <t>2010-12-31</t>
  </si>
  <si>
    <t>2015-06-03</t>
  </si>
  <si>
    <t>2007-01-18</t>
  </si>
  <si>
    <t>2002-09-04</t>
  </si>
  <si>
    <t>2005-11-06</t>
  </si>
  <si>
    <t>2002-05-25</t>
  </si>
  <si>
    <t>2011-04-29</t>
  </si>
  <si>
    <t>2007-01-07</t>
  </si>
  <si>
    <t>2003-04-17</t>
  </si>
  <si>
    <t>2006-11-28</t>
  </si>
  <si>
    <t>2012-01-14</t>
  </si>
  <si>
    <t>2017-07-24</t>
  </si>
  <si>
    <t>2002-10-27</t>
  </si>
  <si>
    <t>2009-01-27</t>
  </si>
  <si>
    <t>2007-11-08</t>
  </si>
  <si>
    <t>2010-02-04</t>
  </si>
  <si>
    <t>2011-01-19</t>
  </si>
  <si>
    <t>2011-08-02</t>
  </si>
  <si>
    <t>2006-01-06</t>
  </si>
  <si>
    <t>2016-01-03</t>
  </si>
  <si>
    <t>2002-08-13</t>
  </si>
  <si>
    <t>2010-05-03</t>
  </si>
  <si>
    <t>2017-08-31</t>
  </si>
  <si>
    <t>2009-11-06</t>
  </si>
  <si>
    <t>2018-10-12</t>
  </si>
  <si>
    <t>2016-03-24</t>
  </si>
  <si>
    <t>2013-08-10</t>
  </si>
  <si>
    <t>2006-06-07</t>
  </si>
  <si>
    <t>2010-06-24</t>
  </si>
  <si>
    <t>2005-11-10</t>
  </si>
  <si>
    <t>2008-11-04</t>
  </si>
  <si>
    <t>2004-06-23</t>
  </si>
  <si>
    <t>2005-03-29</t>
  </si>
  <si>
    <t>2006-06-20</t>
  </si>
  <si>
    <t>2003-05-29</t>
  </si>
  <si>
    <t>2006-05-23</t>
  </si>
  <si>
    <t>2007-01-31</t>
  </si>
  <si>
    <t>2013-11-17</t>
  </si>
  <si>
    <t>2011-04-19</t>
  </si>
  <si>
    <t>2014-08-22</t>
  </si>
  <si>
    <t>2011-07-21</t>
  </si>
  <si>
    <t>2004-01-24</t>
  </si>
  <si>
    <t>2008-03-07</t>
  </si>
  <si>
    <t>2008-08-14</t>
  </si>
  <si>
    <t>2013-06-25</t>
  </si>
  <si>
    <t>2008-07-12</t>
  </si>
  <si>
    <t>2006-05-17</t>
  </si>
  <si>
    <t>2004-09-05</t>
  </si>
  <si>
    <t>2017-08-18</t>
  </si>
  <si>
    <t>2003-08-04</t>
  </si>
  <si>
    <t>2012-01-07</t>
  </si>
  <si>
    <t>2004-04-05</t>
  </si>
  <si>
    <t>2017-03-18</t>
  </si>
  <si>
    <t>2005-06-16</t>
  </si>
  <si>
    <t>2013-10-11</t>
  </si>
  <si>
    <t>2010-07-31</t>
  </si>
  <si>
    <t>2013-01-02</t>
  </si>
  <si>
    <t>2001-05-10</t>
  </si>
  <si>
    <t>2006-11-09</t>
  </si>
  <si>
    <t>2004-04-29</t>
  </si>
  <si>
    <t>2012-02-22</t>
  </si>
  <si>
    <t>2005-10-24</t>
  </si>
  <si>
    <t>2012-05-21</t>
  </si>
  <si>
    <t>2007-07-28</t>
  </si>
  <si>
    <t>2013-07-08</t>
  </si>
  <si>
    <t>2005-06-22</t>
  </si>
  <si>
    <t>2008-06-02</t>
  </si>
  <si>
    <t>2018-03-04</t>
  </si>
  <si>
    <t>2005-09-05</t>
  </si>
  <si>
    <t>2004-07-05</t>
  </si>
  <si>
    <t>2011-02-15</t>
  </si>
  <si>
    <t>2011-10-09</t>
  </si>
  <si>
    <t>2014-05-13</t>
  </si>
  <si>
    <t>2004-12-20</t>
  </si>
  <si>
    <t>2007-12-06</t>
  </si>
  <si>
    <t>2016-11-26</t>
  </si>
  <si>
    <t>2006-02-24</t>
  </si>
  <si>
    <t>2009-03-06</t>
  </si>
  <si>
    <t>2005-05-01</t>
  </si>
  <si>
    <t>2018-02-11</t>
  </si>
  <si>
    <t>2010-10-24</t>
  </si>
  <si>
    <t>2012-04-16</t>
  </si>
  <si>
    <t>2006-07-30</t>
  </si>
  <si>
    <t>2013-02-18</t>
  </si>
  <si>
    <t>2010-02-23</t>
  </si>
  <si>
    <t>2013-04-22</t>
  </si>
  <si>
    <t>2014-10-21</t>
  </si>
  <si>
    <t>2010-01-16</t>
  </si>
  <si>
    <t>2013-05-08</t>
  </si>
  <si>
    <t>2016-05-15</t>
  </si>
  <si>
    <t>2009-01-13</t>
  </si>
  <si>
    <t>2007-08-23</t>
  </si>
  <si>
    <t>2005-03-16</t>
  </si>
  <si>
    <t>2014-02-07</t>
  </si>
  <si>
    <t>2009-08-20</t>
  </si>
  <si>
    <t>2009-01-04</t>
  </si>
  <si>
    <t>2009-12-19</t>
  </si>
  <si>
    <t>2007-02-15</t>
  </si>
  <si>
    <t>2011-01-03</t>
  </si>
  <si>
    <t>2017-02-19</t>
  </si>
  <si>
    <t>2003-06-11</t>
  </si>
  <si>
    <t>2002-02-18</t>
  </si>
  <si>
    <t>2004-04-08</t>
  </si>
  <si>
    <t>2014-04-25</t>
  </si>
  <si>
    <t>2015-10-31</t>
  </si>
  <si>
    <t>2008-11-25</t>
  </si>
  <si>
    <t>2006-02-22</t>
  </si>
  <si>
    <t>2011-01-27</t>
  </si>
  <si>
    <t>2004-10-06</t>
  </si>
  <si>
    <t>2009-09-16</t>
  </si>
  <si>
    <t>2012-12-26</t>
  </si>
  <si>
    <t>2011-02-07</t>
  </si>
  <si>
    <t>2016-12-29</t>
  </si>
  <si>
    <t>2006-11-29</t>
  </si>
  <si>
    <t>2012-10-04</t>
  </si>
  <si>
    <t>2013-07-24</t>
  </si>
  <si>
    <t>2008-04-22</t>
  </si>
  <si>
    <t>2007-01-06</t>
  </si>
  <si>
    <t>2006-02-23</t>
  </si>
  <si>
    <t>2006-07-24</t>
  </si>
  <si>
    <t>2008-06-18</t>
  </si>
  <si>
    <t>2007-12-31</t>
  </si>
  <si>
    <t>2008-01-26</t>
  </si>
  <si>
    <t>2018-04-07</t>
  </si>
  <si>
    <t>2011-09-17</t>
  </si>
  <si>
    <t>2007-07-17</t>
  </si>
  <si>
    <t>2013-06-16</t>
  </si>
  <si>
    <t>2009-12-25</t>
  </si>
  <si>
    <t>2003-09-03</t>
  </si>
  <si>
    <t>2013-07-01</t>
  </si>
  <si>
    <t>2009-10-12</t>
  </si>
  <si>
    <t>2005-01-11</t>
  </si>
  <si>
    <t>2004-02-18</t>
  </si>
  <si>
    <t>2002-03-27</t>
  </si>
  <si>
    <t>2013-05-02</t>
  </si>
  <si>
    <t>2002-09-29</t>
  </si>
  <si>
    <t>2005-03-21</t>
  </si>
  <si>
    <t>2004-10-16</t>
  </si>
  <si>
    <t>2008-12-11</t>
  </si>
  <si>
    <t>2006-12-04</t>
  </si>
  <si>
    <t>2007-04-14</t>
  </si>
  <si>
    <t>2008-12-12</t>
  </si>
  <si>
    <t>2007-10-04</t>
  </si>
  <si>
    <t>2005-05-24</t>
  </si>
  <si>
    <t>2011-01-06</t>
  </si>
  <si>
    <t>2008-12-07</t>
  </si>
  <si>
    <t>2010-06-28</t>
  </si>
  <si>
    <t>2001-12-28</t>
  </si>
  <si>
    <t>2004-12-09</t>
  </si>
  <si>
    <t>2007-01-25</t>
  </si>
  <si>
    <t>2008-10-28</t>
  </si>
  <si>
    <t>2009-03-07</t>
  </si>
  <si>
    <t>2011-07-17</t>
  </si>
  <si>
    <t>2010-06-21</t>
  </si>
  <si>
    <t>2009-09-26</t>
  </si>
  <si>
    <t>2012-03-25</t>
  </si>
  <si>
    <t>2003-02-23</t>
  </si>
  <si>
    <t>2003-11-17</t>
  </si>
  <si>
    <t>2009-08-16</t>
  </si>
  <si>
    <t>2007-05-12</t>
  </si>
  <si>
    <t>2018-02-21</t>
  </si>
  <si>
    <t>2010-01-29</t>
  </si>
  <si>
    <t>2015-04-17</t>
  </si>
  <si>
    <t>2018-12-18</t>
  </si>
  <si>
    <t>2008-05-04</t>
  </si>
  <si>
    <t>2006-06-05</t>
  </si>
  <si>
    <t>2011-04-15</t>
  </si>
  <si>
    <t>2015-07-07</t>
  </si>
  <si>
    <t>2008-08-28</t>
  </si>
  <si>
    <t>2009-12-21</t>
  </si>
  <si>
    <t>2008-09-05</t>
  </si>
  <si>
    <t>2007-08-18</t>
  </si>
  <si>
    <t>2012-10-29</t>
  </si>
  <si>
    <t>2006-03-14</t>
  </si>
  <si>
    <t>2009-06-29</t>
  </si>
  <si>
    <t>2006-09-20</t>
  </si>
  <si>
    <t>2008-04-12</t>
  </si>
  <si>
    <t>2002-08-15</t>
  </si>
  <si>
    <t>2003-09-25</t>
  </si>
  <si>
    <t>2008-03-27</t>
  </si>
  <si>
    <t>2010-10-11</t>
  </si>
  <si>
    <t>2008-08-05</t>
  </si>
  <si>
    <t>2005-07-11</t>
  </si>
  <si>
    <t>2009-04-18</t>
  </si>
  <si>
    <t>2012-09-05</t>
  </si>
  <si>
    <t>2006-07-21</t>
  </si>
  <si>
    <t>2002-06-13</t>
  </si>
  <si>
    <t>2006-05-02</t>
  </si>
  <si>
    <t>2003-09-16</t>
  </si>
  <si>
    <t>2015-06-30</t>
  </si>
  <si>
    <t>2005-05-14</t>
  </si>
  <si>
    <t>2008-08-25</t>
  </si>
  <si>
    <t>2002-12-30</t>
  </si>
  <si>
    <t>2006-08-02</t>
  </si>
  <si>
    <t>2001-11-27</t>
  </si>
  <si>
    <t>2011-12-02</t>
  </si>
  <si>
    <t>2017-05-13</t>
  </si>
  <si>
    <t>2015-01-13</t>
  </si>
  <si>
    <t>2011-02-20</t>
  </si>
  <si>
    <t>2003-11-13</t>
  </si>
  <si>
    <t>2012-05-01</t>
  </si>
  <si>
    <t>2007-03-31</t>
  </si>
  <si>
    <t>2018-01-24</t>
  </si>
  <si>
    <t>2010-07-21</t>
  </si>
  <si>
    <t>2009-06-28</t>
  </si>
  <si>
    <t>2007-12-25</t>
  </si>
  <si>
    <t>2003-05-26</t>
  </si>
  <si>
    <t>2007-10-08</t>
  </si>
  <si>
    <t>2005-12-17</t>
  </si>
  <si>
    <t>2014-11-15</t>
  </si>
  <si>
    <t>2008-12-30</t>
  </si>
  <si>
    <t>2014-11-28</t>
  </si>
  <si>
    <t>2008-08-20</t>
  </si>
  <si>
    <t>2012-06-07</t>
  </si>
  <si>
    <t>2006-01-11</t>
  </si>
  <si>
    <t>2006-01-10</t>
  </si>
  <si>
    <t>2014-07-01</t>
  </si>
  <si>
    <t>2007-06-20</t>
  </si>
  <si>
    <t>2009-03-25</t>
  </si>
  <si>
    <t>2008-03-09</t>
  </si>
  <si>
    <t>2010-01-22</t>
  </si>
  <si>
    <t>2005-12-14</t>
  </si>
  <si>
    <t>2004-11-29</t>
  </si>
  <si>
    <t>2017-05-23</t>
  </si>
  <si>
    <t>2004-04-14</t>
  </si>
  <si>
    <t>2008-01-22</t>
  </si>
  <si>
    <t>2002-03-05</t>
  </si>
  <si>
    <t>2008-08-18</t>
  </si>
  <si>
    <t>2009-04-13</t>
  </si>
  <si>
    <t>2014-11-27</t>
  </si>
  <si>
    <t>2014-01-11</t>
  </si>
  <si>
    <t>2014-02-18</t>
  </si>
  <si>
    <t>2015-10-01</t>
  </si>
  <si>
    <t>2010-05-01</t>
  </si>
  <si>
    <t>2014-10-12</t>
  </si>
  <si>
    <t>2003-03-13</t>
  </si>
  <si>
    <t>2011-04-05</t>
  </si>
  <si>
    <t>2007-09-22</t>
  </si>
  <si>
    <t>2012-07-23</t>
  </si>
  <si>
    <t>2014-04-27</t>
  </si>
  <si>
    <t>2011-01-13</t>
  </si>
  <si>
    <t>2007-10-21</t>
  </si>
  <si>
    <t>2013-10-07</t>
  </si>
  <si>
    <t>2008-12-25</t>
  </si>
  <si>
    <t>2008-02-17</t>
  </si>
  <si>
    <t>2001-09-27</t>
  </si>
  <si>
    <t>2007-09-21</t>
  </si>
  <si>
    <t>2018-09-29</t>
  </si>
  <si>
    <t>2012-02-29</t>
  </si>
  <si>
    <t>2013-04-01</t>
  </si>
  <si>
    <t>2015-09-29</t>
  </si>
  <si>
    <t>2014-06-23</t>
  </si>
  <si>
    <t>2017-08-03</t>
  </si>
  <si>
    <t>2009-04-05</t>
  </si>
  <si>
    <t>2010-06-12</t>
  </si>
  <si>
    <t>2016-05-30</t>
  </si>
  <si>
    <t>2008-04-03</t>
  </si>
  <si>
    <t>2015-05-23</t>
  </si>
  <si>
    <t>2007-07-13</t>
  </si>
  <si>
    <t>2017-06-17</t>
  </si>
  <si>
    <t>2013-06-05</t>
  </si>
  <si>
    <t>2009-08-17</t>
  </si>
  <si>
    <t>2007-12-03</t>
  </si>
  <si>
    <t>2007-08-03</t>
  </si>
  <si>
    <t>2011-09-24</t>
  </si>
  <si>
    <t>2014-04-12</t>
  </si>
  <si>
    <t>2005-06-10</t>
  </si>
  <si>
    <t>2011-10-26</t>
  </si>
  <si>
    <t>2002-07-14</t>
  </si>
  <si>
    <t>2016-12-04</t>
  </si>
  <si>
    <t>2005-05-29</t>
  </si>
  <si>
    <t>2014-08-30</t>
  </si>
  <si>
    <t>2017-01-31</t>
  </si>
  <si>
    <t>2007-01-03</t>
  </si>
  <si>
    <t>2009-11-02</t>
  </si>
  <si>
    <t>2011-02-03</t>
  </si>
  <si>
    <t>2013-05-25</t>
  </si>
  <si>
    <t>2007-01-13</t>
  </si>
  <si>
    <t>2005-04-28</t>
  </si>
  <si>
    <t>2007-03-02</t>
  </si>
  <si>
    <t>2009-10-24</t>
  </si>
  <si>
    <t>2005-11-25</t>
  </si>
  <si>
    <t>2018-01-31</t>
  </si>
  <si>
    <t>2011-01-04</t>
  </si>
  <si>
    <t>2005-06-11</t>
  </si>
  <si>
    <t>2013-01-26</t>
  </si>
  <si>
    <t>2014-02-15</t>
  </si>
  <si>
    <t>2010-04-02</t>
  </si>
  <si>
    <t>2008-02-18</t>
  </si>
  <si>
    <t>2016-06-20</t>
  </si>
  <si>
    <t>2005-07-19</t>
  </si>
  <si>
    <t>2008-06-04</t>
  </si>
  <si>
    <t>2009-03-04</t>
  </si>
  <si>
    <t>2008-02-06</t>
  </si>
  <si>
    <t>2009-03-19</t>
  </si>
  <si>
    <t>2011-01-16</t>
  </si>
  <si>
    <t>2004-01-23</t>
  </si>
  <si>
    <t>2017-05-04</t>
  </si>
  <si>
    <t>2013-06-20</t>
  </si>
  <si>
    <t>2016-10-13</t>
  </si>
  <si>
    <t>2006-05-06</t>
  </si>
  <si>
    <t>2016-10-15</t>
  </si>
  <si>
    <t>2010-04-24</t>
  </si>
  <si>
    <t>2005-11-02</t>
  </si>
  <si>
    <t>2011-07-30</t>
  </si>
  <si>
    <t>2014-02-06</t>
  </si>
  <si>
    <t>2014-10-27</t>
  </si>
  <si>
    <t>2007-06-04</t>
  </si>
  <si>
    <t>2003-04-04</t>
  </si>
  <si>
    <t>2004-07-24</t>
  </si>
  <si>
    <t>2016-03-16</t>
  </si>
  <si>
    <t>2010-04-15</t>
  </si>
  <si>
    <t>2013-07-14</t>
  </si>
  <si>
    <t>2009-10-22</t>
  </si>
  <si>
    <t>2006-05-24</t>
  </si>
  <si>
    <t>2006-03-16</t>
  </si>
  <si>
    <t>2003-06-08</t>
  </si>
  <si>
    <t>2003-09-19</t>
  </si>
  <si>
    <t>2014-12-20</t>
  </si>
  <si>
    <t>2017-07-01</t>
  </si>
  <si>
    <t>2007-04-07</t>
  </si>
  <si>
    <t>2007-02-23</t>
  </si>
  <si>
    <t>2010-02-16</t>
  </si>
  <si>
    <t>2015-07-22</t>
  </si>
  <si>
    <t>2005-10-07</t>
  </si>
  <si>
    <t>2005-02-01</t>
  </si>
  <si>
    <t>2010-10-13</t>
  </si>
  <si>
    <t>2005-03-15</t>
  </si>
  <si>
    <t>2002-08-06</t>
  </si>
  <si>
    <t>2004-02-07</t>
  </si>
  <si>
    <t>2007-03-06</t>
  </si>
  <si>
    <t>2017-11-26</t>
  </si>
  <si>
    <t>2014-04-19</t>
  </si>
  <si>
    <t>2015-08-17</t>
  </si>
  <si>
    <t>2010-05-07</t>
  </si>
  <si>
    <t>2003-10-06</t>
  </si>
  <si>
    <t>2011-06-08</t>
  </si>
  <si>
    <t>2013-03-15</t>
  </si>
  <si>
    <t>2018-11-03</t>
  </si>
  <si>
    <t>2002-01-04</t>
  </si>
  <si>
    <t>2016-11-01</t>
  </si>
  <si>
    <t>2013-09-14</t>
  </si>
  <si>
    <t>2014-12-07</t>
  </si>
  <si>
    <t>2013-03-05</t>
  </si>
  <si>
    <t>2005-08-07</t>
  </si>
  <si>
    <t>2009-02-21</t>
  </si>
  <si>
    <t>2005-08-30</t>
  </si>
  <si>
    <t>2006-07-02</t>
  </si>
  <si>
    <t>2010-01-30</t>
  </si>
  <si>
    <t>2007-12-24</t>
  </si>
  <si>
    <t>2013-06-07</t>
  </si>
  <si>
    <t>2009-10-15</t>
  </si>
  <si>
    <t>2008-10-11</t>
  </si>
  <si>
    <t>2008-11-19</t>
  </si>
  <si>
    <t>2003-10-03</t>
  </si>
  <si>
    <t>2011-11-21</t>
  </si>
  <si>
    <t>2005-08-13</t>
  </si>
  <si>
    <t>2007-05-17</t>
  </si>
  <si>
    <t>2003-08-05</t>
  </si>
  <si>
    <t>2018-03-28</t>
  </si>
  <si>
    <t>2007-12-19</t>
  </si>
  <si>
    <t>2016-12-25</t>
  </si>
  <si>
    <t>2011-12-23</t>
  </si>
  <si>
    <t>2010-05-15</t>
  </si>
  <si>
    <t>2010-12-14</t>
  </si>
  <si>
    <t>2005-03-04</t>
  </si>
  <si>
    <t>2005-05-08</t>
  </si>
  <si>
    <t>2008-01-19</t>
  </si>
  <si>
    <t>2011-07-05</t>
  </si>
  <si>
    <t>2012-06-16</t>
  </si>
  <si>
    <t>2004-02-05</t>
  </si>
  <si>
    <t>2006-05-29</t>
  </si>
  <si>
    <t>2014-01-30</t>
  </si>
  <si>
    <t>2015-10-29</t>
  </si>
  <si>
    <t>2009-06-13</t>
  </si>
  <si>
    <t>2006-04-26</t>
  </si>
  <si>
    <t>2012-04-02</t>
  </si>
  <si>
    <t>2002-07-17</t>
  </si>
  <si>
    <t>2002-05-04</t>
  </si>
  <si>
    <t>2010-04-03</t>
  </si>
  <si>
    <t>2001-10-01</t>
  </si>
  <si>
    <t>2006-07-17</t>
  </si>
  <si>
    <t>2006-12-07</t>
  </si>
  <si>
    <t>2005-04-16</t>
  </si>
  <si>
    <t>2008-11-26</t>
  </si>
  <si>
    <t>2006-07-16</t>
  </si>
  <si>
    <t>2006-11-21</t>
  </si>
  <si>
    <t>2002-11-25</t>
  </si>
  <si>
    <t>2002-01-03</t>
  </si>
  <si>
    <t>2006-05-30</t>
  </si>
  <si>
    <t>2005-03-20</t>
  </si>
  <si>
    <t>2011-01-28</t>
  </si>
  <si>
    <t>2012-11-28</t>
  </si>
  <si>
    <t>2003-04-12</t>
  </si>
  <si>
    <t>2008-12-13</t>
  </si>
  <si>
    <t>2013-07-05</t>
  </si>
  <si>
    <t>2006-08-22</t>
  </si>
  <si>
    <t>2015-11-19</t>
  </si>
  <si>
    <t>2010-03-04</t>
  </si>
  <si>
    <t>2007-03-07</t>
  </si>
  <si>
    <t>2005-06-29</t>
  </si>
  <si>
    <t>2009-04-06</t>
  </si>
  <si>
    <t>2001-08-29</t>
  </si>
  <si>
    <t>2004-07-22</t>
  </si>
  <si>
    <t>2004-12-02</t>
  </si>
  <si>
    <t>2005-09-09</t>
  </si>
  <si>
    <t>2009-09-04</t>
  </si>
  <si>
    <t>2011-01-14</t>
  </si>
  <si>
    <t>2015-07-02</t>
  </si>
  <si>
    <t>2004-03-08</t>
  </si>
  <si>
    <t>2010-06-01</t>
  </si>
  <si>
    <t>2005-01-16</t>
  </si>
  <si>
    <t>2006-04-28</t>
  </si>
  <si>
    <t>2010-01-11</t>
  </si>
  <si>
    <t>2012-09-11</t>
  </si>
  <si>
    <t>2010-01-15</t>
  </si>
  <si>
    <t>2007-10-30</t>
  </si>
  <si>
    <t>2014-04-08</t>
  </si>
  <si>
    <t>2006-02-07</t>
  </si>
  <si>
    <t>2013-10-06</t>
  </si>
  <si>
    <t>2006-11-05</t>
  </si>
  <si>
    <t>2003-09-18</t>
  </si>
  <si>
    <t>2014-04-07</t>
  </si>
  <si>
    <t>2008-07-13</t>
  </si>
  <si>
    <t>2009-07-20</t>
  </si>
  <si>
    <t>2015-06-25</t>
  </si>
  <si>
    <t>2010-10-10</t>
  </si>
  <si>
    <t>2012-02-13</t>
  </si>
  <si>
    <t>2007-11-07</t>
  </si>
  <si>
    <t>2018-06-20</t>
  </si>
  <si>
    <t>2012-07-24</t>
  </si>
  <si>
    <t>2014-05-26</t>
  </si>
  <si>
    <t>2006-06-28</t>
  </si>
  <si>
    <t>2010-08-28</t>
  </si>
  <si>
    <t>2010-02-12</t>
  </si>
  <si>
    <t>2017-03-13</t>
  </si>
  <si>
    <t>2011-06-02</t>
  </si>
  <si>
    <t>2006-05-12</t>
  </si>
  <si>
    <t>2009-04-27</t>
  </si>
  <si>
    <t>2016-07-23</t>
  </si>
  <si>
    <t>2008-04-10</t>
  </si>
  <si>
    <t>2006-05-20</t>
  </si>
  <si>
    <t>2008-01-15</t>
  </si>
  <si>
    <t>2016-07-24</t>
  </si>
  <si>
    <t>2007-10-03</t>
  </si>
  <si>
    <t>2007-08-15</t>
  </si>
  <si>
    <t>2005-03-12</t>
  </si>
  <si>
    <t>2008-01-18</t>
  </si>
  <si>
    <t>2001-07-10</t>
  </si>
  <si>
    <t>2008-10-21</t>
  </si>
  <si>
    <t>2008-07-11</t>
  </si>
  <si>
    <t>2006-02-02</t>
  </si>
  <si>
    <t>2013-12-27</t>
  </si>
  <si>
    <t>2008-03-30</t>
  </si>
  <si>
    <t>2012-12-31</t>
  </si>
  <si>
    <t>2007-10-02</t>
  </si>
  <si>
    <t>2009-07-08</t>
  </si>
  <si>
    <t>2018-03-29</t>
  </si>
  <si>
    <t>2015-09-21</t>
  </si>
  <si>
    <t>2008-04-21</t>
  </si>
  <si>
    <t>2006-08-13</t>
  </si>
  <si>
    <t>2006-10-08</t>
  </si>
  <si>
    <t>2004-09-19</t>
  </si>
  <si>
    <t>2005-11-11</t>
  </si>
  <si>
    <t>2009-09-11</t>
  </si>
  <si>
    <t>2018-07-05</t>
  </si>
  <si>
    <t>2009-10-31</t>
  </si>
  <si>
    <t>2016-02-28</t>
  </si>
  <si>
    <t>2012-01-15</t>
  </si>
  <si>
    <t>2013-11-07</t>
  </si>
  <si>
    <t>2008-12-27</t>
  </si>
  <si>
    <t>2006-04-08</t>
  </si>
  <si>
    <t>2007-04-22</t>
  </si>
  <si>
    <t>2018-09-13</t>
  </si>
  <si>
    <t>2012-01-24</t>
  </si>
  <si>
    <t>2008-04-01</t>
  </si>
  <si>
    <t>2013-11-27</t>
  </si>
  <si>
    <t>2018-08-15</t>
  </si>
  <si>
    <t>2006-02-25</t>
  </si>
  <si>
    <t>2006-08-27</t>
  </si>
  <si>
    <t>2011-09-27</t>
  </si>
  <si>
    <t>2003-04-21</t>
  </si>
  <si>
    <t>2011-06-28</t>
  </si>
  <si>
    <t>2009-04-26</t>
  </si>
  <si>
    <t>2007-04-12</t>
  </si>
  <si>
    <t>2014-12-19</t>
  </si>
  <si>
    <t>2007-07-25</t>
  </si>
  <si>
    <t>2012-07-31</t>
  </si>
  <si>
    <t>2012-04-28</t>
  </si>
  <si>
    <t>2009-06-18</t>
  </si>
  <si>
    <t>2018-02-27</t>
  </si>
  <si>
    <t>2009-12-02</t>
  </si>
  <si>
    <t>2012-10-28</t>
  </si>
  <si>
    <t>2015-02-02</t>
  </si>
  <si>
    <t>2010-09-07</t>
  </si>
  <si>
    <t>2010-10-06</t>
  </si>
  <si>
    <t>2017-02-21</t>
  </si>
  <si>
    <t>2012-11-10</t>
  </si>
  <si>
    <t>2017-09-30</t>
  </si>
  <si>
    <t>2007-01-22</t>
  </si>
  <si>
    <t>2006-04-23</t>
  </si>
  <si>
    <t>2017-08-29</t>
  </si>
  <si>
    <t>2010-05-20</t>
  </si>
  <si>
    <t>2011-10-07</t>
  </si>
  <si>
    <t>2007-12-11</t>
  </si>
  <si>
    <t>2006-12-28</t>
  </si>
  <si>
    <t>2008-05-17</t>
  </si>
  <si>
    <t>2013-07-27</t>
  </si>
  <si>
    <t>2002-10-23</t>
  </si>
  <si>
    <t>2012-06-14</t>
  </si>
  <si>
    <t>2007-08-01</t>
  </si>
  <si>
    <t>2003-04-06</t>
  </si>
  <si>
    <t>2004-05-01</t>
  </si>
  <si>
    <t>2005-08-09</t>
  </si>
  <si>
    <t>2002-08-07</t>
  </si>
  <si>
    <t>2003-10-21</t>
  </si>
  <si>
    <t>2011-09-14</t>
  </si>
  <si>
    <t>2009-12-30</t>
  </si>
  <si>
    <t>2017-10-02</t>
  </si>
  <si>
    <t>2003-09-05</t>
  </si>
  <si>
    <t>2007-08-06</t>
  </si>
  <si>
    <t>2006-12-15</t>
  </si>
  <si>
    <t>2013-01-31</t>
  </si>
  <si>
    <t>2007-11-12</t>
  </si>
  <si>
    <t>2010-08-05</t>
  </si>
  <si>
    <t>2010-11-22</t>
  </si>
  <si>
    <t>2015-01-14</t>
  </si>
  <si>
    <t>2005-07-26</t>
  </si>
  <si>
    <t>2011-11-29</t>
  </si>
  <si>
    <t>2005-08-18</t>
  </si>
  <si>
    <t>2003-06-25</t>
  </si>
  <si>
    <t>2002-06-26</t>
  </si>
  <si>
    <t>2010-07-30</t>
  </si>
  <si>
    <t>2010-12-02</t>
  </si>
  <si>
    <t>2016-02-18</t>
  </si>
  <si>
    <t>2006-08-15</t>
  </si>
  <si>
    <t>2005-10-15</t>
  </si>
  <si>
    <t>2008-07-07</t>
  </si>
  <si>
    <t>2012-10-20</t>
  </si>
  <si>
    <t>2006-03-07</t>
  </si>
  <si>
    <t>2014-12-24</t>
  </si>
  <si>
    <t>2017-04-17</t>
  </si>
  <si>
    <t>2005-01-09</t>
  </si>
  <si>
    <t>2005-09-07</t>
  </si>
  <si>
    <t>2003-08-07</t>
  </si>
  <si>
    <t>2012-03-31</t>
  </si>
  <si>
    <t>2004-12-23</t>
  </si>
  <si>
    <t>2005-04-18</t>
  </si>
  <si>
    <t>2007-09-11</t>
  </si>
  <si>
    <t>2014-05-18</t>
  </si>
  <si>
    <t>2018-01-13</t>
  </si>
  <si>
    <t>2009-03-23</t>
  </si>
  <si>
    <t>2005-04-30</t>
  </si>
  <si>
    <t>2002-02-04</t>
  </si>
  <si>
    <t>2008-06-15</t>
  </si>
  <si>
    <t>2007-10-13</t>
  </si>
  <si>
    <t>2013-11-13</t>
  </si>
  <si>
    <t>2016-01-25</t>
  </si>
  <si>
    <t>2015-01-11</t>
  </si>
  <si>
    <t>2002-12-01</t>
  </si>
  <si>
    <t>2004-07-08</t>
  </si>
  <si>
    <t>2013-09-05</t>
  </si>
  <si>
    <t>2008-03-26</t>
  </si>
  <si>
    <t>2015-07-30</t>
  </si>
  <si>
    <t>2013-08-04</t>
  </si>
  <si>
    <t>2004-11-06</t>
  </si>
  <si>
    <t>2009-09-21</t>
  </si>
  <si>
    <t>2007-12-27</t>
  </si>
  <si>
    <t>2008-08-16</t>
  </si>
  <si>
    <t>2014-03-12</t>
  </si>
  <si>
    <t>2012-05-04</t>
  </si>
  <si>
    <t>2004-09-24</t>
  </si>
  <si>
    <t>2001-08-15</t>
  </si>
  <si>
    <t>2010-05-14</t>
  </si>
  <si>
    <t>2005-12-31</t>
  </si>
  <si>
    <t>2009-04-22</t>
  </si>
  <si>
    <t>2016-07-17</t>
  </si>
  <si>
    <t>2004-04-28</t>
  </si>
  <si>
    <t>2009-08-07</t>
  </si>
  <si>
    <t>2017-03-02</t>
  </si>
  <si>
    <t>2005-10-06</t>
  </si>
  <si>
    <t>2004-12-22</t>
  </si>
  <si>
    <t>2012-02-01</t>
  </si>
  <si>
    <t>2011-08-03</t>
  </si>
  <si>
    <t>2007-02-28</t>
  </si>
  <si>
    <t>2013-12-04</t>
  </si>
  <si>
    <t>2014-08-29</t>
  </si>
  <si>
    <t>2013-08-21</t>
  </si>
  <si>
    <t>2006-09-24</t>
  </si>
  <si>
    <t>2003-09-01</t>
  </si>
  <si>
    <t>2007-06-16</t>
  </si>
  <si>
    <t>2008-02-11</t>
  </si>
  <si>
    <t>2009-08-19</t>
  </si>
  <si>
    <t>2010-10-23</t>
  </si>
  <si>
    <t>2009-02-11</t>
  </si>
  <si>
    <t>2012-07-19</t>
  </si>
  <si>
    <t>2005-01-08</t>
  </si>
  <si>
    <t>2017-02-20</t>
  </si>
  <si>
    <t>2005-02-22</t>
  </si>
  <si>
    <t>2011-09-30</t>
  </si>
  <si>
    <t>2014-04-06</t>
  </si>
  <si>
    <t>2011-08-06</t>
  </si>
  <si>
    <t>2012-03-05</t>
  </si>
  <si>
    <t>2009-09-09</t>
  </si>
  <si>
    <t>2017-06-12</t>
  </si>
  <si>
    <t>2006-07-19</t>
  </si>
  <si>
    <t>2005-02-23</t>
  </si>
  <si>
    <t>2012-08-22</t>
  </si>
  <si>
    <t>2018-02-22</t>
  </si>
  <si>
    <t>2008-11-14</t>
  </si>
  <si>
    <t>2004-01-05</t>
  </si>
  <si>
    <t>2010-11-16</t>
  </si>
  <si>
    <t>2008-11-27</t>
  </si>
  <si>
    <t>2003-08-15</t>
  </si>
  <si>
    <t>2016-03-28</t>
  </si>
  <si>
    <t>2009-12-15</t>
  </si>
  <si>
    <t>2005-08-27</t>
  </si>
  <si>
    <t>2012-12-10</t>
  </si>
  <si>
    <t>2009-02-01</t>
  </si>
  <si>
    <t>2006-01-16</t>
  </si>
  <si>
    <t>2005-07-02</t>
  </si>
  <si>
    <t>2006-11-04</t>
  </si>
  <si>
    <t>2013-11-29</t>
  </si>
  <si>
    <t>2014-01-04</t>
  </si>
  <si>
    <t>2003-02-25</t>
  </si>
  <si>
    <t>2004-02-23</t>
  </si>
  <si>
    <t>2014-11-16</t>
  </si>
  <si>
    <t>2012-05-31</t>
  </si>
  <si>
    <t>2009-03-21</t>
  </si>
  <si>
    <t>2005-03-09</t>
  </si>
  <si>
    <t>2011-03-07</t>
  </si>
  <si>
    <t>2016-03-20</t>
  </si>
  <si>
    <t>2016-05-26</t>
  </si>
  <si>
    <t>2014-04-20</t>
  </si>
  <si>
    <t>2002-12-20</t>
  </si>
  <si>
    <t>2007-06-14</t>
  </si>
  <si>
    <t>2003-01-23</t>
  </si>
  <si>
    <t>2013-01-16</t>
  </si>
  <si>
    <t>2017-05-16</t>
  </si>
  <si>
    <t>2002-03-17</t>
  </si>
  <si>
    <t>2015-08-27</t>
  </si>
  <si>
    <t>2008-06-27</t>
  </si>
  <si>
    <t>2017-06-30</t>
  </si>
  <si>
    <t>2008-10-25</t>
  </si>
  <si>
    <t>2005-07-29</t>
  </si>
  <si>
    <t>2011-04-07</t>
  </si>
  <si>
    <t>2005-05-09</t>
  </si>
  <si>
    <t>2008-04-09</t>
  </si>
  <si>
    <t>2016-06-03</t>
  </si>
  <si>
    <t>2016-04-16</t>
  </si>
  <si>
    <t>2004-06-20</t>
  </si>
  <si>
    <t>2016-04-26</t>
  </si>
  <si>
    <t>2012-03-02</t>
  </si>
  <si>
    <t>2009-04-29</t>
  </si>
  <si>
    <t>2017-12-28</t>
  </si>
  <si>
    <t>2003-11-19</t>
  </si>
  <si>
    <t>2007-01-10</t>
  </si>
  <si>
    <t>2004-11-08</t>
  </si>
  <si>
    <t>2007-09-15</t>
  </si>
  <si>
    <t>2009-11-11</t>
  </si>
  <si>
    <t>2009-01-21</t>
  </si>
  <si>
    <t>2011-09-26</t>
  </si>
  <si>
    <t>2018-05-21</t>
  </si>
  <si>
    <t>2006-06-27</t>
  </si>
  <si>
    <t>2010-03-12</t>
  </si>
  <si>
    <t>2005-02-20</t>
  </si>
  <si>
    <t>2004-08-28</t>
  </si>
  <si>
    <t>2006-07-23</t>
  </si>
  <si>
    <t>2015-05-11</t>
  </si>
  <si>
    <t>2008-02-10</t>
  </si>
  <si>
    <t>2016-08-02</t>
  </si>
  <si>
    <t>2007-12-04</t>
  </si>
  <si>
    <t>2006-11-17</t>
  </si>
  <si>
    <t>2015-09-17</t>
  </si>
  <si>
    <t>2004-04-30</t>
  </si>
  <si>
    <t>2011-07-26</t>
  </si>
  <si>
    <t>2005-08-08</t>
  </si>
  <si>
    <t>2017-11-23</t>
  </si>
  <si>
    <t>2010-04-17</t>
  </si>
  <si>
    <t>2005-03-01</t>
  </si>
  <si>
    <t>2013-06-15</t>
  </si>
  <si>
    <t>2004-11-13</t>
  </si>
  <si>
    <t>2006-07-09</t>
  </si>
  <si>
    <t>2007-04-10</t>
  </si>
  <si>
    <t>2007-05-07</t>
  </si>
  <si>
    <t>2002-04-12</t>
  </si>
  <si>
    <t>2007-07-11</t>
  </si>
  <si>
    <t>2007-06-03</t>
  </si>
  <si>
    <t>2006-02-08</t>
  </si>
  <si>
    <t>2009-10-21</t>
  </si>
  <si>
    <t>2018-10-05</t>
  </si>
  <si>
    <t>2003-02-15</t>
  </si>
  <si>
    <t>2008-07-18</t>
  </si>
  <si>
    <t>2014-04-28</t>
  </si>
  <si>
    <t>2013-12-30</t>
  </si>
  <si>
    <t>2009-04-21</t>
  </si>
  <si>
    <t>2016-09-09</t>
  </si>
  <si>
    <t>2012-08-12</t>
  </si>
  <si>
    <t>2009-11-19</t>
  </si>
  <si>
    <t>2009-07-16</t>
  </si>
  <si>
    <t>2011-06-22</t>
  </si>
  <si>
    <t>2009-02-07</t>
  </si>
  <si>
    <t>2005-10-04</t>
  </si>
  <si>
    <t>2013-03-06</t>
  </si>
  <si>
    <t>2004-03-05</t>
  </si>
  <si>
    <t>2006-10-03</t>
  </si>
  <si>
    <t>2006-08-08</t>
  </si>
  <si>
    <t>2013-01-22</t>
  </si>
  <si>
    <t>2012-10-13</t>
  </si>
  <si>
    <t>2010-09-18</t>
  </si>
  <si>
    <t>2003-02-20</t>
  </si>
  <si>
    <t>2014-03-13</t>
  </si>
  <si>
    <t>2005-07-16</t>
  </si>
  <si>
    <t>2012-06-10</t>
  </si>
  <si>
    <t>2005-02-21</t>
  </si>
  <si>
    <t>2018-07-30</t>
  </si>
  <si>
    <t>2006-09-16</t>
  </si>
  <si>
    <t>2003-09-08</t>
  </si>
  <si>
    <t>2014-12-31</t>
  </si>
  <si>
    <t>2010-11-25</t>
  </si>
  <si>
    <t>2003-10-22</t>
  </si>
  <si>
    <t>2008-11-22</t>
  </si>
  <si>
    <t>2017-05-28</t>
  </si>
  <si>
    <t>2008-03-28</t>
  </si>
  <si>
    <t>2007-04-05</t>
  </si>
  <si>
    <t>2004-01-29</t>
  </si>
  <si>
    <t>2009-05-04</t>
  </si>
  <si>
    <t>2004-07-29</t>
  </si>
  <si>
    <t>2006-08-17</t>
  </si>
  <si>
    <t>2001-11-14</t>
  </si>
  <si>
    <t>2012-02-07</t>
  </si>
  <si>
    <t>2011-05-26</t>
  </si>
  <si>
    <t>2003-10-15</t>
  </si>
  <si>
    <t>2017-02-13</t>
  </si>
  <si>
    <t>2015-10-26</t>
  </si>
  <si>
    <t>2014-03-27</t>
  </si>
  <si>
    <t>2018-04-10</t>
  </si>
  <si>
    <t>2010-02-15</t>
  </si>
  <si>
    <t>2005-04-04</t>
  </si>
  <si>
    <t>2018-09-23</t>
  </si>
  <si>
    <t>2008-11-23</t>
  </si>
  <si>
    <t>2008-05-05</t>
  </si>
  <si>
    <t>2016-12-12</t>
  </si>
  <si>
    <t>2009-11-22</t>
  </si>
  <si>
    <t>2018-03-06</t>
  </si>
  <si>
    <t>2006-05-19</t>
  </si>
  <si>
    <t>2007-04-13</t>
  </si>
  <si>
    <t>2009-07-27</t>
  </si>
  <si>
    <t>2007-04-09</t>
  </si>
  <si>
    <t>2007-09-12</t>
  </si>
  <si>
    <t>2013-02-07</t>
  </si>
  <si>
    <t>2005-01-26</t>
  </si>
  <si>
    <t>2003-08-16</t>
  </si>
  <si>
    <t>2013-06-13</t>
  </si>
  <si>
    <t>2009-08-22</t>
  </si>
  <si>
    <t>2007-11-15</t>
  </si>
  <si>
    <t>2011-12-16</t>
  </si>
  <si>
    <t>2012-04-03</t>
  </si>
  <si>
    <t>2013-02-26</t>
  </si>
  <si>
    <t>2013-06-17</t>
  </si>
  <si>
    <t>2006-11-14</t>
  </si>
  <si>
    <t>2010-09-30</t>
  </si>
  <si>
    <t>2008-08-19</t>
  </si>
  <si>
    <t>2009-08-29</t>
  </si>
  <si>
    <t>2005-02-25</t>
  </si>
  <si>
    <t>2012-09-20</t>
  </si>
  <si>
    <t>2009-05-08</t>
  </si>
  <si>
    <t>2013-02-04</t>
  </si>
  <si>
    <t>2015-03-07</t>
  </si>
  <si>
    <t>2007-12-17</t>
  </si>
  <si>
    <t>2010-03-08</t>
  </si>
  <si>
    <t>2012-02-04</t>
  </si>
  <si>
    <t>2013-03-02</t>
  </si>
  <si>
    <t>2007-06-02</t>
  </si>
  <si>
    <t>2012-02-23</t>
  </si>
  <si>
    <t>2008-05-11</t>
  </si>
  <si>
    <t>2004-07-15</t>
  </si>
  <si>
    <t>2011-05-28</t>
  </si>
  <si>
    <t>2004-04-18</t>
  </si>
  <si>
    <t>2006-09-03</t>
  </si>
  <si>
    <t>2014-01-06</t>
  </si>
  <si>
    <t>2002-09-02</t>
  </si>
  <si>
    <t>2016-03-30</t>
  </si>
  <si>
    <t>2009-04-19</t>
  </si>
  <si>
    <t>2017-06-09</t>
  </si>
  <si>
    <t>2009-06-07</t>
  </si>
  <si>
    <t>2005-08-06</t>
  </si>
  <si>
    <t>2004-05-20</t>
  </si>
  <si>
    <t>2006-04-20</t>
  </si>
  <si>
    <t>2007-03-27</t>
  </si>
  <si>
    <t>2007-02-05</t>
  </si>
  <si>
    <t>2014-03-24</t>
  </si>
  <si>
    <t>2015-11-16</t>
  </si>
  <si>
    <t>2016-08-21</t>
  </si>
  <si>
    <t>2011-12-08</t>
  </si>
  <si>
    <t>2002-09-15</t>
  </si>
  <si>
    <t>2018-11-11</t>
  </si>
  <si>
    <t>2014-06-25</t>
  </si>
  <si>
    <t>2003-01-25</t>
  </si>
  <si>
    <t>2006-09-27</t>
  </si>
  <si>
    <t>2002-08-28</t>
  </si>
  <si>
    <t>2002-11-12</t>
  </si>
  <si>
    <t>2011-05-20</t>
  </si>
  <si>
    <t>2014-11-04</t>
  </si>
  <si>
    <t>2006-02-17</t>
  </si>
  <si>
    <t>2002-02-10</t>
  </si>
  <si>
    <t>2003-03-26</t>
  </si>
  <si>
    <t>2007-12-02</t>
  </si>
  <si>
    <t>2011-08-14</t>
  </si>
  <si>
    <t>2011-08-26</t>
  </si>
  <si>
    <t>2006-04-21</t>
  </si>
  <si>
    <t>2011-05-21</t>
  </si>
  <si>
    <t>2006-12-29</t>
  </si>
  <si>
    <t>2001-09-10</t>
  </si>
  <si>
    <t>2008-02-16</t>
  </si>
  <si>
    <t>2009-03-18</t>
  </si>
  <si>
    <t>2018-08-17</t>
  </si>
  <si>
    <t>2012-05-20</t>
  </si>
  <si>
    <t>2012-09-23</t>
  </si>
  <si>
    <t>2004-04-06</t>
  </si>
  <si>
    <t>2015-06-16</t>
  </si>
  <si>
    <t>2015-12-22</t>
  </si>
  <si>
    <t>2014-05-04</t>
  </si>
  <si>
    <t>2004-11-26</t>
  </si>
  <si>
    <t>2008-11-07</t>
  </si>
  <si>
    <t>2014-07-26</t>
  </si>
  <si>
    <t>2018-01-10</t>
  </si>
  <si>
    <t>2011-08-08</t>
  </si>
  <si>
    <t>2018-08-22</t>
  </si>
  <si>
    <t>2014-09-12</t>
  </si>
  <si>
    <t>2007-03-17</t>
  </si>
  <si>
    <t>2015-09-07</t>
  </si>
  <si>
    <t>2007-11-01</t>
  </si>
  <si>
    <t>2017-01-07</t>
  </si>
  <si>
    <t>2009-06-05</t>
  </si>
  <si>
    <t>2011-05-22</t>
  </si>
  <si>
    <t>2007-03-18</t>
  </si>
  <si>
    <t>2011-04-06</t>
  </si>
  <si>
    <t>2005-03-28</t>
  </si>
  <si>
    <t>2002-04-01</t>
  </si>
  <si>
    <t>2014-05-21</t>
  </si>
  <si>
    <t>2004-12-28</t>
  </si>
  <si>
    <t>2004-11-03</t>
  </si>
  <si>
    <t>2006-08-06</t>
  </si>
  <si>
    <t>2004-08-15</t>
  </si>
  <si>
    <t>2007-01-16</t>
  </si>
  <si>
    <t>2013-11-16</t>
  </si>
  <si>
    <t>2004-08-05</t>
  </si>
  <si>
    <t>2007-12-21</t>
  </si>
  <si>
    <t>2007-10-06</t>
  </si>
  <si>
    <t>2010-01-28</t>
  </si>
  <si>
    <t>2004-05-23</t>
  </si>
  <si>
    <t>2007-09-26</t>
  </si>
  <si>
    <t>2017-12-11</t>
  </si>
  <si>
    <t>2008-09-20</t>
  </si>
  <si>
    <t>2017-01-16</t>
  </si>
  <si>
    <t>2007-12-09</t>
  </si>
  <si>
    <t>2014-02-09</t>
  </si>
  <si>
    <t>2013-04-05</t>
  </si>
  <si>
    <t>2012-01-08</t>
  </si>
  <si>
    <t>2018-01-06</t>
  </si>
  <si>
    <t>2007-02-10</t>
  </si>
  <si>
    <t>2003-07-27</t>
  </si>
  <si>
    <t>2007-08-08</t>
  </si>
  <si>
    <t>2005-03-26</t>
  </si>
  <si>
    <t>2012-03-16</t>
  </si>
  <si>
    <t>2014-06-10</t>
  </si>
  <si>
    <t>2010-07-16</t>
  </si>
  <si>
    <t>2008-03-31</t>
  </si>
  <si>
    <t>2003-05-13</t>
  </si>
  <si>
    <t>2008-12-29</t>
  </si>
  <si>
    <t>2003-09-12</t>
  </si>
  <si>
    <t>2006-07-26</t>
  </si>
  <si>
    <t>2012-03-14</t>
  </si>
  <si>
    <t>2017-07-30</t>
  </si>
  <si>
    <t>2005-11-14</t>
  </si>
  <si>
    <t>2012-07-04</t>
  </si>
  <si>
    <t>2009-12-20</t>
  </si>
  <si>
    <t>2013-08-20</t>
  </si>
  <si>
    <t>2013-04-06</t>
  </si>
  <si>
    <t>2009-06-04</t>
  </si>
  <si>
    <t>2012-08-14</t>
  </si>
  <si>
    <t>2014-12-06</t>
  </si>
  <si>
    <t>2007-02-18</t>
  </si>
  <si>
    <t>2011-03-30</t>
  </si>
  <si>
    <t>2014-06-04</t>
  </si>
  <si>
    <t>2003-06-13</t>
  </si>
  <si>
    <t>2008-07-19</t>
  </si>
  <si>
    <t>2015-10-15</t>
  </si>
  <si>
    <t>2009-10-05</t>
  </si>
  <si>
    <t>2012-02-02</t>
  </si>
  <si>
    <t>2009-11-30</t>
  </si>
  <si>
    <t>2015-11-01</t>
  </si>
  <si>
    <t>2001-09-18</t>
  </si>
  <si>
    <t>2013-06-08</t>
  </si>
  <si>
    <t>2006-04-05</t>
  </si>
  <si>
    <t>2017-07-18</t>
  </si>
  <si>
    <t>2003-02-07</t>
  </si>
  <si>
    <t>2003-06-09</t>
  </si>
  <si>
    <t>2011-09-28</t>
  </si>
  <si>
    <t>2016-04-22</t>
  </si>
  <si>
    <t>2012-12-06</t>
  </si>
  <si>
    <t>2018-10-18</t>
  </si>
  <si>
    <t>2009-09-25</t>
  </si>
  <si>
    <t>2005-12-08</t>
  </si>
  <si>
    <t>2012-10-06</t>
  </si>
  <si>
    <t>2004-11-20</t>
  </si>
  <si>
    <t>2003-07-06</t>
  </si>
  <si>
    <t>2016-12-18</t>
  </si>
  <si>
    <t>2003-02-05</t>
  </si>
  <si>
    <t>2016-07-20</t>
  </si>
  <si>
    <t>2012-03-24</t>
  </si>
  <si>
    <t>2008-06-12</t>
  </si>
  <si>
    <t>2005-12-11</t>
  </si>
  <si>
    <t>2006-01-20</t>
  </si>
  <si>
    <t>2008-03-10</t>
  </si>
  <si>
    <t>2011-05-05</t>
  </si>
  <si>
    <t>2006-09-10</t>
  </si>
  <si>
    <t>2004-02-25</t>
  </si>
  <si>
    <t>2015-07-15</t>
  </si>
  <si>
    <t>2016-05-16</t>
  </si>
  <si>
    <t>2007-05-24</t>
  </si>
  <si>
    <t>2013-10-13</t>
  </si>
  <si>
    <t>2012-11-09</t>
  </si>
  <si>
    <t>2005-04-17</t>
  </si>
  <si>
    <t>2012-08-07</t>
  </si>
  <si>
    <t>2010-06-20</t>
  </si>
  <si>
    <t>2014-05-28</t>
  </si>
  <si>
    <t>2015-01-08</t>
  </si>
  <si>
    <t>2010-10-04</t>
  </si>
  <si>
    <t>2012-02-17</t>
  </si>
  <si>
    <t>2009-10-23</t>
  </si>
  <si>
    <t>2010-08-10</t>
  </si>
  <si>
    <t>2002-08-05</t>
  </si>
  <si>
    <t>2014-02-04</t>
  </si>
  <si>
    <t>2009-07-21</t>
  </si>
  <si>
    <t>2009-11-27</t>
  </si>
  <si>
    <t>2014-09-09</t>
  </si>
  <si>
    <t>2006-09-19</t>
  </si>
  <si>
    <t>2007-03-26</t>
  </si>
  <si>
    <t>2002-09-24</t>
  </si>
  <si>
    <t>2009-06-16</t>
  </si>
  <si>
    <t>2011-10-19</t>
  </si>
  <si>
    <t>2016-12-09</t>
  </si>
  <si>
    <t>2003-12-17</t>
  </si>
  <si>
    <t>2003-12-03</t>
  </si>
  <si>
    <t>2009-09-05</t>
  </si>
  <si>
    <t>2005-01-04</t>
  </si>
  <si>
    <t>2002-02-22</t>
  </si>
  <si>
    <t>2005-04-11</t>
  </si>
  <si>
    <t>2016-08-12</t>
  </si>
  <si>
    <t>2012-12-25</t>
  </si>
  <si>
    <t>2014-06-27</t>
  </si>
  <si>
    <t>2018-07-11</t>
  </si>
  <si>
    <t>2012-08-21</t>
  </si>
  <si>
    <t>2009-01-14</t>
  </si>
  <si>
    <t>2008-01-12</t>
  </si>
  <si>
    <t>2008-05-31</t>
  </si>
  <si>
    <t>2004-06-06</t>
  </si>
  <si>
    <t>2002-07-04</t>
  </si>
  <si>
    <t>2009-09-18</t>
  </si>
  <si>
    <t>2010-11-15</t>
  </si>
  <si>
    <t>2017-02-15</t>
  </si>
  <si>
    <t>2012-03-20</t>
  </si>
  <si>
    <t>2004-10-01</t>
  </si>
  <si>
    <t>2007-01-24</t>
  </si>
  <si>
    <t>2007-08-02</t>
  </si>
  <si>
    <t>2009-10-25</t>
  </si>
  <si>
    <t>2005-02-02</t>
  </si>
  <si>
    <t>2006-04-22</t>
  </si>
  <si>
    <t>2006-06-02</t>
  </si>
  <si>
    <t>2018-07-12</t>
  </si>
  <si>
    <t>2010-06-14</t>
  </si>
  <si>
    <t>2010-05-10</t>
  </si>
  <si>
    <t>2006-04-02</t>
  </si>
  <si>
    <t>2006-12-01</t>
  </si>
  <si>
    <t>2004-09-16</t>
  </si>
  <si>
    <t>2005-09-23</t>
  </si>
  <si>
    <t>2008-11-10</t>
  </si>
  <si>
    <t>2003-05-07</t>
  </si>
  <si>
    <t>2018-01-09</t>
  </si>
  <si>
    <t>2011-08-09</t>
  </si>
  <si>
    <t>2013-02-24</t>
  </si>
  <si>
    <t>2012-05-26</t>
  </si>
  <si>
    <t>2016-01-06</t>
  </si>
  <si>
    <t>2003-05-20</t>
  </si>
  <si>
    <t>2012-08-04</t>
  </si>
  <si>
    <t>2010-06-18</t>
  </si>
  <si>
    <t>2012-08-29</t>
  </si>
  <si>
    <t>2005-04-02</t>
  </si>
  <si>
    <t>2010-06-15</t>
  </si>
  <si>
    <t>2009-03-05</t>
  </si>
  <si>
    <t>2010-01-24</t>
  </si>
  <si>
    <t>2007-07-02</t>
  </si>
  <si>
    <t>2003-04-05</t>
  </si>
  <si>
    <t>2005-09-20</t>
  </si>
  <si>
    <t>2002-10-24</t>
  </si>
  <si>
    <t>2006-03-24</t>
  </si>
  <si>
    <t>2007-12-08</t>
  </si>
  <si>
    <t>2009-10-20</t>
  </si>
  <si>
    <t>2008-06-06</t>
  </si>
  <si>
    <t>2004-12-29</t>
  </si>
  <si>
    <t>2015-11-26</t>
  </si>
  <si>
    <t>2008-03-24</t>
  </si>
  <si>
    <t>2007-11-27</t>
  </si>
  <si>
    <t>2011-06-04</t>
  </si>
  <si>
    <t>2006-04-09</t>
  </si>
  <si>
    <t>2011-12-09</t>
  </si>
  <si>
    <t>2007-02-17</t>
  </si>
  <si>
    <t>2015-05-24</t>
  </si>
  <si>
    <t>2012-07-20</t>
  </si>
  <si>
    <t>2015-04-15</t>
  </si>
  <si>
    <t>2003-02-17</t>
  </si>
  <si>
    <t>2007-08-29</t>
  </si>
  <si>
    <t>2010-06-11</t>
  </si>
  <si>
    <t>2013-01-28</t>
  </si>
  <si>
    <t>2015-04-13</t>
  </si>
  <si>
    <t>2011-05-09</t>
  </si>
  <si>
    <t>2010-04-04</t>
  </si>
  <si>
    <t>2003-08-23</t>
  </si>
  <si>
    <t>2012-11-20</t>
  </si>
  <si>
    <t>2010-11-06</t>
  </si>
  <si>
    <t>2012-08-27</t>
  </si>
  <si>
    <t>2009-09-03</t>
  </si>
  <si>
    <t>2014-02-02</t>
  </si>
  <si>
    <t>2014-04-11</t>
  </si>
  <si>
    <t>2003-05-17</t>
  </si>
  <si>
    <t>2015-02-19</t>
  </si>
  <si>
    <t>2008-10-17</t>
  </si>
  <si>
    <t>2007-12-15</t>
  </si>
  <si>
    <t>2004-06-29</t>
  </si>
  <si>
    <t>2006-07-10</t>
  </si>
  <si>
    <t>2010-04-06</t>
  </si>
  <si>
    <t>2006-10-21</t>
  </si>
  <si>
    <t>2004-05-27</t>
  </si>
  <si>
    <t>2012-10-24</t>
  </si>
  <si>
    <t>2009-04-15</t>
  </si>
  <si>
    <t>2005-11-29</t>
  </si>
  <si>
    <t>2002-01-31</t>
  </si>
  <si>
    <t>2012-02-25</t>
  </si>
  <si>
    <t>2008-02-19</t>
  </si>
  <si>
    <t>2006-11-13</t>
  </si>
  <si>
    <t>2015-09-12</t>
  </si>
  <si>
    <t>2012-02-12</t>
  </si>
  <si>
    <t>2011-09-09</t>
  </si>
  <si>
    <t>2018-06-11</t>
  </si>
  <si>
    <t>2011-09-05</t>
  </si>
  <si>
    <t>2007-06-22</t>
  </si>
  <si>
    <t>2007-02-21</t>
  </si>
  <si>
    <t>2009-07-04</t>
  </si>
  <si>
    <t>2010-02-09</t>
  </si>
  <si>
    <t>2007-01-09</t>
  </si>
  <si>
    <t>2013-06-06</t>
  </si>
  <si>
    <t>2004-01-08</t>
  </si>
  <si>
    <t>2011-10-18</t>
  </si>
  <si>
    <t>2011-12-25</t>
  </si>
  <si>
    <t>2012-05-12</t>
  </si>
  <si>
    <t>2008-01-20</t>
  </si>
  <si>
    <t>2016-11-16</t>
  </si>
  <si>
    <t>2004-09-09</t>
  </si>
  <si>
    <t>2004-04-25</t>
  </si>
  <si>
    <t>2006-09-08</t>
  </si>
  <si>
    <t>2008-08-15</t>
  </si>
  <si>
    <t>2006-04-24</t>
  </si>
  <si>
    <t>2005-05-12</t>
  </si>
  <si>
    <t>2005-07-25</t>
  </si>
  <si>
    <t>2017-11-27</t>
  </si>
  <si>
    <t>2007-02-13</t>
  </si>
  <si>
    <t>2006-12-30</t>
  </si>
  <si>
    <t>2011-09-13</t>
  </si>
  <si>
    <t>2003-07-10</t>
  </si>
  <si>
    <t>2013-03-09</t>
  </si>
  <si>
    <t>2014-08-27</t>
  </si>
  <si>
    <t>2010-09-25</t>
  </si>
  <si>
    <t>2009-04-04</t>
  </si>
  <si>
    <t>2002-11-02</t>
  </si>
  <si>
    <t>2005-02-05</t>
  </si>
  <si>
    <t>2011-08-16</t>
  </si>
  <si>
    <t>2012-03-07</t>
  </si>
  <si>
    <t>2007-08-26</t>
  </si>
  <si>
    <t>2010-06-10</t>
  </si>
  <si>
    <t>2014-01-02</t>
  </si>
  <si>
    <t>2014-05-20</t>
  </si>
  <si>
    <t>2008-03-01</t>
  </si>
  <si>
    <t>2011-05-03</t>
  </si>
  <si>
    <t>2004-12-10</t>
  </si>
  <si>
    <t>2001-08-06</t>
  </si>
  <si>
    <t>2013-06-21</t>
  </si>
  <si>
    <t>2006-11-01</t>
  </si>
  <si>
    <t>2012-07-14</t>
  </si>
  <si>
    <t>2006-12-18</t>
  </si>
  <si>
    <t>2003-03-10</t>
  </si>
  <si>
    <t>2006-08-03</t>
  </si>
  <si>
    <t>2011-10-17</t>
  </si>
  <si>
    <t>2006-03-10</t>
  </si>
  <si>
    <t>2015-10-19</t>
  </si>
  <si>
    <t>2013-10-21</t>
  </si>
  <si>
    <t>2011-05-10</t>
  </si>
  <si>
    <t>2009-10-19</t>
  </si>
  <si>
    <t>2012-06-29</t>
  </si>
  <si>
    <t>2016-09-11</t>
  </si>
  <si>
    <t>2008-05-28</t>
  </si>
  <si>
    <t>2008-05-06</t>
  </si>
  <si>
    <t>2006-03-04</t>
  </si>
  <si>
    <t>2014-10-19</t>
  </si>
  <si>
    <t>2012-09-26</t>
  </si>
  <si>
    <t>2017-02-27</t>
  </si>
  <si>
    <t>2006-06-01</t>
  </si>
  <si>
    <t>2006-08-28</t>
  </si>
  <si>
    <t>2017-04-13</t>
  </si>
  <si>
    <t>2012-12-27</t>
  </si>
  <si>
    <t>2005-07-03</t>
  </si>
  <si>
    <t>2013-10-18</t>
  </si>
  <si>
    <t>2013-10-15</t>
  </si>
  <si>
    <t>2007-08-10</t>
  </si>
  <si>
    <t>2013-12-22</t>
  </si>
  <si>
    <t>2012-08-09</t>
  </si>
  <si>
    <t>2010-07-06</t>
  </si>
  <si>
    <t>2012-03-04</t>
  </si>
  <si>
    <t>2012-12-07</t>
  </si>
  <si>
    <t>2012-05-10</t>
  </si>
  <si>
    <t>2003-03-08</t>
  </si>
  <si>
    <t>2017-09-03</t>
  </si>
  <si>
    <t>2012-11-23</t>
  </si>
  <si>
    <t>2017-02-09</t>
  </si>
  <si>
    <t>2009-04-09</t>
  </si>
  <si>
    <t>2017-01-26</t>
  </si>
  <si>
    <t>2003-11-07</t>
  </si>
  <si>
    <t>2014-11-05</t>
  </si>
  <si>
    <t>2005-03-27</t>
  </si>
  <si>
    <t>2009-03-09</t>
  </si>
  <si>
    <t>2018-07-02</t>
  </si>
  <si>
    <t>2012-09-27</t>
  </si>
  <si>
    <t>2014-01-24</t>
  </si>
  <si>
    <t>2007-07-06</t>
  </si>
  <si>
    <t>2011-10-16</t>
  </si>
  <si>
    <t>2003-01-10</t>
  </si>
  <si>
    <t>2004-03-27</t>
  </si>
  <si>
    <t>2015-08-24</t>
  </si>
  <si>
    <t>2015-06-11</t>
  </si>
  <si>
    <t>2011-04-20</t>
  </si>
  <si>
    <t>2011-08-21</t>
  </si>
  <si>
    <t>2004-06-19</t>
  </si>
  <si>
    <t>2012-10-21</t>
  </si>
  <si>
    <t>2008-02-25</t>
  </si>
  <si>
    <t>2003-08-02</t>
  </si>
  <si>
    <t>2006-10-01</t>
  </si>
  <si>
    <t>2013-02-14</t>
  </si>
  <si>
    <t>2003-02-01</t>
  </si>
  <si>
    <t>2007-03-05</t>
  </si>
  <si>
    <t>2006-10-14</t>
  </si>
  <si>
    <t>2006-09-25</t>
  </si>
  <si>
    <t>2011-06-14</t>
  </si>
  <si>
    <t>2012-10-01</t>
  </si>
  <si>
    <t>2014-04-16</t>
  </si>
  <si>
    <t>2018-11-19</t>
  </si>
  <si>
    <t>2004-04-11</t>
  </si>
  <si>
    <t>2007-07-08</t>
  </si>
  <si>
    <t>2018-02-08</t>
  </si>
  <si>
    <t>2003-09-30</t>
  </si>
  <si>
    <t>2010-04-01</t>
  </si>
  <si>
    <t>2002-11-18</t>
  </si>
  <si>
    <t>2014-03-14</t>
  </si>
  <si>
    <t>2010-01-08</t>
  </si>
  <si>
    <t>2017-01-12</t>
  </si>
  <si>
    <t>2003-07-07</t>
  </si>
  <si>
    <t>2016-03-18</t>
  </si>
  <si>
    <t>2015-02-15</t>
  </si>
  <si>
    <t>2004-02-09</t>
  </si>
  <si>
    <t>2005-12-15</t>
  </si>
  <si>
    <t>2013-07-21</t>
  </si>
  <si>
    <t>2004-06-09</t>
  </si>
  <si>
    <t>2008-11-09</t>
  </si>
  <si>
    <t>2016-11-29</t>
  </si>
  <si>
    <t>2004-05-11</t>
  </si>
  <si>
    <t>2012-02-03</t>
  </si>
  <si>
    <t>2005-06-06</t>
  </si>
  <si>
    <t>2003-05-09</t>
  </si>
  <si>
    <t>2009-09-19</t>
  </si>
  <si>
    <t>2006-10-05</t>
  </si>
  <si>
    <t>2003-07-01</t>
  </si>
  <si>
    <t>2004-09-02</t>
  </si>
  <si>
    <t>2004-01-28</t>
  </si>
  <si>
    <t>2002-11-20</t>
  </si>
  <si>
    <t>2003-03-23</t>
  </si>
  <si>
    <t>2003-05-16</t>
  </si>
  <si>
    <t>2006-09-21</t>
  </si>
  <si>
    <t>2017-07-29</t>
  </si>
  <si>
    <t>2006-05-05</t>
  </si>
  <si>
    <t>2004-05-29</t>
  </si>
  <si>
    <t>2006-08-19</t>
  </si>
  <si>
    <t>2006-04-17</t>
  </si>
  <si>
    <t>2015-09-13</t>
  </si>
  <si>
    <t>2017-02-16</t>
  </si>
  <si>
    <t>2009-11-05</t>
  </si>
  <si>
    <t>2014-11-17</t>
  </si>
  <si>
    <t>2008-11-24</t>
  </si>
  <si>
    <t>2015-12-06</t>
  </si>
  <si>
    <t>2011-12-24</t>
  </si>
  <si>
    <t>2017-12-20</t>
  </si>
  <si>
    <t>2011-03-27</t>
  </si>
  <si>
    <t>2011-04-11</t>
  </si>
  <si>
    <t>2011-02-14</t>
  </si>
  <si>
    <t>2005-09-12</t>
  </si>
  <si>
    <t>2012-12-05</t>
  </si>
  <si>
    <t>2007-11-16</t>
  </si>
  <si>
    <t>2004-03-16</t>
  </si>
  <si>
    <t>2002-10-06</t>
  </si>
  <si>
    <t>2012-03-18</t>
  </si>
  <si>
    <t>2005-11-15</t>
  </si>
  <si>
    <t>2016-04-19</t>
  </si>
  <si>
    <t>2010-01-23</t>
  </si>
  <si>
    <t>2017-08-15</t>
  </si>
  <si>
    <t>2017-07-23</t>
  </si>
  <si>
    <t>2012-11-11</t>
  </si>
  <si>
    <t>2006-07-29</t>
  </si>
  <si>
    <t>2013-10-31</t>
  </si>
  <si>
    <t>2017-07-21</t>
  </si>
  <si>
    <t>2012-01-09</t>
  </si>
  <si>
    <t>2009-05-28</t>
  </si>
  <si>
    <t>2008-08-17</t>
  </si>
  <si>
    <t>2012-09-18</t>
  </si>
  <si>
    <t>2008-09-04</t>
  </si>
  <si>
    <t>2006-09-28</t>
  </si>
  <si>
    <t>2004-10-12</t>
  </si>
  <si>
    <t>2014-04-30</t>
  </si>
  <si>
    <t>2011-02-09</t>
  </si>
  <si>
    <t>2004-02-21</t>
  </si>
  <si>
    <t>2002-04-14</t>
  </si>
  <si>
    <t>2006-03-05</t>
  </si>
  <si>
    <t>2002-05-15</t>
  </si>
  <si>
    <t>2002-07-23</t>
  </si>
  <si>
    <t>2016-05-04</t>
  </si>
  <si>
    <t>2006-10-23</t>
  </si>
  <si>
    <t>2003-05-18</t>
  </si>
  <si>
    <t>2010-10-20</t>
  </si>
  <si>
    <t>2010-03-25</t>
  </si>
  <si>
    <t>2007-10-20</t>
  </si>
  <si>
    <t>2012-01-20</t>
  </si>
  <si>
    <t>2003-09-29</t>
  </si>
  <si>
    <t>2014-08-09</t>
  </si>
  <si>
    <t>2011-02-22</t>
  </si>
  <si>
    <t>2018-01-28</t>
  </si>
  <si>
    <t>2014-07-22</t>
  </si>
  <si>
    <t>2013-11-12</t>
  </si>
  <si>
    <t>2018-02-24</t>
  </si>
  <si>
    <t>2015-02-05</t>
  </si>
  <si>
    <t>2016-07-25</t>
  </si>
  <si>
    <t>2004-01-12</t>
  </si>
  <si>
    <t>2010-01-09</t>
  </si>
  <si>
    <t>2003-12-06</t>
  </si>
  <si>
    <t>2010-06-17</t>
  </si>
  <si>
    <t>2014-02-16</t>
  </si>
  <si>
    <t>2005-03-13</t>
  </si>
  <si>
    <t>2013-09-18</t>
  </si>
  <si>
    <t>2013-11-08</t>
  </si>
  <si>
    <t>2010-02-13</t>
  </si>
  <si>
    <t>2008-03-29</t>
  </si>
  <si>
    <t>2005-02-24</t>
  </si>
  <si>
    <t>2008-04-25</t>
  </si>
  <si>
    <t>2006-08-24</t>
  </si>
  <si>
    <t>2007-07-07</t>
  </si>
  <si>
    <t>2007-08-07</t>
  </si>
  <si>
    <t>2012-03-10</t>
  </si>
  <si>
    <t>2008-03-05</t>
  </si>
  <si>
    <t>2003-02-21</t>
  </si>
  <si>
    <t>2006-04-06</t>
  </si>
  <si>
    <t>2011-08-13</t>
  </si>
  <si>
    <t>2009-12-07</t>
  </si>
  <si>
    <t>2007-04-26</t>
  </si>
  <si>
    <t>2012-09-02</t>
  </si>
  <si>
    <t>2008-10-18</t>
  </si>
  <si>
    <t>2005-11-13</t>
  </si>
  <si>
    <t>2003-01-14</t>
  </si>
  <si>
    <t>2018-07-20</t>
  </si>
  <si>
    <t>2017-10-14</t>
  </si>
  <si>
    <t>2009-03-29</t>
  </si>
  <si>
    <t>2014-12-25</t>
  </si>
  <si>
    <t>2007-11-19</t>
  </si>
  <si>
    <t>2009-12-11</t>
  </si>
  <si>
    <t>2006-05-01</t>
  </si>
  <si>
    <t>2013-11-01</t>
  </si>
  <si>
    <t>2004-05-22</t>
  </si>
  <si>
    <t>2008-05-23</t>
  </si>
  <si>
    <t>2013-02-02</t>
  </si>
  <si>
    <t>2018-05-13</t>
  </si>
  <si>
    <t>2002-01-30</t>
  </si>
  <si>
    <t>2005-07-13</t>
  </si>
  <si>
    <t>2005-04-08</t>
  </si>
  <si>
    <t>2003-12-02</t>
  </si>
  <si>
    <t>2004-08-09</t>
  </si>
  <si>
    <t>2003-01-03</t>
  </si>
  <si>
    <t>2010-03-30</t>
  </si>
  <si>
    <t>2011-11-28</t>
  </si>
  <si>
    <t>2013-09-15</t>
  </si>
  <si>
    <t>2009-12-26</t>
  </si>
  <si>
    <t>2010-11-18</t>
  </si>
  <si>
    <t>2015-09-22</t>
  </si>
  <si>
    <t>2013-04-24</t>
  </si>
  <si>
    <t>2011-02-12</t>
  </si>
  <si>
    <t>2012-06-01</t>
  </si>
  <si>
    <t>2006-01-30</t>
  </si>
  <si>
    <t>2002-12-03</t>
  </si>
  <si>
    <t>2006-06-06</t>
  </si>
  <si>
    <t>2002-06-12</t>
  </si>
  <si>
    <t>2008-12-31</t>
  </si>
  <si>
    <t>2006-09-30</t>
  </si>
  <si>
    <t>2014-04-21</t>
  </si>
  <si>
    <t>2003-05-01</t>
  </si>
  <si>
    <t>2014-10-09</t>
  </si>
  <si>
    <t>2017-03-06</t>
  </si>
  <si>
    <t>2004-11-14</t>
  </si>
  <si>
    <t>2005-06-23</t>
  </si>
  <si>
    <t>2010-03-01</t>
  </si>
  <si>
    <t>2009-01-03</t>
  </si>
  <si>
    <t>2007-02-03</t>
  </si>
  <si>
    <t>2011-01-31</t>
  </si>
  <si>
    <t>2012-11-19</t>
  </si>
  <si>
    <t>2015-08-20</t>
  </si>
  <si>
    <t>2012-04-29</t>
  </si>
  <si>
    <t>2014-04-22</t>
  </si>
  <si>
    <t>2008-09-02</t>
  </si>
  <si>
    <t>2018-03-16</t>
  </si>
  <si>
    <t>2012-09-13</t>
  </si>
  <si>
    <t>2013-10-20</t>
  </si>
  <si>
    <t>2012-03-21</t>
  </si>
  <si>
    <t>2018-10-08</t>
  </si>
  <si>
    <t>2010-07-07</t>
  </si>
  <si>
    <t>2009-01-15</t>
  </si>
  <si>
    <t>2009-12-08</t>
  </si>
  <si>
    <t>2012-07-10</t>
  </si>
  <si>
    <t>2003-12-27</t>
  </si>
  <si>
    <t>2010-11-05</t>
  </si>
  <si>
    <t>2002-09-25</t>
  </si>
  <si>
    <t>2009-11-13</t>
  </si>
  <si>
    <t>2010-05-16</t>
  </si>
  <si>
    <t>2013-09-21</t>
  </si>
  <si>
    <t>2002-12-26</t>
  </si>
  <si>
    <t>2015-02-09</t>
  </si>
  <si>
    <t>2002-11-30</t>
  </si>
  <si>
    <t>2010-10-15</t>
  </si>
  <si>
    <t>2015-07-13</t>
  </si>
  <si>
    <t>2017-05-22</t>
  </si>
  <si>
    <t>2009-09-29</t>
  </si>
  <si>
    <t>2009-07-18</t>
  </si>
  <si>
    <t>2003-01-13</t>
  </si>
  <si>
    <t>2007-09-27</t>
  </si>
  <si>
    <t>2005-08-11</t>
  </si>
  <si>
    <t>2017-10-07</t>
  </si>
  <si>
    <t>2008-09-28</t>
  </si>
  <si>
    <t>2015-12-26</t>
  </si>
  <si>
    <t>2013-12-23</t>
  </si>
  <si>
    <t>2006-07-14</t>
  </si>
  <si>
    <t>2004-09-08</t>
  </si>
  <si>
    <t>2006-08-04</t>
  </si>
  <si>
    <t>2007-04-24</t>
  </si>
  <si>
    <t>2004-12-03</t>
  </si>
  <si>
    <t>2005-07-28</t>
  </si>
  <si>
    <t>2018-02-13</t>
  </si>
  <si>
    <t>2012-06-18</t>
  </si>
  <si>
    <t>2017-11-02</t>
  </si>
  <si>
    <t>2011-06-12</t>
  </si>
  <si>
    <t>2007-08-12</t>
  </si>
  <si>
    <t>2005-08-26</t>
  </si>
  <si>
    <t>2008-05-20</t>
  </si>
  <si>
    <t>2013-12-31</t>
  </si>
  <si>
    <t>2010-12-25</t>
  </si>
  <si>
    <t>2013-04-25</t>
  </si>
  <si>
    <t>2016-03-04</t>
  </si>
  <si>
    <t>2016-12-06</t>
  </si>
  <si>
    <t>2013-09-28</t>
  </si>
  <si>
    <t>2018-10-28</t>
  </si>
  <si>
    <t>2014-06-03</t>
  </si>
  <si>
    <t>2006-04-11</t>
  </si>
  <si>
    <t>2011-02-26</t>
  </si>
  <si>
    <t>2007-01-08</t>
  </si>
  <si>
    <t>2006-01-25</t>
  </si>
  <si>
    <t>2006-09-29</t>
  </si>
  <si>
    <t>2013-05-18</t>
  </si>
  <si>
    <t>2005-04-06</t>
  </si>
  <si>
    <t>2010-08-18</t>
  </si>
  <si>
    <t>2013-11-23</t>
  </si>
  <si>
    <t>2011-03-20</t>
  </si>
  <si>
    <t>2004-02-04</t>
  </si>
  <si>
    <t>2005-07-07</t>
  </si>
  <si>
    <t>2005-06-21</t>
  </si>
  <si>
    <t>2003-09-21</t>
  </si>
  <si>
    <t>2010-03-19</t>
  </si>
  <si>
    <t>2002-03-26</t>
  </si>
  <si>
    <t>2005-04-12</t>
  </si>
  <si>
    <t>2004-10-14</t>
  </si>
  <si>
    <t>2011-03-03</t>
  </si>
  <si>
    <t>2013-01-01</t>
  </si>
  <si>
    <t>2011-05-06</t>
  </si>
  <si>
    <t>2004-11-25</t>
  </si>
  <si>
    <t>2011-09-11</t>
  </si>
  <si>
    <t>2018-02-06</t>
  </si>
  <si>
    <t>2015-09-28</t>
  </si>
  <si>
    <t>2008-08-21</t>
  </si>
  <si>
    <t>2013-10-28</t>
  </si>
  <si>
    <t>2009-12-03</t>
  </si>
  <si>
    <t>2010-12-28</t>
  </si>
  <si>
    <t>2002-05-29</t>
  </si>
  <si>
    <t>2013-11-19</t>
  </si>
  <si>
    <t>2004-11-07</t>
  </si>
  <si>
    <t>2017-09-26</t>
  </si>
  <si>
    <t>2009-03-22</t>
  </si>
  <si>
    <t>2015-01-25</t>
  </si>
  <si>
    <t>2007-06-08</t>
  </si>
  <si>
    <t>2013-06-04</t>
  </si>
  <si>
    <t>2017-06-24</t>
  </si>
  <si>
    <t>2012-11-29</t>
  </si>
  <si>
    <t>2012-10-15</t>
  </si>
  <si>
    <t>2005-06-30</t>
  </si>
  <si>
    <t>2009-01-07</t>
  </si>
  <si>
    <t>2016-04-27</t>
  </si>
  <si>
    <t>2007-03-30</t>
  </si>
  <si>
    <t>2003-10-19</t>
  </si>
  <si>
    <t>2004-06-18</t>
  </si>
  <si>
    <t>2008-08-01</t>
  </si>
  <si>
    <t>2018-05-01</t>
  </si>
  <si>
    <t>2012-07-11</t>
  </si>
  <si>
    <t>2002-04-21</t>
  </si>
  <si>
    <t>2013-08-06</t>
  </si>
  <si>
    <t>2010-06-02</t>
  </si>
  <si>
    <t>2018-05-25</t>
  </si>
  <si>
    <t>2007-06-07</t>
  </si>
  <si>
    <t>2011-05-27</t>
  </si>
  <si>
    <t>2002-08-19</t>
  </si>
  <si>
    <t>2013-03-27</t>
  </si>
  <si>
    <t>2006-07-12</t>
  </si>
  <si>
    <t>2011-12-01</t>
  </si>
  <si>
    <t>2003-06-22</t>
  </si>
  <si>
    <t>2007-11-03</t>
  </si>
  <si>
    <t>2011-06-09</t>
  </si>
  <si>
    <t>2004-07-13</t>
  </si>
  <si>
    <t>2010-01-12</t>
  </si>
  <si>
    <t>2005-06-07</t>
  </si>
  <si>
    <t>2015-03-27</t>
  </si>
  <si>
    <t>2002-05-30</t>
  </si>
  <si>
    <t>2003-09-26</t>
  </si>
  <si>
    <t>2009-02-03</t>
  </si>
  <si>
    <t>2007-02-22</t>
  </si>
  <si>
    <t>2004-10-20</t>
  </si>
  <si>
    <t>2003-12-19</t>
  </si>
  <si>
    <t>2016-11-20</t>
  </si>
  <si>
    <t>2016-12-11</t>
  </si>
  <si>
    <t>2006-04-15</t>
  </si>
  <si>
    <t>2014-04-24</t>
  </si>
  <si>
    <t>2012-09-28</t>
  </si>
  <si>
    <t>2011-07-02</t>
  </si>
  <si>
    <t>2008-10-07</t>
  </si>
  <si>
    <t>2008-07-29</t>
  </si>
  <si>
    <t>2005-10-02</t>
  </si>
  <si>
    <t>2008-10-04</t>
  </si>
  <si>
    <t>2013-06-18</t>
  </si>
  <si>
    <t>2005-06-14</t>
  </si>
  <si>
    <t>2011-02-11</t>
  </si>
  <si>
    <t>2010-06-09</t>
  </si>
  <si>
    <t>2008-12-17</t>
  </si>
  <si>
    <t>2009-12-31</t>
  </si>
  <si>
    <t>2015-09-15</t>
  </si>
  <si>
    <t>2013-05-19</t>
  </si>
  <si>
    <t>2015-11-20</t>
  </si>
  <si>
    <t>2006-03-08</t>
  </si>
  <si>
    <t>2010-11-11</t>
  </si>
  <si>
    <t>2002-05-08</t>
  </si>
  <si>
    <t>2007-02-07</t>
  </si>
  <si>
    <t>2004-01-27</t>
  </si>
  <si>
    <t>2005-05-31</t>
  </si>
  <si>
    <t>2013-11-24</t>
  </si>
  <si>
    <t>2009-06-20</t>
  </si>
  <si>
    <t>2012-03-06</t>
  </si>
  <si>
    <t>2010-10-16</t>
  </si>
  <si>
    <t>2014-08-20</t>
  </si>
  <si>
    <t>2014-05-05</t>
  </si>
  <si>
    <t>2013-01-10</t>
  </si>
  <si>
    <t>2010-10-14</t>
  </si>
  <si>
    <t>2009-01-31</t>
  </si>
  <si>
    <t>2014-04-14</t>
  </si>
  <si>
    <t>2012-09-12</t>
  </si>
  <si>
    <t>2011-04-08</t>
  </si>
  <si>
    <t>2006-02-18</t>
  </si>
  <si>
    <t>2010-03-11</t>
  </si>
  <si>
    <t>2018-08-09</t>
  </si>
  <si>
    <t>2004-06-16</t>
  </si>
  <si>
    <t>2005-03-10</t>
  </si>
  <si>
    <t>2007-06-28</t>
  </si>
  <si>
    <t>2010-08-19</t>
  </si>
  <si>
    <t>2017-01-10</t>
  </si>
  <si>
    <t>2012-06-27</t>
  </si>
  <si>
    <t>2008-07-31</t>
  </si>
  <si>
    <t>2014-05-07</t>
  </si>
  <si>
    <t>2018-06-01</t>
  </si>
  <si>
    <t>2013-05-10</t>
  </si>
  <si>
    <t>2011-12-27</t>
  </si>
  <si>
    <t>2003-01-05</t>
  </si>
  <si>
    <t>2003-09-10</t>
  </si>
  <si>
    <t>2003-04-16</t>
  </si>
  <si>
    <t>2018-05-27</t>
  </si>
  <si>
    <t>2004-04-02</t>
  </si>
  <si>
    <t>2018-08-07</t>
  </si>
  <si>
    <t>2014-10-06</t>
  </si>
  <si>
    <t>2008-09-21</t>
  </si>
  <si>
    <t>2016-09-08</t>
  </si>
  <si>
    <t>2003-07-12</t>
  </si>
  <si>
    <t>2003-09-22</t>
  </si>
  <si>
    <t>2008-10-26</t>
  </si>
  <si>
    <t>2005-10-31</t>
  </si>
  <si>
    <t>2012-02-09</t>
  </si>
  <si>
    <t>2007-08-19</t>
  </si>
  <si>
    <t>2015-11-13</t>
  </si>
  <si>
    <t>2012-12-19</t>
  </si>
  <si>
    <t>2003-09-09</t>
  </si>
  <si>
    <t>2014-03-21</t>
  </si>
  <si>
    <t>2017-10-21</t>
  </si>
  <si>
    <t>2012-05-07</t>
  </si>
  <si>
    <t>2005-07-18</t>
  </si>
  <si>
    <t>2018-03-26</t>
  </si>
  <si>
    <t>2012-04-24</t>
  </si>
  <si>
    <t>2010-03-07</t>
  </si>
  <si>
    <t>2010-03-28</t>
  </si>
  <si>
    <t>2016-06-09</t>
  </si>
  <si>
    <t>2004-05-13</t>
  </si>
  <si>
    <t>2009-06-02</t>
  </si>
  <si>
    <t>2011-10-31</t>
  </si>
  <si>
    <t>2009-12-05</t>
  </si>
  <si>
    <t>2017-03-29</t>
  </si>
  <si>
    <t>2008-09-15</t>
  </si>
  <si>
    <t>2015-10-23</t>
  </si>
  <si>
    <t>2018-09-18</t>
  </si>
  <si>
    <t>2007-01-11</t>
  </si>
  <si>
    <t>2004-07-18</t>
  </si>
  <si>
    <t>2001-05-24</t>
  </si>
  <si>
    <t>2010-04-10</t>
  </si>
  <si>
    <t>2006-01-14</t>
  </si>
  <si>
    <t>2013-06-03</t>
  </si>
  <si>
    <t>2003-03-01</t>
  </si>
  <si>
    <t>2018-06-02</t>
  </si>
  <si>
    <t>2007-09-05</t>
  </si>
  <si>
    <t>2003-06-04</t>
  </si>
  <si>
    <t>2017-10-12</t>
  </si>
  <si>
    <t>2011-09-04</t>
  </si>
  <si>
    <t>2006-12-11</t>
  </si>
  <si>
    <t>2007-01-28</t>
  </si>
  <si>
    <t>2016-10-11</t>
  </si>
  <si>
    <t>2016-07-03</t>
  </si>
  <si>
    <t>2007-02-27</t>
  </si>
  <si>
    <t>2018-01-26</t>
  </si>
  <si>
    <t>2007-03-23</t>
  </si>
  <si>
    <t>2014-05-01</t>
  </si>
  <si>
    <t>2014-08-24</t>
  </si>
  <si>
    <t>2004-05-06</t>
  </si>
  <si>
    <t>2014-07-16</t>
  </si>
  <si>
    <t>2002-05-06</t>
  </si>
  <si>
    <t>2003-12-28</t>
  </si>
  <si>
    <t>2010-03-03</t>
  </si>
  <si>
    <t>2011-05-29</t>
  </si>
  <si>
    <t>2006-12-02</t>
  </si>
  <si>
    <t>2010-12-04</t>
  </si>
  <si>
    <t>2005-07-04</t>
  </si>
  <si>
    <t>2011-03-18</t>
  </si>
  <si>
    <t>2006-11-23</t>
  </si>
  <si>
    <t>2008-12-23</t>
  </si>
  <si>
    <t>2010-09-29</t>
  </si>
  <si>
    <t>2002-05-07</t>
  </si>
  <si>
    <t>2012-01-26</t>
  </si>
  <si>
    <t>2005-05-15</t>
  </si>
  <si>
    <t>2016-01-18</t>
  </si>
  <si>
    <t>2004-11-09</t>
  </si>
  <si>
    <t>2017-03-11</t>
  </si>
  <si>
    <t>2018-02-25</t>
  </si>
  <si>
    <t>2008-07-02</t>
  </si>
  <si>
    <t>2014-02-27</t>
  </si>
  <si>
    <t>2013-02-17</t>
  </si>
  <si>
    <t>2015-11-29</t>
  </si>
  <si>
    <t>2011-11-20</t>
  </si>
  <si>
    <t>2005-02-28</t>
  </si>
  <si>
    <t>2003-05-08</t>
  </si>
  <si>
    <t>2003-10-14</t>
  </si>
  <si>
    <t>2006-01-03</t>
  </si>
  <si>
    <t>2015-07-10</t>
  </si>
  <si>
    <t>2002-05-31</t>
  </si>
  <si>
    <t>2013-09-16</t>
  </si>
  <si>
    <t>2005-03-31</t>
  </si>
  <si>
    <t>2009-05-07</t>
  </si>
  <si>
    <t>2005-10-05</t>
  </si>
  <si>
    <t>2003-11-11</t>
  </si>
  <si>
    <t>2011-03-19</t>
  </si>
  <si>
    <t>2002-07-24</t>
  </si>
  <si>
    <t>2018-09-26</t>
  </si>
  <si>
    <t>2004-01-14</t>
  </si>
  <si>
    <t>2013-06-24</t>
  </si>
  <si>
    <t>2002-12-02</t>
  </si>
  <si>
    <t>2004-03-22</t>
  </si>
  <si>
    <t>2013-08-09</t>
  </si>
  <si>
    <t>2017-03-27</t>
  </si>
  <si>
    <t>2011-08-17</t>
  </si>
  <si>
    <t>2004-08-08</t>
  </si>
  <si>
    <t>2012-12-23</t>
  </si>
  <si>
    <t>2002-05-13</t>
  </si>
  <si>
    <t>2006-03-21</t>
  </si>
  <si>
    <t>2011-11-03</t>
  </si>
  <si>
    <t>2011-06-29</t>
  </si>
  <si>
    <t>These jewles are incredible, with and without frosting. The only change I made was, I used 1/2 cup veg oil in place of the 1/2 cup shortening. They turned out moist, full of flavor, and had a wonderful crumb texture. Make sure you watch your oven's baking time, as soon as the toothpick comes out clean, get them out! This one is going into my keeper box. Thank you for sharing Kittencal!</t>
  </si>
  <si>
    <t>This made for a lovely dinner last night, served with Recipe #203770 and green beans!!  I loved the orange sauce over the pork chops, I used boneless pork chops instead of a tenderloin.  I also subbed 1 teaspoon orange extract for the orange liqueur but otherwise followed as written.  Will definitely be making this again.  Thanks Sweet Baboo for sharing your recipe.  Made for PRMR.</t>
  </si>
  <si>
    <t>I let this cook in the crockpot on low all day so it was ready when I came in from work. This tasted wonderful and was nice and saucy so I could dunk my Recipe #365902. Thanks for posting Fluffy, I'll be making this again. Made for My3Chefs Nov "09.</t>
  </si>
  <si>
    <t>This was the loftiest 9x5 loaf I've ever baked. I could've divided it into two 8x4 loaves, it was that huge! Even though this is a sweet dough, the sourdough tang still shines through. My family loved the pillowy soft interior. I'll be making this again and again, and hopefully I can achieve those pretty concentric rings.</t>
  </si>
  <si>
    <t>Pretty good, unfortunately I took it out of oven at 50 minutes worried it would be dry, and it was underbaked in middle</t>
  </si>
  <si>
    <t>The are really adorable. I'm always looking for cute recipies to make when I babysit. The kids LOVED them!-thanks</t>
  </si>
  <si>
    <t>I'd say this was 5 stars the way I made it but there's no way making this with frozen mixed vegetables would be 5 stars.  I followed this recipe closely and tripled the minced garlic.  I cut up a yellow pepper, broccoli, red onion and used a can of sliced water chestnuts.  This was GOOD!  My husband added sriracha to his, but I sauteed it with crushed red peppers and it had the perfect amount of kick with that.  I also used boneless/skinless chicken thighs rather than breasts.  Will definitely make again!</t>
  </si>
  <si>
    <t>These were just OK for us. I followed the recipe exactly as written but we felt they could have used a lot more seasoning. I would double or triple the seasoning if I made them again.</t>
  </si>
  <si>
    <t>This was a wonderful fruit salad. Loved the blend of apple, papaya, banana and pineapple ~ dueling tropical flavors with the juices mixing in the bottom of the bowl. Refreshing and easy to put together, I had this as a snack before the gym. I used pecans, more than the recipe stated (personal preference) and with the coconut, these were the perfect finishing touch with the honey drizzle. Will definitely make again, as DH used his portion on angel food cake for dessert ~ he LOVED it. BTW ~ we at the whole bowl between the 2 of us! Thanks morgainegeiser ~ made for ZWT5 ~ MEXICO.</t>
  </si>
  <si>
    <t>Thanks for a simple, tasty tapas treat! We served at a Spanish dinner party for 8 and took the average rating from us all! A winner, for sure. _x000D_
I had to use thyme rather than bay leaves only because I didn't have any at the last minute! Loved it, French Tart!</t>
  </si>
  <si>
    <t>These were very tasty!  The only thing I changed was that I did not have any garlic powder left in my cupboard so I used Wildtree's garlic infused grapeseed oil instead of plain cooking oil.  This recipe is a healthy and flavorful alternative to traditional fried wedges.  I will definetely be making this again soon:) Thank you Dana for posting.</t>
  </si>
  <si>
    <t>I must be the exception to the rule because I really didn't care for these.  The recipe sounded great in theory but I thought the oreo balls had the taste and texture of raw cookie dough - not my favorite thing.  Maybe not crushing to oreos too fine would keep them from being so gummy?  I normally NEVER leave a bad review but I know this won't hurt the overall rating of the recipe and it may be helpful to someone like me who doesn't care for that raw dough taste.  For those of you who love to sneak bites of cookie dough while you bake - this recipe will be right up your alley!</t>
  </si>
  <si>
    <t>Ah yes, excellent!!!   Quick, easy, and a lovely way to eat a vegetable that is not always the most popular with my youngsters!
We enjoyed this very much and will be having it again,  soon!</t>
  </si>
  <si>
    <t>These were AWESOME.  I'm thinking about having one right now, and it's only 7:30 in the morning.  Even better the next day.</t>
  </si>
  <si>
    <t>SUCH a hit!!  we mixed it up with reese's pieces and cookie dough bites. SO GOOD!! I made tons and keep them in the freezer for muchies!! THANK YOU!!</t>
  </si>
  <si>
    <t>This was great, I was trying to find a way to use up some frozen mixed fruit without making them dairy smoothies. This was perfect, I used Sprite zero because we had that on hand and it was so refreshing! Thanks!</t>
  </si>
  <si>
    <t>amazing!  i added artichokes, olives, and chopped red pepper and roma tomatoes to make it more "salad-y."  i think i could easily eat half of it in one sitting!</t>
  </si>
  <si>
    <t xml:space="preserve">I loved it, I have to watch my salt intake so I used one half packages of everything, except the brown gravy, it turned out so moist </t>
  </si>
  <si>
    <t>This is a tasty meatless meal.  My family loved it.  It is a inexpensive but healthy addition to our meal plan.  It is a winner that I have already passed on to several friends.  We served it chips and salsa.  Thanks for super lentil recipe.</t>
  </si>
  <si>
    <t>Very good, followed the recipe excatly.  Had vegies and noodles with it, will be making again!</t>
  </si>
  <si>
    <t>This was sooooo good! Will be making this again! Thanks!</t>
  </si>
  <si>
    <t>Very good &amp;amp; very easy. The only thing I did different was doubled the butter/garlic mixture on top. I definitely suggest using real garlic rather than garlic powder</t>
  </si>
  <si>
    <t>I thought these ribs were very tasty.  I actually made a mistake on the recipe and forgot the brown sugar, but they were still sweet with a little bite.  Thanks for sharing this, now I don't have any excuse for not cooking ribs well.</t>
  </si>
  <si>
    <t>You should definitely try this recipe. I used bone-in chicken pieces and cooked it covered on the stove. I did not have chicken stock, so I used vegetable stock. Otherwise, everything else was the same. The chicken came out very moist and my picky eaters even complimented the chef!</t>
  </si>
  <si>
    <t>1 cup of butter is about 250grams_x000D_
_x000D_
I wasn't sure if the canned pumpkin is sweeted (we don't have it here in Australia) so I used 1 cup of sweetened mashed pumpkin._x000D_
_x000D_
I found the ones that were a little over-cooked tasted the best._x000D_
_x000D_
Great recipe!</t>
  </si>
  <si>
    <t>So yummy!  Made them for our New Years Eve party and none were left.  I was asked for the recipe many times too.  Simple to make, though a bit time consuming...but not overtly so.  I added some garlic powder and thinly sliced green onion too.  Definitely a keeper!  Thanks!</t>
  </si>
  <si>
    <t>This is a great recipe! I know it as 'antipasto squares', but it is all the same. This is one of those recipes that you can 'mix it up'. Use your imagination with this one. I sometimes use turkey, ham and provalone. Or roastbeef and swiss. Use what you like, it all tastes good! *TIP* Place a few toothpicks into the top to help keep the aluminum foil from touching it...._x000D_
GREAT recipe!</t>
  </si>
  <si>
    <t>Deeeeeelish - I totally cheated though... which meals that if this is followed precisely it should be 10 star worthy! I used ALL dried ingredients (I live in Podunk Town right next to Middleofnowhere Valley, so my selection is very limited). 1.5 tsp ground cardamom; Fennel (same); 6 tsp ground cloves; 1 entire cinnamon stick; Fenugreek &amp; Peppercorn (same); 3 tsp ground coriander and cumin; and 1.5 cup coconut milk (no water); the remainder stayed the same. Very very very tasty meal!</t>
  </si>
  <si>
    <t>These are really yummy and can be made fast.  I freeze the butter and grate it in and I use about 1/2 cup sugar.</t>
  </si>
  <si>
    <t>Used 2% milk, and didn't sift anything and it still turned out fabulous!&lt;br/&gt;Easy Peasy and oh so good!  My husband who is  very picky LOVES this icing recipe and never wants me to make any other!</t>
  </si>
  <si>
    <t>I made this tonight, and I will never buy Manwich again!! The large ingredient list may look intimidating, but you throw it all together in the AM, and let it sit all day.  When it's dinnertime, it's ready to serve!I halved the recipe to serve my family of five. The sauce was sweet with a nice slight tang to it. Letting it cook in the crock put really allows the meat to absorb the flavors. My kids ages 19 months, Two and a Half, and Ten..LOVED IT! (As did my husband and I) I will definitly make this again!</t>
  </si>
  <si>
    <t>These are wonderful and I love that they can be made in the crock pot. My youngest son just loves wings and he enjoyed these a lot. He wants me to make them again so they are a definite keeper. Thanks for sharing.</t>
  </si>
  <si>
    <t xml:space="preserve">Who doesn't love velvetta dip? =) I have tried many varations...but adding sausage along with the rotel tomatoes gave it a new and different  spin.  I used mild this time, but definitely want to try it with spicy too. I did drain &amp; rinse the pork sausage before adding to the dip.  Thanks kdp! </t>
  </si>
  <si>
    <t xml:space="preserve">Not sure if this was my favorite meal. I didn't put the cream sauce on the bottom of the casserole dish just buttered it. I have to say it's really filling meal though. Just not one of my favorites. </t>
  </si>
  <si>
    <t>Excellent!! thank you for posting</t>
  </si>
  <si>
    <t>I thought 1 c sugar might make it too sweet but not at all (although that depends on the sweetness of the mangoes used I guess). We didn't have the regular milk on hand (we drink 1%) so I use 3/4 c whipping cream + 1/2 cup half n half + 1 cup 1% milk. Mine turned out fluffy and silky (so more like regular ice cream than gelato). Nevertheless, it's delicious! 
P.S. It's also great with sweet coconut milk sauce.</t>
  </si>
  <si>
    <t>Very good focaccia recipe. I took the advice of some of the other reviewers and didn't add the garlic to the top because I didn't want to deal with burning.
I used the dough cycle of my bread machine for the majority of this and then finished it up by cooking it in the oven. My bread was done in less than 30 minutes.</t>
  </si>
  <si>
    <t>These potatoes were really good, however I tossed and turned them but they still really stuck to the pan I was using. It was probably just the pan I was using, but they got a little burnt nonetheless. Other than that, they had a nice flavor and appearance. Oh, I added oregeno as well as tarragon, because I enjoy adding different herbs to my dishes. Thanks!</t>
  </si>
  <si>
    <t>This was delicious!  Very easy to make with ingredients I usually have on-hand.  I did use dry spices, which is what I typically put in my own spaghetti sauce.  The addition of the Italian sausage was new to me, and my kids really loved it that way!  This recips makes a LOT and is wonderful for freezing.  Thanks for sharing, Chelle!</t>
  </si>
  <si>
    <t>This is one of two eggplant casseroles (the other one is Twissis' Recipe #169829) that I've tried on 'Zaar and really love.  My partner came home from work last night and said, "It smells really good in here, what are we having?"  Always a good thing!  I cut my eggplant into roughly 1 inch cubes.  I also added one red bell pepper (capsicum).  Served this over brown rice to the delight of my dear partner.  We both had to have seconds.  Thank you for sharing!</t>
  </si>
  <si>
    <t>Great! I suppose most of the ingredients are the same just omitting the egg. But since i have had to go dairy free and egg free along with gluten free it is even harder to find things to make that taste just as good. This recipe is very good, am making now and will make again for sure.</t>
  </si>
  <si>
    <t>I loved this salad! I truly wasn't sure what to expect - especially with the chutney in the dressing, but I loved every bite of it. The mango chutney and the curry added such great flavor while there were lots of textures that were great. Thanks breezermom for a nice keeper. Made for ZWT8 - India.</t>
  </si>
  <si>
    <t>Fabulous!  This very simple recipe produced spectacular results!  Loved it!  Thanks, Nimz!  Made for PRMR.</t>
  </si>
  <si>
    <t xml:space="preserve">This was an excellent salad on a hot Las Vegas summer (112 degrees!). I was being lazy and used bottled balsamic vinaigrette, also added shredded cooked chicken to make it a whole meal. Can’t wait for the leftovers tonight!  </t>
  </si>
  <si>
    <t>We liked the flavor of the finished product (especially when topped with the Romano cheese), but found that it was a bit of a hassle to put together.  The marinated chicken had nice flavor and I liked the addition of the broccoli rabe.  Thanks!</t>
  </si>
  <si>
    <t>We love fried rice, so we knew we were on a good thing!  I remembered to cook the rice the day before, and then its just a case of putting everything together.
I used chorizo, and added peas and corn, because we enjoy extra veggies.   I also gently cooked the shrimp in butter seperately, with a little cajun seasoning,  because the girls were eating with us and they don't like shrimp, so I simply added it to our plates when I served.
The sherry adds a lovely touch, and we very much enjoyed this twist on an old favourite!
Thanks, CoffeeB!</t>
  </si>
  <si>
    <t>Great recipe! I made it as a side to the Easy Chipotle Chili recipe from spaceace and it was a wonderful compliment! Received rave reviews from all of my guests!</t>
  </si>
  <si>
    <t>Okay, so, I did this to the description and made everything accurate, but when I poured the mix in (which was paper thin, by the way) it turned into scrambled eggs in flour soup. So, I added cup after cup after cup of flour into the mix, and it was still paper thin, and turned into flour soup with egg chunks...</t>
  </si>
  <si>
    <t>I made a lot of changes so I'm not awarding stars, but I did want you to have credit for a good meal!  I used vegetable broth instead of water, and no ham.  Instead of ham I added, towards the end of cook time, leftover taco meat and some cooked bacon.  This gave it a nice smokey taste.  I left off the celery completely.  I felt like the broth was necessary and would be a little leary to try it with just water.  That said, the way I made it was delicious and we not only enjoyed our dinner but had lunches for days.  Thanks for the idea!</t>
  </si>
  <si>
    <t>Wonderful scones!!! I love scones and try different recipes here and there... and these were awesome! The ginger whipped cream was perfect!!!! Thank you for posting such a wonderful recipe!!!</t>
  </si>
  <si>
    <t>Really healty and easy to make.  I found it a bit bland, however, and ended up addidng Spike seasoning, garlic and lots of pepper.  I love the parsnips on the top- great idea.  I left out all of the oil, and it worked great (except the top was not brown and crunchy-but that's to be expected).  Thanks for posting, it was a fun recipe to try.  Leftovers were great for lunch.</t>
  </si>
  <si>
    <t>This was really good. Like some others, I doubled the garlic. Other than that I made it just like the recipe. I was a little uncertain about the red wine--thought maybe it should be white, but this turned out great. So easy. Thanks for sharing.</t>
  </si>
  <si>
    <t>Very cool salad. I loved the drizzle, and thought it to be perfect for us. It is a bit tart, but in a wonderful balanced way to pick up the taste of the avocado, tomato, and tarragon. Very easy to throw together at the end of the day, I had quickly put the dressing together earlier in the morning, so it was so great and ready to go. Yum! This will be my go to salad and dressing for a long time to come. Thank you!! Made for *Diabetic Spring Veggies* tag game. April 2010</t>
  </si>
  <si>
    <t>Great flavor - I cut the recipe back to 4 large mushrooms and omitted the egg, added 2 cloves mashed  roasted garlic. Baked in toaster oven at 350 for 12 minutes broiled for 5 minutes - they came out perfect.  Served as a side dish for brunch Thanks for posting this delishcious recipe Gingerbear.  I will be making these as appetizers too!</t>
  </si>
  <si>
    <t>Nice, refreshing drink. It was a little sour for me, but I just added more water and it was fine. Thanks Cynna!</t>
  </si>
  <si>
    <t>We call this a biscuit/cookie. A biscuit is different in the US, so for most people seeing this recipe,: it is a cookie</t>
  </si>
  <si>
    <t>these would be great tasting brownies if you omit the banana..I like banana and chocolate together but here it just didn't marry well.  I might try making this with applesauce, omitting the banana and cinnamon..and use some peanut butter or something.</t>
  </si>
  <si>
    <t>This has a nice flavor and stays nice a fresh for quite a long time. I didn't like that once refrigerated the vinaigrette kinda gelled which made it unappitizing. I used red onions. If I make it again I'll add some herbs like oregano. Made for Zaar Tag.</t>
  </si>
  <si>
    <t>I love this sauce; it has good intense flavor. I too would recommend doubling the sauce ingredients if you use more than 4 chicken breasts; you'll want lots of it over your rice! I may increase the water a little next time- the sauce is very thick.</t>
  </si>
  <si>
    <t>So much handier than buying yet another kind of flour! The real beauty for me is mixing just as much as I need so no storage involved.  Thanks for posting!</t>
  </si>
  <si>
    <t>Grab and glass and follow me.  I don't want to be late for the conga line.  Made for ZWT7.</t>
  </si>
  <si>
    <t>This sauce is just tantalizing! DH ate four servings at once! So we'll be making it again for sure. I cooked it slow, to soak up as much of the wonderful sauce as possible 325* for about 2 1/2 hours. Thanks for this great recipe!</t>
  </si>
  <si>
    <t>Well, in fairness I have to say I'm not much of a baker.  That said, I did follow the recipe very carefully, but the crust was difficult to roll, even after chilling for a bit.  It didn't brown as I expected and as the recipe stated.  Even wth that, it was tasty and we enjoyed it this evening.</t>
  </si>
  <si>
    <t>I used leg/thigh quarters and it took 5 pounds to feed my family of 4. I suppose that is because the legs are mostly bone. The marinade was enough for all of that though. After marinating, I boiled the marinade in the microwave for safety reasons before basting the chicken. I think it took longer than an hour and even then some pieces were a little undercooked... that could also be the difference with quarters being larger than thighs alone. In the marinade, I could only taste the soy sauce and 5 spice... not a bad combo but I was disappointed that the marmalade didn't come thru. I did taste it in the drippings but not on the chicken. I may try more marmalade next time.</t>
  </si>
  <si>
    <t>My mother fixed this when I was a kid, so glad to come across it, she was a big fan of Fannie Farmer,, I don't cook much as I am alone now,but I am using this for the office party... &lt;br/&gt; and I agree with others, don't change it, eat it and enjoy it as it is meant to be.</t>
  </si>
  <si>
    <t>I used green olives, but I'm sure the recipe intends black. Still, DH raved! I used oil-cured sundried tomatoes, and so probably should have significantly reduced the oil quantity, but this was still a very good dish. I admit, I was afraid, because it sort of seems like a 'kitchen sink' recipe, but everything comes together nicely. Gorgeous to look at too!</t>
  </si>
  <si>
    <t>Simple and delicious! Great veggie combination, too! I doubled the recipe (except for the onions) and brought this to work to share with one of my coworkers. She loved it so much that she asked to take home all the leftovers (which surprised me, because I brought it to work forgetting that she doesn't like tomatoes). She didn't even pick out hardly any of the tomatoes! Aside from loving how simple and quick this was, I really liked that it tasted equally good hot or cold. I used whole grain rotini for the pasta, and fire-roasted diced tomatoes. This is a keeper, thanks for posting! Made for PAC Spring '10 :)</t>
  </si>
  <si>
    <t>Have used this recipe now several times in different peppers and presentations for my family.  The recipe works well as you can modify if several different ways-stuffed jalapeno using Bell, Cherry, Anaheim or Ancho.  You can use virtually any sausage and you can expand the recipe with a hamburger/sausage combo.</t>
  </si>
  <si>
    <t>Great low carb recipe! Of course it didn’t taste like corn, but the texture was just perfect. I doubled for 12 muffins and followed the recipe exactly except for adding a dash of salt. I ate mine warm with butter and cheese and they were wonderful!</t>
  </si>
  <si>
    <t>This was a lovely dressing, put it on a mesculand mix of greens with cucumber and cherry tomatoes.  Mixed the dressing all in the blender.</t>
  </si>
  <si>
    <t>Very good and easy to tweak. Used stew beef and it was delish. Even though it is July, I was really in the mood for soup and did not want to heat up my kitchen so the crock pot was the way to go. Thanks for a great recipe!</t>
  </si>
  <si>
    <t>Great taste and texture.  Spices were very pronounced, and the citrus is a nice touch.  This made a lot of batter and I think I would put it into 2 smaller loaf pans next time, as it really filled my standard loaf pan close to spilling over, and the outside was getting overdone, while it was still a bit too moist in the center.  The ingredient list is not in the same order as the instructions so it is a bit confusing.
Made for Spring 2010 PAC.</t>
  </si>
  <si>
    <t>Great recipe for using up tons of basil.  My husband, who doesn't like green beans much, actually liked them.  Good flavor.  I had to use powdered garlic since I couldn't find any of the real stuff in my cupboard.  Bet it will be even better with fresh garlic.</t>
  </si>
  <si>
    <t>I found this in Southern Living as well, and tried it yesterday.  It is really unique and delicious!  I don't think I let the frosting make it to "spreading consistency" despite my 5 minutes of effort, because caramel goo was everywhere!  So maybe more like 5-10 minutes of beating with a spoon?</t>
  </si>
  <si>
    <t xml:space="preserve">I get this every time I go to my favorite restaurant, and it is nice to have it at home. Very simple to make and fun to serve. </t>
  </si>
  <si>
    <t>oh - my - gosh. This frosting is so superior to anything I have made in the past. No, I haven't yet tasted the cake I made, but I sure licked the frosting bowl clean! I'm serving my chocolate cake/chocolate frosting with lightly dusted organic raspberries. Should be a treat to remember. Thanks for this awesome recipe!</t>
  </si>
  <si>
    <t xml:space="preserve">What can be said that hasn't already been said?  Superb!! Wonderful! DH has asked for them every day, and he usually doesn't have any requests. This is now a regular in my house, thanks for sharing!_x000D_
_x000D_
</t>
  </si>
  <si>
    <t>My brownies came out on the flat side. I take full responsibility for that as I replaced the sugar with Splenda leaving  the recipe nothing to use as "building blocks". I used espresso coffee powder, Dutch cocoa and bittersweet chocolate. The single only thing that keeps it from being a 5 star rating is that the 1/2 cup of applesauce came through quite clearly. They are very moist and they do taste good and I love the walnuts. I skipped the powdered sugar. Thanks Paula.</t>
  </si>
  <si>
    <t>This recipe is, without a doubt, the BEST duplication of the Kartoffelsalat from the region of Germany where we lived. The only change I made was replacing celery with finely chopped fresh parsley. Thank you, thank you, Marianna!</t>
  </si>
  <si>
    <t>This cake was perfect and looked oh so fantastic..made it for son's new inlaws and they raved at the looks and the taste..so easy but as stated make sure you have right size bundt pan..Thanks</t>
  </si>
  <si>
    <t>Wow, this Pizza has everything - Greek Yogurt, Buffalo whatever is good for my family, Blue Cheese, Shrimp...can't get much better than this..my family adored!! I twittered it out it was so good. Thanks :) Will make again!! Fantastic! Makes a great meal but I would serve this as an appetizer too! Different, delicious, and interesting!</t>
  </si>
  <si>
    <t>Super EASY and tastes just like Aunt Anne's... We were spending major BUCKAGE at Aunt Anne's, my kiddo loves the things... Thanks for this great mimmic... I'm not a 'baker' or even close... I can't believe how easy it was!!!  We did an egg-yolk, egg wash (thanks "Uncle Alton Brown") at the end for a nice brown finish.   Really good eats!</t>
  </si>
  <si>
    <t>Made this to go with burgers yesterday, very good, left out the green pepper but added 2 hard boiled eggs.  Thanks will make again.</t>
  </si>
  <si>
    <t>these were absolutely delicious....even good as cold leftovers</t>
  </si>
  <si>
    <t>These are good and fairly quick to make. I only used 1/3 cup sugar with the 1 tsp. cinnamon and it was more than enough. Also, I only used 1/2 of the recipe for the glaze and it was plenty. I only use 2 tsp. of baking powder.</t>
  </si>
  <si>
    <t>Delicious. Made 11 and a half super light, fluffy pancakes. There were no leftovers</t>
  </si>
  <si>
    <t>4 Stars, very good, DH said it had just enough green pepper to offset the innate pastiness of potatoes, and he liked the chunks of sausage.  Melting cheese made it irresistable. Served with an egg fried over easy. Used regular Bob Evans sausage, would add freshly ground pepper next time and would crumble sausage before browning.  To reduce the 23 g of fat in the recipe, I will explore baking hash brown potatoes on a PAM-sprayed cookie sheet next time, and will halve the amount of hash browns and cheese to make the sausage and green pepper more "important". Made for Newest Zaar Tag 2008 (April).  Thanks for posting, Annacia!</t>
  </si>
  <si>
    <t>This is such a nice and easy and VERY tasty recipe..I loved it_x000D_
I had to make my own self rising flour &lt;a href="/5271"&gt;Emergency Self Rising Flour&lt;/a&gt;_x000D_
as I never buy it.._x000D_
I made chicken tenders that were so nice and crunchy outside and moist and well flavered inside.._x000D_
it is just a real great recipe_x000D_
that is now saved to my cookbook_x000D_
THANK YOU</t>
  </si>
  <si>
    <t>What's not to love...especially if you love the heat! I used 3 tsp of the ketchup and 1 tsp of the sriracha sauce...just the perfect amount for my fries...I use to love the hot ketchup that was sold in the stores and seems to be unavailable now...but no longer...I will just make my own...thanks for posting it...made for Fall PAC 2012</t>
  </si>
  <si>
    <t>Great! Cheesy, creamy and comforting. I used this as a 'base'and added some lightly steamed asparagus spears. Delish!</t>
  </si>
  <si>
    <t>Kittencal, you've done it again with yet another top-notch recipe!  I ran out of vanilla making the cake, so I used vanilla Silk (soy milk) in the frosting.  I also used the entire stick of butter instead of just 7/8ths of it.  I made the dark frosting for a devil's food cake (recipe #26370) for my boyfriend's birthday and it was a huge hit!  Thanks for posting!</t>
  </si>
  <si>
    <t>This is really easy to make, and absolutely delicious.  It is a great variation on the classic spinach and cheese pie.  Using homemade shortcrust would make it even better (but a bit slower to make, obviously).</t>
  </si>
  <si>
    <t>GREAT low fat, low carb dish.  Had a wonderful crunch and the sesame oil gave it a really good flavor.</t>
  </si>
  <si>
    <t>Very good but will make in non-stick next time as my cast iron is still soaking.  : (</t>
  </si>
  <si>
    <t>Love it! I started with pumpkin spice oatmeal packets since I had bought several on sale. I doubled the recipe. 12 packs of pumpkin, then instead of flour, I processed two packets of cinnamon spice into flour and used that. Instead of butter, I pur&amp;eacute;ed two of those plastic serving cups of diced peaches. Skipped the white and brown sugar, but added 2 T of honey. Added a little vanilla and pumpkin pie spice. Added the soda, powder, eggs, and milk. Didn't flatten too much, and baked about 12 minutes. Got 49 cookies, and they calculate out to about 65 calories each. And they taste amazing!!</t>
  </si>
  <si>
    <t>The original recipes also called for 1/2 C toasted pine nuts and only 2 oz of the Parmesan, though I prefer it with the extra cheese too.  Try it with the pine nuts, add it in at the same time you add the zucchini.</t>
  </si>
  <si>
    <t>Excellent, tbearmom03.  Really enjoyed the smell of these cooking.  I added a little salt &amp; pepper to the cust sides before cooking.  I will have these again soon.  Made for PAC Fall 2009.</t>
  </si>
  <si>
    <t>DELICIOUSS. Everyone always asks me for the recipe (;</t>
  </si>
  <si>
    <t>Yum!  These were so easy to make and really tasted like the real thing.  The only problem I had was that they weren't as crunchy as I would have like.  I'm wondering if maybe I just boiled them too long initially.  They were really good though!</t>
  </si>
  <si>
    <t>The ingredients did not make a paste, it was too dry, so I had to add almost a cup of liquid. If adding sugar to the recipe, which it called for, I would also make a teriyaki sauce to drizzle over the end result. Otherwise, I would not even add the sugar to the coating but leave it with salt pepper, garlic and onion. Great fried chicken wings!</t>
  </si>
  <si>
    <t>This pie was sickeningly sweet. It had a decent flavor with the browned top being kind of candied, but it was definitely not a typical fruit pie. Extremely sweet.</t>
  </si>
  <si>
    <t>Tasty, quick,easy.  Great with crusty hot bread.</t>
  </si>
  <si>
    <t>CG, you have got a winner with this recipe. My husband and I love to grill. We put these packets on the grill with the chicken and the vegetables turned out fabulous. Took about 30 minutes to cook. Yummy Italian seasonings, too. This was  easy to make which is always a good thing. Thanks for sharing your creation.</t>
  </si>
  <si>
    <t>We loved this. I did add about 8 potatoes but after two hours they were still a bit hard. Next time I will cube the potatoes and cook for about 30 in the oven before I mix everything together. I doubled the sauce and the smell was fantastic. Thank you for a great meal that will be used again and again!</t>
  </si>
  <si>
    <t>Tasty, certainly easy! I used water but fish broth or bouillon cubes would intensify flavors, but did not have- did not realize there was such a thing. Have so much to learn. Next time I would also use less liquid. I added 1/2 teaspoon salt, and 1/4 teaspoon pepper but now think smoked paprika would be good. I added some peas for some green. Thank you for sharing.</t>
  </si>
  <si>
    <t>I had almost all the ingredients ready to go and realized I was out of clams.  I substituted oysters and it was fabulous.  I used small white potatoes so the time was increased to peel them all.  Also I had brown rice flour on hand and used it.</t>
  </si>
  <si>
    <t>Thank you for this recipe.  I was craving some bbq and really didn't want to heat up the grill and everything.  This was super simple, i didn't even cut off the fat, I just threw everything in the crock pot and everything came out just fine! I used Sweet Baby Ray's sauce (my favorite). I am only giving this 4 stars because it was missing something.  I think next time I will season the chicken and maybe add some liquid smoke.</t>
  </si>
  <si>
    <t>Like the taste of this marinade, but no amount of whisking or shaking would bring it together._x000D_
I used it on our lamb chops today and to put it in the bag with the chops, I had to whisk with one hand and scoop it up with the other so that it was combined when I put it in the bag. It did a good job on the chops and left them with a very nice taste.  It does make a lot and I will be using it on other things for a while. Thanks for sharing.</t>
  </si>
  <si>
    <t>This was very good.  I doubled recipe and made as written.  We served this with recipe #133105 and recipe #446614.  Thanks for sharing the recipe!</t>
  </si>
  <si>
    <t>I did this on the dough cycle in my bread machine and then formed it and let it rise in the loaf pan and baked it in my regular oven.  It didn't really turn out crusty but the texture was nice and flavor was really good.</t>
  </si>
  <si>
    <t>Oh my gosh! This is better than apple cake. They're like buns and apple cake rolled into one. I just loved it! Instead of using the icing to make crosses, I just drizzled it over each one.</t>
  </si>
  <si>
    <t>Very good chocolate pudding! I make it stovetop over med heat.  We've been enjoying this quite often recently.</t>
  </si>
  <si>
    <t>I think there is something wrong with this recipe.  I measured everything, and it was nothing but soup.  I had to add more powered sugar to get the right consistancy.  I wish I would have measured, so the next person to try this would know the right amount to add, I just threw some in.  There is too much liquid-- butter, brown sugar, vanilla, peanut butter, and only 3/4 cup poweded sugar???  Also, recipe states-- makes 48 eggs, they would have to be teeny tiny eggs, I made about palm size and only got 10 eggs.  However, the end result did taste very good.  And my kids loved them.  I think they would be very good with milk chocolate also.</t>
  </si>
  <si>
    <t>Very Very good.  I sliced some onion and dusted a litte extra curry powder over the chicken and onion before putting the sauce on top.  It came out perfect.  I think the onion helped prevent it from burning on the side by not letting spread all over the pan.  Thank you for posting.</t>
  </si>
  <si>
    <t>Delicious! I made these as a treat for my family and they delivered!! These will definitely be added to my Christmas cookie list too!</t>
  </si>
  <si>
    <t>This recipe was great, the kabobs both steak, chicken and the vegetables were very flavorful._x000D_
I marinated the steak overnight and it was full of flavor but still a bit tough. My house smelt amazing as well.</t>
  </si>
  <si>
    <t>This was very good.  I used red and green peppers and just a pinch of the sugar.  Very easy to make.  I will definitely make this again.  Thanks!</t>
  </si>
  <si>
    <t>I have always made my own granola and this one is very similar.   The only deviance I  made to your recipe was doubling the oats, and them 1 1/2 x's the other ingredients.  I knew I wouldn't want the butter and subbed with canola oil.  For my dried fruit blend I used Sunsweet's Antioxidant Blend of dried blueberries, cherries, cranberries, and plums.  Excellent.  I use this over yogurt and cut up apple or pears.  Thanks for posting a go-to recipe Chicago!~.</t>
  </si>
  <si>
    <t>This recipe has to be my all time favorite. I made this for dinner and my girlfriends ate the up like they had not eaten in a month.LOL!_x000D_
_x000D_
I will ake this recipe again and again.</t>
  </si>
  <si>
    <t>This had a really good flavor, I used fresh parmesean and olive oil.  Baking 30 to 40 minutes, however is insane and the squash will be nothing but mush.  I&amp;#039;m above 5,000 feet where it takes longer for anything to cook and mine was done in 10 minutes.</t>
  </si>
  <si>
    <t>This was a great tea. I enjoyed it very much. I also found it sweet, so I added two thinly sliced limes to the pitcher, this worked great. Thank you so much for sharing this great drink. It is so quick and easy to make and just wonderful when served over lots of ice, very refreshing and satisfying.</t>
  </si>
  <si>
    <t>Your Father In Law is right - it is Gut! While it's cooking, the flavors let you know you're about to have that wonderful German food experience. The caraway, Gherkins and seasoning in the brats combine to give an unmistable and wonderful flavor. Cooking the potatoes in a layer on top helps them keep their shape, but still absorb the flavor. Loved the idea of the tomatoes, too - I used fresh garden tomato slices. We also had dark brown bread to soak up the juices. My husband, a meat and potatoes man, absolutely loved it. Made for PAC Fall 2009.</t>
  </si>
  <si>
    <t>While these are not the best banana cupcakes I have made they are very good and the caramel is a nice surprise treat. I do prefer my banana muffins a bit darker. These are quite white when baked. I wasn't able to get caramels so I used chocolate covered caramels which were fine but I didn't have any to make the frosting. I am sure the frosting is what really makes these muffins. I found the ingredients/instructions to be very difficult to follow. It would be so much easier to follow if the ingredients for the muffins were separated from the ingredients for the frosting. I was constantly double checking and feeling a bit frustrated. I may try this concept again but I will use a different muffin recipe. I will, however, use the frosting part of this recipe. Thanks for sharing your recipe.</t>
  </si>
  <si>
    <t>wow, what a delightful easy recipe.... I absolutely loved it... I will be keeping this recipe as a family favorite... thank you for posting</t>
  </si>
  <si>
    <t>10 stars!! This is a recipe I've been searching for for years. A nice soft big (I use a 1/3c.scoop) cookies that keep their freshness and softness. My only other suggestion is that it turns out it's a hugely versatile cookie as well. I've used milk chocolate pudding and raspberry chips, chocolate fudge pudding and peanut butter chips, coconut pudding and macadamia nuts, and butterscotch pudding and toffee chips. No disappointments in the lot. Thanks for posting. I</t>
  </si>
  <si>
    <t>Cooks perfectly in the tinfoil pouch, Great recipe and definitely adding to recipe book!</t>
  </si>
  <si>
    <t>I'm so sorry to give this a bad review.  I was very hopeful for this recipe as my daughter is on a sugar &amp; dairy free diet.  The only thing I did different was use margarine instead of butter.  I also cut the recipe in half &amp; only cooked for 30 minutes in an 8 X 8.  They came out very dry &amp; broke in pieces when I tried to cut them.  The flavour is good, perhaps I can crumble them over yogurt.</t>
  </si>
  <si>
    <t>My husband&amp;#039;s co-worker brought this to work and hubby was hooked. I had him ask for the recipe and he brought home this print out from food.com. He now requests it for birthdays, Father&amp;#039;s Day, etc. It seemed like a lot of steps the first time, but the second time I made it, it came together more quickly. With 4 small children I tend to go for easy recipes, so this is still reserved for special occasions because of the multiple steps, but it is SO good. I have been tempted to mix all the layered ingredients together and just sprinkle crushed Oreos on top, but I don&amp;#039;t think it would taste as good -- I think the layers really make it.</t>
  </si>
  <si>
    <t>Made for a wonderful breakfast this morning along with some oatmeal, and some maple glazed bananas #232110.  Refridgerated for 12 hours, and added a tad bit pecans to the walnuts. Other than that minor change made recipe as posted and made for one great breakfast.  Made for Recipe Swap 42.</t>
  </si>
  <si>
    <t>My mom made these for our class birthday parties when we were ages 4-8.  They were always a hit! I'm so happy to have the recipe again!</t>
  </si>
  <si>
    <t>This dish is just fantastic; the flavours are booming in your mouth and you sit and are really happy you made this dish! I made pretty much as stated, except I cut back on the cayenne pepper because we had kids eating. I also omitted the raisins because my family are not crazy about them in cooked food, I am sure they would make the dish even better though! The meatballs are so full of flavour that I am sure you could sub the ground beef with turkey, if you wish to make the dish lighter. I baked the meatballs in the oven for 25 min and added them to the stew 20 min before serving. I served with Jasmine rice and a bulgur spinach salad. Made for PRMR Tag.</t>
  </si>
  <si>
    <t>Holy smokes (or rather smoked sausage  :-D) this was goooood!!! I was in heaven from the first bite! Hubby was SUCH a happy camper. He was disappointed that there was nothing left for him to help himself to thirds!! I  can't wait to serve this to my Father-in-Law. Thanks for the wonderful recipe VFP.</t>
  </si>
  <si>
    <t>the best carrot cake ever ,I make a different frosting ,cream cheese.I will pass this  one down  to my childern</t>
  </si>
  <si>
    <t>This recipe is very good.  All the flavors blend nicely.  We love meatloaf and we would definitely make this again.  Thank you for a great recipe. Made for PAC Fall 2007</t>
  </si>
  <si>
    <t>The taste of this sauce is fantastic. The only problem I had was the fact that it did not get thick or sticky. I basted throughout the cook time though, and the flavor penetrated throughout the chicken. We will make it again and hopefully it will thicken up next time. Thanks for the recipe!</t>
  </si>
  <si>
    <t>Made for Spring PAC 2010 and this was very good!  I did add some blanched snow peas and aspargus to finish them up but what a good salad.  The flavors were right on.  Served with Recipe#266080#266080.   Thank you.</t>
  </si>
  <si>
    <t>I made this recipe and it turned out great the first time.  All this of course, after I zested myself :-)  But the orange sauce was not to heavy, not too lite, just right!!</t>
  </si>
  <si>
    <t>Oh my God!  This was awsome.  I used red cabbage and we added swiss cheese at the table.  Next time I will put shredded swiss in it.  I used a pan the size of a pie plate, but twice as deep and it all fit nicely.  I also dotted the top with the rest of the 8 oz package of cream cheeze before putting on the crust.  For good crust use my posted recipe substituting lard for the shortening.  Much flakier and tastier.  Thanks for posting this.</t>
  </si>
  <si>
    <t>Wow, this salad was wonderful! DH nearly ate the entire thing by himself... thankfully, there is just a smidge leftover which I plan to eat in a lettuce lined pita at lunch today. Beautiful colors in this salad which accents with the bright taste from the lemon just right. Made for ZWT6.</t>
  </si>
  <si>
    <t xml:space="preserve">a different way to serve radishes......great. also a pretty addition to any meal ! </t>
  </si>
  <si>
    <t>I asked my DH what I would like to eat this evening. As he said "something with rice", I filtered (looking under "arroz") the all user ZWT7 recipes for Central/South America.&lt;br/&gt;I saw this recipe and your name. This was a great choice.&lt;br/&gt;I never had instant rice; I prepared this with common rice and some more broth.&lt;br/&gt;Dana, Thanks for your recipe!</t>
  </si>
  <si>
    <t>These were tastier and more tender than store bought.  Even my picky 13 yr. old loved them.</t>
  </si>
  <si>
    <t>Sorry, I wanted to like this more, but it just didn't work for us.  Not much eggnog flavor-maybe more rum extract and nutmeg is needed.  (my commercial eggnog is very flavorful, so it wasn't that).  Also, there is no oil or butter in this and it needs some, because it was on the dry side.</t>
  </si>
  <si>
    <t>These are so good and rich!  I used about 1/2 cup chopped macadamia nuts and they cooked up in 37 minutes.  So much easier than making cookies!  Made for I Recommend Tag.</t>
  </si>
  <si>
    <t>Yummmmmmmmmmm!!!!!!!!  I am hooked.  I kept going to the fridge and sticking my finger in the bowl!!!!  :-)  Ate it over fresh fruit salad...well some of it anyway!</t>
  </si>
  <si>
    <t>Thanks for posting this!  This is one of my favorite guilty pleasures!  it is so similar to my g'ma's peanut butter fudge, but I'd recently misplaced her recipe.  I believe her's used a little less sweetened condensed milk, so it wasn't as thick._x000D_
For anyone else who wants to try this (which I highly recommend), I would suggest that you have all ingrediants ready to go before you start boiling the first 3 ingred.  You have to move fast to get this fudge just right.  And from my experience, you will have the first 3 ingred at a rolling boil for approximately 2 minutes, but definately use the water test as Lisa writes.  thanks!  yum!</t>
  </si>
  <si>
    <t>Fantastic, "old fashion comfort food", just like Mom use to make. Made a few changes because did not have items on hand. Used "recipe #52689" for chili sauce &amp; used 1 can of V-8 juice instead of tomato soup. Also used home canned stewed tomatoes from my garden.&lt;br/&gt;I'm just now making it for the 2nd time, and does it smell good. &lt;br/&gt;God Bless &amp; Merry Christmas!</t>
  </si>
  <si>
    <t>I wasn't too impressed with this soup.  Are you really supposed to use a stick blender after adding the pancetta?  There was too many beans vs. the other vegetables.</t>
  </si>
  <si>
    <t>This had a bit too much wine for my taste, but the DH loved it.  I made it with soya milk and served it over basmati rice.</t>
  </si>
  <si>
    <t>I was surprised at how great this dish was given the small ingredient list. I used garlic paste (about 1/2 teaspoon) instead of powder. I also used red lentils - they got kind of mushy which lead to a weird texture in the end but the taste was right on. I will try this again with different types of lentils to see if the texture improves. The cooking time was pretty close - I think I gave it an extra 10-15 minutes.</t>
  </si>
  <si>
    <t>This is how we make our scrambled eggs and have always enjoyed them. Lightly buttered the toast and served the eggs immediately. Great for breakfast, lunch, or a quick late night supper. Made and reviewed for the Australian/NewZealand Forum's Recipe Swap #28.</t>
  </si>
  <si>
    <t>Definitely worth tinkering with as it is full of good stuff! Added onion and more garlic plus next time we will add some bell peppers. Also used rice vinegar and for spice some red pepper flakes. I doubled the sauce and it was a hit!</t>
  </si>
  <si>
    <t>This recipe is crazy good!  And crazy easy!  My husband loves it and has asked for it twice!  Thanks for a fantastic, easy &amp; delicious recipe! 5 stars all the way!</t>
  </si>
  <si>
    <t>These were pretty good. The only thing I'd suggest is flipping the sandwiches halfway through if you use french or sourdough bread for a more even browning on both sides. Thanks!</t>
  </si>
  <si>
    <t>This was very good.  Still has the pumpkin pie flavor of normal pumpkin pies.</t>
  </si>
  <si>
    <t>Really good on a cold day.  I switched the peas for green beans, personal preferance, and didn't add turnips or broccoli.  I also didn't use London broil, was in a hurry so just bought already cut stew meat and it came out really tender. This won't be the last time we'll be enjoying this stew.</t>
  </si>
  <si>
    <t>This recipe was delicious! I made it for a group of 6 and everyone loved it.  My husband said it tasted better than the jarred sauce I normally use, plus it is lower in fat and calories- so that makes it a winner in my book! I will definitely be making this again.  I also added some chopped onion while cooking the garlic and some parmesan romano cheese blend.</t>
  </si>
  <si>
    <t>Really good!</t>
  </si>
  <si>
    <t>This was such a success !! I was so nervous doing it as I am not an experienced breadmaker but it was easy and worked out so well -  great recipe and great instructions - thanks momaphet</t>
  </si>
  <si>
    <t>A very good, quick recipe.  I used evaporated milk since I didn't have cream, and it was still delicious._x000D_
Thanks for a great recipe.</t>
  </si>
  <si>
    <t>I've made this salad several times now and love it! I'm a garlic fan so instead of adding crushed garlic to the pan, I like to roast a whole garlic and add it to the salad at the end. This salad is well-worth the effort. Make it for someone you love!</t>
  </si>
  <si>
    <t>I made this for dessert at a large BBQ we had last night. It was a HUGE hit!  It's just delicious!  I used my Kitchen Aid to make this and mixed it at high speed for a few minutes so the brown sugar would dissolve a little better.  I saved a handful of crushed Butterfinger for a garnish on top and served it with vanilla wafers. This is going to be a regular dish that I bring to parties from now on.</t>
  </si>
  <si>
    <t>I have a confession:  Other than sushi rice and pork fried rice, I really don't care much for rice.  I find it really boring--until now!  This is, hands down, the BEST recipe for rice I have ever seen!  My taste buds are dizzy from the wine, butter, wine combination.  I even did the 'Happy Dance' in my kitchen!  I used a wonderful Pinot Grigio and of course, I had a glass while making it.  I could truly eat this all by itself as a main course.  This WILL be making frequent appearances in my kitchen.  THANK YOU for posting!</t>
  </si>
  <si>
    <t>This  tastes very sweet.  I drank it but left the bottom  layer where the 2 syrups settled. If ever I make it again, I'll lessen the syrups. Thanks for sharing~~</t>
  </si>
  <si>
    <t>My husband has a major sweet tooth and he found this to be EXTREMELY RICH! I will make this again for a special treat but I will scale the recipe in half for 4 servings. Thanx Mysterygirl!</t>
  </si>
  <si>
    <t>made this this afternoon for company. My husband does NOT drink tea. Coffee, by the pot, but not tea. I've never seen him drink it before. He got a wild hair and had 2 glasses. Said it was REALLY good. (He added equal packets-2--def not needed, but whatever...) I tried it and have to agree. Recipe is perfect and easy to follow. I love it! Will add to favorites.</t>
  </si>
  <si>
    <t>this is a very good dressing it seems more like an oil and vinegar but a good one</t>
  </si>
  <si>
    <t>I just made the meatballs and they had lots of flavor! My dinner guests enjoyed them, too. Next time I will try the sauce. Thanks Daphne for posting.</t>
  </si>
  <si>
    <t>What a great idea for a quick and easy dessert!  Simple to make, impressive to look at, and delicious.  I'm sure any flavor of pie filling would be great with this.  Served warm with vanilla ice cream and really enjoyed - thanks for posting the recipe!</t>
  </si>
  <si>
    <t>Worth all the ingredients HN! A really wonderful dish with layers of different favours permeating through. I cut this back to half for the two of us and we ate it with a fresh seasonal salad and home-made crusty bread. Made for the Aussie Recipe Swap, merci encore for a great keeper! FT:-)</t>
  </si>
  <si>
    <t>I can't believe I haven't rated this yet!  I've been making this for at least a year now and it's simple, kid-friendly, and low budget.  Three of my favorite things.  But the best part is, it's yummy!  Thanks.</t>
  </si>
  <si>
    <t xml:space="preserve">I made this as a warm topping to my morning cup of cottage cheese.  The dish was easy to prepare and made a lovely autumnal addition as the apples and maple syrup paired quite nicely.  I used light butter which I think worked fine in this recipe. Thanks Laurie. </t>
  </si>
  <si>
    <t>Plus 5 more stars!!  I absolutely love macaroni and cheese.  Homemade or from the box I don't care I love it all.  But this recipe is THE best baked macaroni and cheese I have EVER ate!!  It did take a minute to make and I couldn't afford the high class cheese so I used store brand sharp cheddar and some colby jack too.  When I put it in the oven I dotted it with butter and sprinkled more cheese on the top.  It was a heart attack in the pan but man did it taste awesome!!  My mom, who refuses to let macaroni and cheese in her house, even took a bite and said it tasted good.  Thanks Carla!!  This one is going to be a big repeat for me.  The only backed mac and cheese I am going to make from now on.</t>
  </si>
  <si>
    <t>Super YUMMY! My 2 YO DD is a frech fry freak, so when she asked for them, and I didn't have any frozen ones, I turned to food.com for a quick recipe. Knowing I didn't want to deep fry, this one went to the top of the list. I'm SO GLAD I tried them! Perfect with just the right mix of crunch and tenderness. I ended up using vegetable oil intead of EVOO (I didn't have any one hand), but they still turned out fantastic. I will be making them again VERY soon (I still have a whole bag of potatoes!). Oh, and my 2 YO LOVED them too! No more McD's for us! THANK YOU!</t>
  </si>
  <si>
    <t>I have used this recipe twice now and each time the biscuits get better!!! Thank you for taking the time to explain in detail how you make them, wonderful tips :)</t>
  </si>
  <si>
    <t>Great smoothie!  I made this using the peaches.  I also used powdered sugar instead of granulated,just because that is what I always do for fruit smoothies.  Everyone really liked this.  Thanks for posting!</t>
  </si>
  <si>
    <t>Since I have never tried kale I wanted to make a recipe that was tried and true.  I processed the veggies in the food processor until fine and added 1 can of white kidney beans (all I had) so I added about 1/2 C of pot barley to help thicken the soup.  Mine is much thicker than the photos linked to the recipe.  Like another reviewer I added my parmesan rinds to flavour the soup instead of topping it on the soup.  As much as I enjoyed this soup, I found that 2 tsp of Italian seasoning may be too much for my taste otherwise it was a solid recipe.  Thanks for posting Barbara.</t>
  </si>
  <si>
    <t>This is the only recipe I use for M&amp;amp;C! I used crumbled White Cheddar Cheez-Its instead of the breadcrumbs for added cheese flava!</t>
  </si>
  <si>
    <t>Wonderful, light &amp; fluffy, not too sweet. Thanks for sharing!</t>
  </si>
  <si>
    <t>These are delicious light fluffy tasty muffins!!! Would add more apple next time - but they are great as is!!!!  Used a little less maple syrup - but that's because I used vanilla yogurt instead of plain!  Thanks Geema! :)</t>
  </si>
  <si>
    <t>I got this recipe 30 years ago.  Everytime I bake it, people LOVE it.  Very refreshing in summertime.</t>
  </si>
  <si>
    <t>Very nice and so good on a hot summr day! Thanks! Made for the Summer Comfort Cafe.</t>
  </si>
  <si>
    <t>This is a big change for a soup! Absolutely wonderful!</t>
  </si>
  <si>
    <t>Made it today carefully and according to directions. It was light but with a strong floury after taste. I make non gluten sponges frequently and I think there is too much flour in this recipe. The top stuck to the cooling rack as someone has mentioned.</t>
  </si>
  <si>
    <t>THIS is THE recipe for Salmon patties.  I will be throwing all my others out.</t>
  </si>
  <si>
    <t>Yum, yum and yum!  Used Lemon Jello because I could not find Apricot.  Pass me another biscuit, please!</t>
  </si>
  <si>
    <t>I love balsamic vinegar and was so happy to find this recipe. The first thing that drew me to it was the amount of oil. Mostly vinaigrettes have four parts of oil to one part vinegar (or lemon or whatever the "sourness/acidity" is). To my taste that is too oily. This was totally different. Very good taste, wonderful over my usual Sunday salad. Made exactly as stated, used 1/8 teaspoon and four turns of the pepper mill. There is more than enough left for our weekday salads. It says that the recipe yealds 2 servings, this might not be correct.........Thanks for posting. Made for Camera-Less chef Game #5, (June '08).</t>
  </si>
  <si>
    <t>I felt early on that I was going to like this recipe since it had my much-loved Tex-Mex thing going for it, but it was an education too. I always use beef in these dishes, but found I really liked the extra zip the ground breakfast sausage brought to the dish. I always serve sour cream on the side, but found I liked the creamy texture it added throughout the dish. I remember looking at the recipe &amp; thinking “I’ll prob add some Mexican corn &amp; black olives to this”, but I found this very good without them. I was reunited w/my Tex-Mex roots &amp; enjoyed a new dish my DH said he’d like to see on our table often. Thx for the reunion!</t>
  </si>
  <si>
    <t>Cut biscuits in 1/4s and smush them together. Bake biscuits and meat at 350 20 minutes, add cheese (I used sliced cheddar) and bake 5 minutes more.</t>
  </si>
  <si>
    <t>Pretty good but I did make some adjustments because I didn't have the right stuff on hand.  I sub. 2 tbsp. parsley with italian seasoning and the oregano with garlic powder.  Unlike the other reviews, I had a lot of the mixture leftover.  It was a bit too salty for my taste.  Next time I'd cut the salt and add something spicy to the mixture.  Thanks, Nane, for the easy recipe!</t>
  </si>
  <si>
    <t>I was really happy to find this recipe! It is so simple and easy to make. It is really delicious and my family loves it! Thank you for taking the time to post it!</t>
  </si>
  <si>
    <t>If use it in lemon pie should i use the confectioner sugar.the recipe calls for it</t>
  </si>
  <si>
    <t>These come out like a deep dish pumpkin pie.  Not only does reduced fat cream cheese work well, I was also able to use Splenda for the brown sugar and half of the white sugar.  Lining the baking pan with foil really helps reduce sticking and makes it so much easier to remove the bars from the pan.</t>
  </si>
  <si>
    <t>Delicious and simple pasta dish!  Loved the addition of the capers.  Served at room temperature and really enjoyed - thanks for sharing the recipe!  Made for ZWT9, The Apron String Travelers</t>
  </si>
  <si>
    <t xml:space="preserve">Made this yesterday for dinner.  It is excellent.  I used poached chicken breasts, low fat cheese, low fat cream cheese, and fat-free half and half. The taste is awesome. You must try this one.  </t>
  </si>
  <si>
    <t>I LOVE this sauce! This is definitely going to be made regularly in this house. I used this for some pulled pork (#158591) and it was to die for! I used less sugar than called for - only 1/3 cup since I don't like my barbecue sauces too sweet, and it was PERFECT. I also cut out the salt and found it didn't really need it. Wonderful recipe. I'll have to try this with some liquid smoke next time. I can't wait to make this again - thank you!</t>
  </si>
  <si>
    <t>This had a great taste, except it burned a little from simmering on medium. All of the moisture was gone before it was half done. Next time I would simmer on low. I ate the leftovers over the potato wedges with cheese on top, yummy!</t>
  </si>
  <si>
    <t>Delicious!  A little too sweet for me - but I don't like my sweets to be sweet. Everyone else loved it.  Next time I'll cut back on the sugar in the batter.  Love the butteryness of the cobbler. Super yummy and super easy!</t>
  </si>
  <si>
    <t>for some reason, it was really hard to find an okra in tomato sauce recipe - even in all five of my Indian cookbooks. this was a great find and a universal favorite at my group's "Indian Night." the color is beautiful and the sauce flavorful enough it could easily go vegetarian w/ water instead of chicken broth. i'm going to try adding a bit of tamarind next time to try to approximate a dish i had in a restaurant that had a tart foil to the sweet tomatoes.</t>
  </si>
  <si>
    <t>I tried this recipe last night and it was really good!!!! I didn&amp;#039;t have dried onions, so I substituted two tablespoons of the yellow onions that I had. Needless to say my husband and oldest son enjoyed it as well. They ate it all. My son kept saying, &amp;quot;mmm....good as he was eating it.&amp;quot;</t>
  </si>
  <si>
    <t>This was superb...my first time making...but definitely not my last.</t>
  </si>
  <si>
    <t>Very tasty! A little heavy on the raw onion taste, for me and my husband. I would leave out the chicken broth next time. We like it thick like a dip. But a recipe I will certainly make again and again!</t>
  </si>
  <si>
    <t>This brie was very easy to fix and pretty tasty but once cut into not very appealing to the eye...turned a bit mushy.</t>
  </si>
  <si>
    <t>These were wonderful.   I think that next time I will make sure that I have enough bananas to cover the whole rectangle even if that means using more than the recipe calls for.   This is a terrific recipe that I will be passing on to family and friends.</t>
  </si>
  <si>
    <t>Excellent way to have sardines! Yumm... I'll be having this again. Simple and quick to make too.  I had mine on homemade whole wheat raisin bread.  Definitely a unique flavour!  Raisins and sardines go pretty good together.</t>
  </si>
  <si>
    <t>I made as written except I added about 1/2 of the cranberries. I found that the dough was quite dry and that I had to press the logs into shape to keep the dough together, so quite the different experience as the other review. Next time I would add 1/2 cup flour less to start of with and then add until I get the right consistency. Anyway, they came out great!</t>
  </si>
  <si>
    <t>WOW, who knew that saltine crackers and pudding could taste this good! Revelation! This dessert couldn't any easier and can be varied with fruit of the season. My extremely picky DH even loved it (and thats rare). Thanks mama for a new take on how to use whats in the pantry.</t>
  </si>
  <si>
    <t xml:space="preserve">Very good. Nice and creamy. I used 2 cups of Fat Free Half &amp; Half and it was good! I perked it up with a little dry mustard. </t>
  </si>
  <si>
    <t>I think v8 juice has 8 different  veggies in it, Am i right or wrong. Plus I do not see anything homemade with this recipe.</t>
  </si>
  <si>
    <t>These crabcakes are SO good and so easy to put together.  I had 16 ounces of crabmeat and so I used two egg whites instead of one.  Also, I used green onions instead of the red as that's what I had on hand.  I found that the cakes were shaped easiest if I took a handful of the mixture, squeezed it into a somewhat firm ball and then flattened it.  I made mine a bit larger than the recipe called for because my husband and I had this as a main course!  We ended up with 11 cakes with only 4 leftover, they were that good.  I used a red California Anaheim pepper, which is milder than Thai peppers, for the sauce, which was absolutely superb.  I finally made crabcakes that don't fall apart!  Thanks so much Evelyn for sharing this recipe....we loved it and I'll be making this again and again.  Oh, I served this with a calamari salad and a cold Chinese noodle salad that I picked up at a deli....delicious dinner :)</t>
  </si>
  <si>
    <t>Delicious muffins, love the crystallized ginger, gives them such a good taste. I chopped the ginger in the mini chopper. Used paper muffin cups for easy clean up. Mixed the wet ingredients together using my hand blender,(used a large sweet potato baked in the microwave,mashed,&amp; cooled before adding) then made the recipe as stated. VERY good in instructions, Kree._x000D_
DH loves these. Will be making them again &amp; again, thank you for the recipe Kree.</t>
  </si>
  <si>
    <t>So good!! I'm on a gluten free diet and this was perfect to satisfy my sweet tooth. I cant make it too often b/c i eat the entire thing!</t>
  </si>
  <si>
    <t>Nice, comforting casserole.  I enjoyed my serving with a squiggle of yellow mustard.  Thanks!</t>
  </si>
  <si>
    <t>My entire family loved this! It&amp;#039;s like a taco in a pan. Kids added sour cream to theirs, we tried to hold ours to the 7 pts. Really liked how the quinoa turned out; I&amp;#039;ll be toasting first in all my recipes now. Thanks so much!!</t>
  </si>
  <si>
    <t>Very simple recipe that has  rather a plain taste.  We also added salt and pepper with our choice of herb, basil.  I can also see a sauce with this using butter, basil, lemon juice, salt and chicken broth might have made it better.  We will make this again since it was easy to make and fast to the table.</t>
  </si>
  <si>
    <t>Sorry about the low rating but for me it was just ok. I enjoyed it but don't know if I would make it again. Very glad I tried it though.</t>
  </si>
  <si>
    <t>This was a hit with my whole family--husband, 7 year-old stepson, and 21 month-old daughter.  The only changes I made were using frozen corn and cooking for 40 minutes (it started to brown on top).  Next time I'll drain the meat and the tomatoes to make it more creamy and less juicy. This is a very flavorful, versatile recipe--the macaroni could be replaced with rice or omitted to make a low-carb dish.</t>
  </si>
  <si>
    <t xml:space="preserve">Fabulous, thanks! I made it for dinner tonight and it got rave reviews from all. I substituted the white wine for chicken broth to make it kid-friendly. Then I reserved some sauce, added grated cheddar and poured it over cauliflower which I served with it._x000D_
Delicious, thanks for posting!_x000D_
</t>
  </si>
  <si>
    <t>This is outstanding!  So easy and tasty!  I add a jar of mushroom gravy and top each patty with a slice of onion while cooking.  I make this often!</t>
  </si>
  <si>
    <t>Hmmmm, this was delicious.  I used little roasts and marinated for almost 24 hours.  I only had crunchy peanut butter. The bits added interesting texture!  I also made gravy with the bits that ended up in  the bottom of the roasting pan and served with mint sauce, broccoli, roast kumara and roasted small onions. A sort of East meets West roast dinner. I loved the kick from the chilli and the richness of the peanut butter.</t>
  </si>
  <si>
    <t>This is delicious!  I wasn't sure how I'd feel about carrots in the chili part, but once it was baked I couldn't even taste them but appreciated their texture.  I used a smaller casserole dish and used half the chili, freezing the other half to use another night.  The cornbread on top was perfect, and the whole casserole makes a delicious leftover.  This is a real keeper.</t>
  </si>
  <si>
    <t>I rarely write a review, but I had to write about this recipe.  The rolls turn out perfect every time!  It is easy enough to add herbs or any other variations if desired, but they are delicious just as the recipe is written.  I have a Breadman, and have not had any issues with too sticky dough as some reviewers wrote.  My kids beg for these rolls almost every night!!  Thanks for a winner!</t>
  </si>
  <si>
    <t>If syrup is the lip gloss of pancakes, then gravy is the perfume of roast.  Made for ZWT7.</t>
  </si>
  <si>
    <t>Delicious!! After reading the reviews I decided to double the sauce, and realized it still wasn't enough. I made it with the brandy, and substituted milk (was out of cream). Worked well although I had to add a little bit of cornstarch. Really good taste, I served with rice. Thank you!</t>
  </si>
  <si>
    <t>So I made this because I wanted to see what all the hype is about and....WOW!!! It's DELICIOUS and EASY!!! I wish I listened and made a double batch.I accidently skipped the onion and did not miss it. My DH scarfed it down and demanded I made this all the time. So I am officially part of this recipe's cult follower! Thank you, Kitten!!!!!</t>
  </si>
  <si>
    <t>These were awesome! I cut the recipe in half as I was serving these as a side to a pasta dish instead of as an appetizer. I used a handful of vegetarian chicken substitute (Quorn) in place of the chicken and ground it up well in a food processor and in place of the garlic powder, added a bit more grated garlic and a dash of salt and pepper. I would recommend anyone who plans on making this recipe to give the artichokes a good squeeze in a kitchen towel before chopping as I can see this recipe would not hold up well if there was any extra water in them. I didn't have any italian breadcrumbs so I used panko crumbs and sprinkled in some basil. Yum Yum Yum! Even my picky DH happily ate these with a resounding "Mmm!". Thanks for a great recipe. I will be making this again!</t>
  </si>
  <si>
    <t>Don't be discouraged by the numbr of ingredients, it goes together fairly easy. It is wonderful and elegant and was greatly appreciated by my family....and mascarpone cream...heaven!</t>
  </si>
  <si>
    <t>5 Stars, this was divine. The almond paste and cranberry-raspberry concentrate subtly set off the raspberry-whipped cream filling. Raspberries are delicate, so bought fresh raspberries just before making, and rinsed just before using; if using frozen, would let any excess moisture drain out before using.  Had 1 3/4 cups of excess filling, so would either use deep dish pie plate or would put crushed chocolate wafers at bottom of ramekins or silcone muffin cups and top with remaining filling.  Made abstract design on dessert plate with chocolate before placing wedge of pie on top; that led to a finger-licking finale to get every last drop of the resulting raspberry-chocolate sauce. Would make again with an Oreo crust, but will definitely make again! Be prepared for the time stage. Made for Photo Tag.</t>
  </si>
  <si>
    <t>The recipe might have turned out soupy because of the amount of milk...my mother used to use about 2 to 2 1/2 cups (and about 1/4 cup flour).  Also, you want to use a starchy potato, because it helps thicken the sauce as it breaks down during cooking.  To speed up the potato slicing, use a food processor, or hand-operated vegetable "mandoline."</t>
  </si>
  <si>
    <t>AWESOME!!!  I had my in-laws visit for my son's birthday and I made them these on their first night here.  It was a hit!!!  They knew I was not much of a cook, so I surprised the socks off of them with these tastey morsels.  Thank you!</t>
  </si>
  <si>
    <t>I love sweet potatoes and this recipe is an excellent and different way to use them.  Just two changes, instead of cornstarch I used potato starch, which we find is lighter than the corn starch and makes a more flavorful gravy, doesn't mask the other ingredients.  We also don't have any rum in the house, but we do have quite an impressive collection of "cooking" whisky, anything that isn't a single malt from Scotland is termed cooking whisky and we use it with impunity.  This was a great side dish next to some soy/honey chicken and the leftovers heated up brilliantly in the office microwave the next day.  Thanks Bergy!</t>
  </si>
  <si>
    <t>Yummy dessert.  I used frozen/thawed strawberries in place of blueberries and it turned out well.  Subbed cornstarch for the arrowroot and used white whole wheat flour.  Easy to make and delicious. My bf loved it. This is a recipe I would make again for guests or bring for potlucks. Thanks for posting.</t>
  </si>
  <si>
    <t>UPDATE: 4-23-10. I came back to change this to a 5 star. The nuts got better and better the longer they sat in a bowl. I like this mixture for a change. Yummy._x000D_
 4-21-10: This was a different taste for me. Almost sweet, I guess that's the cinnamon. I like it spicier so I'll keep looking. Thanks.</t>
  </si>
  <si>
    <t>Very nice!</t>
  </si>
  <si>
    <t>Since the day I watched Nick Stellino prepare this pizza sauce on a PBS cooking program, I've happily been using his recipe. This sauce, which I use to make a lot of homemade pizza and calzones, has become a staple in my kitchen. I can't even remember the last time I bought canned pizza sauce!</t>
  </si>
  <si>
    <t>I really used this recipe as more of a guideline for a fairly good stroganoff.  I added a few ingredients - 1 tsp dried mustard, 1/4 tsp onion powder, 1/8 tsp garlic powder, and 2 cups of chopped spinach.  I also increased the mustard, salt and pepper, decreased the thyme, doubled the amount of mushrooms and used an entire onion.  For the stock, I used all chicken stock, fortified with the mushroom stems (I simmered it for a good 30 minutes) for more flavor.  Instead of sour cream, I used strained nonfat yogurt.  I sauteed the mushrooms, onion and garlic in a couple tablespoons of the broth before adding the seasonings (except the Dijon mustard), chicken and the rest of the stock (from which I had removed the mushroom stems).  After about 20 minutes, I strained the chicken and mushrooms out, then reduced the stock to about 1/2 cup.  I combined 3 Tbsp mustard with 1 cup of the yogurt to maintain some of the zesty flavor, then added that with the chopped spinach, once I removed the pan from the heat.  I thought this was a good recipe, I will try it again, upping the seasonings a little bit more because it was still a touch bland.  I am very impressed with how tasty it is without any additional fat.  Thank you for a nice, healthy recipe to add to my repertoire.</t>
  </si>
  <si>
    <t>I had some frozen cranberries so decided to whip this up! I halved the recipe and baked it in a pie dish and it took about 40 minutes. The batter itself was quite sweet and had a pronounced almond flavor. However, the tartness of the cranberries was a great balance to an otherwise sweet cake/bar. The recipe did not specify how the butter was added so I melted it (which I think was right)? The only other thing I may suggest is added a touch of salt if using unsalted butter and a pinch of leavener.</t>
  </si>
  <si>
    <t>Refreshing and delicious - perfect for the September heatwave that we are having! I didn't change a thing, nor would I. Made for my adopted chef for Fall PAC 2009. Thanks alligirl! :)</t>
  </si>
  <si>
    <t>Thank you for sharing your recipe....will try it today!!!!</t>
  </si>
  <si>
    <t>This was fantastic!  My husband is in heaven - barbecue porterhouse steaks outside with a bottle of beer  along with grilled corn using the same marinade and  tossed salad.  Now he's watching baseball.  I used demerara sugar and 3 cloves of garlic for two huge porterhouse steaks.  Marinated for 5 hours.  The taste of orange was immediately noticeable, then it disappeared, followed by savory sweetness from soy sauce, garlic, porter mustard, and sugar.  I think this will go super with chicken, pork and fatty fish.  Thank you Peter for posting this recipe - it's a keeper!
Made for ZWT 5.</t>
  </si>
  <si>
    <t>Oh this is delicious! Saganaki is one of my favourite appetizers when we go for Greek food so let me tell you I was thrilled to see how easy it was to make! I prefer the cheese baked well, so next time I will probably leave it in the oven the full 15 minutes, or cut the feta slices a tad thinner. I ate this with Kittencal's pita chips, gourmet ;) Thanks for sharing!</t>
  </si>
  <si>
    <t>We found this soup tasty but lacking a bit. I added some tobasco sauce for a little kick. Served with a little bread for dipping, it wasn't bad at all.</t>
  </si>
  <si>
    <t>Nice BBQ flavor on this chicken!  I marinated it for about 6 hours and then grilled.  I only had 2 chicken breasts but made the full amount of glaze and reserved some before adding the chicken to baste while cooking.  Not too sweet, was just perfect with corn on the cob and a baked potato.  Made for Name that Ingredient Tag.</t>
  </si>
  <si>
    <t>I was amazed at how simple and delicious this turned out! I omitted the capers (not a family favorite). I will definitely make this again. Thanks for such a great recipe!</t>
  </si>
  <si>
    <t>This was not edible.  After 4 hours it is still mushy and tastes like butter and sugar.  I'm not sure what went wrong but I can't afford to waste these type of ingredients again.  I wanted so much for it to work!</t>
  </si>
  <si>
    <t>We made this with red lentils.  This soup is excellent.  We will make it again and again.</t>
  </si>
  <si>
    <t>I absolutely loved this dish, it's probably one of the best couscous recipes I have made, thank you for sharing this recipe! this was chosen and made this for Kittencalskitchen forum Veggie tag event game</t>
  </si>
  <si>
    <t>I made two of these pies this week-end and took them to a graduation barbecue party.  They were gone in no time!  I used regular pie crust instead of graham cracker, just becuase I like it more.  The pie is absolutely wonderful, and I'll certainly make it again.</t>
  </si>
  <si>
    <t>I decided to make this after my very first leek purchase.  It was pretty good, although my two youngest kids wouldn't touch it.  I used water (stock would have been better) and added a coupon of chicken boulion cubes.  I will make this again, but will make sure the kids have an 'alternate' meal prepared.</t>
  </si>
  <si>
    <t>A wonderful combination!  And a perfect light raspberry dressing!</t>
  </si>
  <si>
    <t>i loved this chicken!!! i bumped up the garlic even more and my family couldn't get enough! thanks for another great one kittencal!</t>
  </si>
  <si>
    <t>FABulous stuff. 'Nuff said. ;-) Thank you for a great recipe!</t>
  </si>
  <si>
    <t>Fantastic!</t>
  </si>
  <si>
    <t>More than 5 stars.  I will make this again and again.  Just a few notes so I can do it again.  I doubled the recipe for a 9 x 13 pan, no problem at all, in fact, it rose very tall.  Cooked in about 35-40 minutes in a convection oven.  I used part whole wheat flour and a/2 sugar, 1/2 Splenda, only 1 tsp cinnamon for the doubled cake.  2 small French yogurt containers, I used fat free = 1 cup.  I tossed in some mini chocolate chips, just because I had them and frosted with light cream cheese frosting.  I took it to tea at a friend's house and they kept all the leftovers, not what I was planning.  Really really extremely nice, got to be one of my top 10 here at Zaar. And such a simple thing too.</t>
  </si>
  <si>
    <t>Wowza! This was the best fried chicken I've ever made or eaten. The family loved it. Not at all spicy, just perfectly seasoned. Just the right amount of ingredients for 8 thighs and 10 drumsticks. Used a deep fryer at 375 degrees, cooked drumsticks 13 minutes and thighs 18 minutes. Thanks for sharing the recipe!</t>
  </si>
  <si>
    <t>Following this recipe gave me perfectly cooked corn, and it was tasty. Next time, however, I'll use different herbs, as the oregano-corn combo didn't knock me out.</t>
  </si>
  <si>
    <t>What an easy and tasty recipe.   Had a bunch of broccoli waiting in the crisper.  Do or die time.  Made a wonderful lunch with crisp breadsticks.</t>
  </si>
  <si>
    <t>Orange, pineapple, mango, banana, papaya, watermelon, coconut and a guava-rum sauce--PURE AMBROSIA! Made for ZWT5 Dessert Caribbean Challenge</t>
  </si>
  <si>
    <t>I made these for dinner tonight as a side with a pork tenderloin (well, I guess I can say I made these last night, since it&amp;#039;s midnight now). I didn&amp;#039;t change a single thing (other than the fact that I didn&amp;#039;t use &amp;quot;low-cal&amp;quot; anything). Absolutely love garlic potatoes... and these fit the bill. Nice use of red new potatoes... quite rustic, super easy to make and very festive with the fresh parsley tossed in. Note: I did have to add a splash more of &amp;quot;whole&amp;quot; milk and just a tiny dollop of &amp;quot;real butter&amp;quot; to get the texture I was aiming for. (Sorry for no picture... I can&amp;#039;t seem to post on here). Your yummy potatoes are in the running for our Christmas dinner. Thanks for posting.:</t>
  </si>
  <si>
    <t>What a great dip mummamills.  My friend &amp; I enjoyed it for lunch the other day.  I served it with raw carrots, zucchini slices and crackers.  The flavor was delish, the basil pesto and the salty feta worked beautifully together, creating a lovely flavor.  Thanks so much for sharing this quick and easy to make recipe.  I will be enjoying the remaining dip tossed with roasted potatoes and onions tomorrow, I can't wait.</t>
  </si>
  <si>
    <t>Sure can see why this is Tom's favorite!  Wonderful moist and delicious!  Thank you for sharing Fluff!  We enjoyed this over the holidays!  Made for KK's Chef's Pick Tag</t>
  </si>
  <si>
    <t xml:space="preserve">I halved the recipe and cooked in a 9" round cake pan.  I completely forgot the sesame seeds- I can see how they would be a nice addition, but this was also good without.  This has a strong honey flavor and a light cake-like texture.  The rye gives this a 'dark' undertone, without tasting too savory.  The crystallized honey (?) and the oats provide a bit of crispness and chewiness, which is nice.  This didn't rise too high due to the fact that there's no leavening, but the egg white kept the texuture light.  I think that this is too sweet, for my tastes- I would consider this much more a honey cake, than rye-oatmeal bars... the primary flavor is honey and the texture, as I said before is more cake than the denser bars I am used to.  Overall, not bad, but not something I would make again.  </t>
  </si>
  <si>
    <t>SO delish!  Thanks for sharing!  (I omitted the jalapeno, personal preference)</t>
  </si>
  <si>
    <t>This bread is so good.  It was a big success with my family.  I used only 1/2 cup of sugar and it was enough.  Thanks Marie :)  Made for Help a naked recipe event</t>
  </si>
  <si>
    <t>Would never have guessed this is a healthy dish!  Followed danakscullyt64's advise and "sweated" the eggplant.  Sliced the eggplant before I realized I should have peeled it.  Didn't seem to hurt at all to leave the skin on. From Renae C.'s advise, I baked it on a cookie sheet for 15 minutes on each side. To finish baking with the sauce and cheese, I used a 7 x 11 glass dish and had just enough for two layers.  Excellent!</t>
  </si>
  <si>
    <t>This was super delicious, but I have to admit I did not add a whole bottle of hot sauce! I subbed some sweet chili sauce, but might also add a fresh jalapeno next time to it as well. I also used half the soy sauce and only a half tablespoon of oil. In addition, I used Mexican pumpkin seeds at half the quantity - and they were perfect with it. That and the ginger really make this, but all the flavors together do blend so well and are very balanced. We made this as an entree salad and it served 2-3. This is a standout!</t>
  </si>
  <si>
    <t>Made this for my daughter, who is a fan of smoothies.  When I asked her how it was, she said &amp;quot;okay&amp;quot;  but she left most in the cup.  She said it didn&amp;#039;t have enough flavor. Next time I may use some juice instead of milk or add some fruit to it.</t>
  </si>
  <si>
    <t>I made this for dinner to night and I was surprised that something so simple could taste so good.  The gravey really makes the dish so make sure that you add it!  I halved the recipe but otherwise made as posted.  I served with mashed potatoes.  Thanks for posting!</t>
  </si>
  <si>
    <t>Lovely!! Turned out great! I used the cookies for a chocolate truffle recipe but not before munching on one! You can be sure this will be made very often in my house in the future! I didn't use the zests as the cookies were to be part of another recipe and the citrus flavour might overwhelm it.</t>
  </si>
  <si>
    <t>This cake is really good. I made it for my mom on Mother's Day and she absolutely loved it! She is diabetic so I substituted the sugar with Splenda and it still tasted amazing. I also put less oil than half a cup - around 1/3 a cup to make it less fattening. Overall, this recipe is a keeper.</t>
  </si>
  <si>
    <t>My family and my co workers LOVED. We are actually having a carry in at work tomorrow, and it was requested that I make this pie!</t>
  </si>
  <si>
    <t>I made this and my family liked it so much that I already have another batch in the crockpot. I doubled the recipe; I did not have cumin so used black cumin seeds. It gave it a nice smokey flavor; I used whole dried chili peppers. Left out the onions and the cilantro because I didn&amp;#039;t have any. Served it over brown rice.</t>
  </si>
  <si>
    <t>Tried this last night and my penne pasta turned out perfect.  I shared the recipe with my daughter and she was delighted as she said her pasta always gets mushy.  Thanks.</t>
  </si>
  <si>
    <t>YUM! I used full chicken breasts so the cook time was a little longer but these are great! I only buy 3 cheese ranch. The chicken was so moist and juicy. I will be making this again!</t>
  </si>
  <si>
    <t>This recipe is my new signature cookie! Everyone loves it. I usually add a bit more cinnamin to round out the flavor. Thanks for sharing!</t>
  </si>
  <si>
    <t>Loved this! What an elegant, restaurant-quality dish! It's colorful and full of flavor. I ended up cooking mine 15 minutes longer than stated since I wasn't sure the 10 minutes sitting time would soften the rice enough. It was still a bit hard at 45 minutes. Wonderful recipe, Jan! MERP'd for Spring Photo Tag '08.</t>
  </si>
  <si>
    <t>This is yummy and delightful! Good way to get the kids to eat veggies, too. Thank you.</t>
  </si>
  <si>
    <t>Absolutely a standard seafood casserole, good, reliable, portable. Its one distinctive touch is the use of wine, and we did that, and wished we had used milk instead. We all liked the casserole but wished it tasted less like wine.  This is a dish that's every bit as good reheated as fresh and the last of it will be packed up for Monday lunch.  Made for PAC.</t>
  </si>
  <si>
    <t>No one in my family liked it. I'm not sure why because they all love soup. The flavor was nice but just nothing great. I'll take the rest to work tomorrow and add some liquid since it was so thick.  I served it with #51550 Real Southern Cornbread which was devoured. I was hoping my family would like it as much as the other reviewers.</t>
  </si>
  <si>
    <t>Oh my, I could get into trouble with this drink! It is so tasty (I used Grand Marnier) and doesn't have that strong alcohol taste you get with some mixed drinks. Thanks for a keeper! Made for ZWT8 France. Merci!</t>
  </si>
  <si>
    <t>We love pork!  This was excellent and easy yet company quality.  My cranberries look darker b/c my tenderloin was not completely defrosted when I started so I just cooked the pork longer using a meat thermometer and took out of the oven when it was around 162 degrees and then tented with foil.  I served this with a rice dish and Greek Cauliflower-another yummy dish. Thank you Boomie for another phenomenal recipe!  Made for 1-2-3 Hit Wonders.</t>
  </si>
  <si>
    <t>I made this yesterday and used some for our meal  last night.  VERY GOOD! The only change I made was to use 1 can of diced tomatoes, as I was short 1 can of tomato paste. Also I used 3 whole jalapenos and the remainder without ribs and seeds. It came out just right as far as heat is concerned.  Love this recipe. Thanks for posting.</t>
  </si>
  <si>
    <t>Since I'm the only one in my family that eats ribs, I seldom cook them. When I saw your recipe, I decided to cook up a big ol mess of them just for me. Used my crock pot and your recipe and cooked them on slow all day. I've been pigging out on delicious yummy messy ribs every day for lunch! Next time I feel the urge to spoil myself, it'll be your recipe I look up. Thanks for some great ribs!</t>
  </si>
  <si>
    <t>This made for a quick and easy dinner. I made a double batch and froze half and made the other half for dinner. This was so simple to make. We had mashed potatoes and corn on the cob for a great dinner. My youngest said it was like Thanksgiving dinner LOL</t>
  </si>
  <si>
    <t>This smelled so delicious while it was cooking...but it was waaaayyyyy too hot for my wimpy tastebuds!  DH loved it, though he commented as well, "This is really hot!"  Very easy to make and since DH was so pleased, it is something I will prepare again...just not sure why this came out with so much heat - I followed the recipe as written...but I guess that's why they're called "Spicy Garbanzos" :)   Thanks for posting - made for ZWT8 and the Herbaceous Curvaceous Honeys.</t>
  </si>
  <si>
    <t>I have made these several times and we love them every time!  I love how the sauce gets nice and thick and sticky!  The sauce is good poured over rice too.  I just double the recipe when I want to have it to go on top of the rice.</t>
  </si>
  <si>
    <t xml:space="preserve">A very good recipe which yields an attractive looking tart.  Mine was was a bit more rustic looking than kiwidutch's.  But if like me, you're not brilliant at rolling out neat circles of pasty, rustic is good!_x000D_
_x000D_
I only had 3 leeks, so used both the white and green parts to make up the 3 cups specified.  We weren't too sure about the mustard as we both felt it 'fought' the leeks.  This recipe is definately worth making again, but I will leave the mustard next time.  _x000D_
_x000D_
</t>
  </si>
  <si>
    <t>Wow what a great dressing!  I love all kinds of french dressings and italian dressings too but never thought about combining the two!  I did use garlic powder &amp; onion powder and it worked great.  I'll be making up extra mix on hand for a quick fix when I need it!</t>
  </si>
  <si>
    <t>I've taken them to Christmas parties, tailgating and when kid sitting...good all around!</t>
  </si>
  <si>
    <t>After reading other comments about the final product; I decided to adjust the cooking times a bit. I just mixed all ingredients in the saucepan as the first step. Brought them to a boil for 10 minutes. Then, I removed the solids with a slotted spoon, and shocked them in an iced water bath. I continued to reduce the liquid down quite a bit. Did this till the volume matched the reserved onion and rhubarb pulp. Mixed all back together, and chilled. This produced a chunkier, fresher end result. I used room temp. as a relish for sirloin pork roast.</t>
  </si>
  <si>
    <t>Excellent omelet.  Light and fluffy with a very nice texture.  I did however, add a hand full of mixed cheese to the egg mixture which added a great flavor.  Thanks Toni</t>
  </si>
  <si>
    <t>These are the best cinnamon rolls!! I made these a few months ago for my sunday school class and now they want them everytime I bring breakfast!!</t>
  </si>
  <si>
    <t>I wanted to see how others made this.  Your recipe was pretty much what I have been making, except I didn't think to add extra cheese...always a good chioce.  Like another reviewer I do grind the broccoli in my food processor.  It's easir for my 11 month old to eat, and it's in every bite.  My whole family loves this.</t>
  </si>
  <si>
    <t>Fast, tasty comfort food.  Served mine over mashed potatoes with the gravy on top of all.  YUMMY.</t>
  </si>
  <si>
    <t>Really great and easy.  I followed recipe and then put on the BBQ while I was grilling steak.  Just cook about 3 minutes each side.</t>
  </si>
  <si>
    <t>We had fondue for Christmas Dinner. I made your garlic dill sauce, it was wonderful. I have plenty leftover, but I think it would be great with chips!</t>
  </si>
  <si>
    <t>everyone has different tastes, and it was the same for this recipe. My husband loved it, and he rarely gives 5 stars. I found I am really not a dijon fan, and next time I will do half with dijon, and half with milder seeded mustard. We had this hot with salad, and then I had the leftover piece cold for lunch, I found the mustard wasnt as strong when the slice cooled down. Definately a keeper, and a great way to use up leftovers. (I am a keen fan of that !) Thanks Dreamgoddess</t>
  </si>
  <si>
    <t>This turned out so fantastic! I have been vegetarian long enough to forget how real chicken salad tastes, so I cant compare, but this is really, really yummy! It is chunky, crunchy, satisfying and tastes great. The chickpeas (or in my case a green variety of great northern beans) dominate and then there is mustard and onion, yum!&lt;br/&gt;Since I really dont like celery, I used some yellow bell pepper instead and that was nice.&lt;br/&gt;I used regular mustard, but honey mustard would surely have been very yummy, too.&lt;br/&gt;Ill certainly make this again! THANK YOU SO MUCH for sharing your recipe with us, thesinglebite!&lt;br/&gt;Made and reviewed for one of my PAC babies Spring 2012.</t>
  </si>
  <si>
    <t>Yummy!!! My BF loves the hot fudge topping in the jar... but I don't like the cost too much!  He ran out tonight and I whipped this up for him.  He thought it was great... and I did too!!!  So economical, uses ingredients already in the pantry, and is DELICIOUS!!!</t>
  </si>
  <si>
    <t>My 19 year old son made this and followed the recipe exactly, except for substituting smoked paprika for the liquid smoke.  It was wonderful!  Wish he had doubled the recipe.</t>
  </si>
  <si>
    <t>Made for Photo Tag._x000D_
I have to thank you for introducing me to this lovely dish,Karen.You have broadened my spice repetoire once again.I made this with chicken and can only think how delicious it would be with Lamb as well.When I use Cardamom...I always think of exotic, perfumed, far away places. _x000D_
Just lovely.</t>
  </si>
  <si>
    <t>The husband and I loved this! I only ran into one problem, and that was more of my error: I apparently put in a bit too much water and when I continued simmering to let it reduce, my potatoes ended up too mushy and it was more like...really tasty mashed potato soup, haha. We also added cheddar cheese, bacon, and a bit of paprika to jazz it up._x000D_
_x000D_
Next time I plan on cooking the vegetables with the lid OFF so that the water will evaporate more quickly. We like a thick, chunky potato soup, and I think that'll do the trick. :) Thanks for the awesome easy recipe!</t>
  </si>
  <si>
    <t>This gets full marks for flavour. I used white fish fillets and broiled mine in the marinade and it was delicious! Instead of the jalapeno, which I didn't have, I used a few drops of tabasco.</t>
  </si>
  <si>
    <t>As the name says  "The BEST baked potato".  My family went nuts over these.....a potato!!!  We all really liked the addition of salt around the skin  which made it soooo yummy.  Thank you for posting this "oh so good" recipe.</t>
  </si>
  <si>
    <t>I make this whenever we have somewhere to take a &amp;quot;dish to pass&amp;quot; and everyone who tries it raves and wants the recipe! I throw sharp cheddar on the top just before it's done once and a while and bake it a few minutes extra to melt. This is the BEST even if someone does not like cornbread, this is like candy!!</t>
  </si>
  <si>
    <t>Delish!</t>
  </si>
  <si>
    <t>I tweaked the recipe. I used a mixture of flour and cornflour plus salt. and I sprayed the battered prawns (shrimp) with oil and baked them in a 200 deg C (400 deg F) oven. I used jumbo Mozambican prawns which are wild-caught and so much healthier and tastier than any farmed prawns/shrimps. It&amp;#039;s winter here, so my husband wanted &amp;quot;sticky rice&amp;quot; as well, and I made a large and filling salad as well. I coloured the rice with turmeric because it looks nice! Thanks for the recipe!</t>
  </si>
  <si>
    <t>We thought these were delicious! I made ahead as a OAMC dish, but since we are a small family, I split it into 2 bags. I pulled one out last night and made it up- easy and yummy! After putting the filling on the crescent rolls I had a little left over, so I put it onto a tortilla. I rolled it like a burrito and brushed it with some of the margarine- it turned out great! It was a great alternative if I ever forget the crescent rolls. Thanks for a keeper recipe!</t>
  </si>
  <si>
    <t>Unanimous 5 stars from all diners.  Really delicious dressing.  A few notes:  this makes a lot of dressing---I halved the recipe and had enough for salad for four one night, salad for two another night, and there's leftover dressing in the fridge; I did not use anchovy paste but  did  have anchovies served with the salad--adds great flavor; I used Greek yogurt instead of sour cream and thus had a very thick dressing which I thinned a tiny bit with a touch of skim milk--still rich and velvety.  Great stuff, Sharon!!</t>
  </si>
  <si>
    <t>This is terrific! I have tried to make 
this candy for  years and it always
turns to crystals.... This one came out perfect. The only thing I did different was to use dark brown sugar....all I had.  I think they are like pralines.....I'm from the south and love them but could never get 
it to come out.  I can make it now!!
Thanks for the recipe.</t>
  </si>
  <si>
    <t>THE TIMING WAS NOT SO GOOD I COOKED THEM ALMOST 2 HRS. THE MIXING OF THE SEASONED CRUMB CHEZ WITH THE POTATOES WAS A MESS ....I WOULD SUGGEST TO SPRINKLE THE POTATOES WITH THE MIXTURE INSTEAD OF MIXING THEM TOGETHER IN A BOWL. I GAVE 1 STAR FOR EACH FLAVOR, CRISPNESS AND EASE OF PREP BUT COULD NOT JUSTIFY COOK TIME OR CONSISTENCY OF SEASONING MIXTURE. SORRY! I EVEN USED A SILK PAD TO COOK ON AND THEY DIDN'T STICK BUT WERE NOT EVENLY COATED WITH MIXTURE. THANKS ANYWAY.</t>
  </si>
  <si>
    <t>I loved how quick this was to mix up &amp; that it tasted so good.  I used it to frost recipe #87926 - Chocolate Spice Cake.  I liked the degree of chocolate options.  I chose the 1/3 cup for a wonderful milk chocolate taste. The frosting was pretty soft, didn't hold up as well as my usual buttercream (used for cake decorating) but the flavor was great.  Thanks Kitten!_x000D_
This recipe made &amp; enjoyed for the Kittencal Tag-a-Thon, January 2008.</t>
  </si>
  <si>
    <t>The smell of this was heavenly, all my favorites here!  I did not have enough fresh tomatoes so used 2 cans of diced canned tomatoes instead which I added right before adding the flour.  My veggies were done in about 40 minutes.  Very good with grandson's goldfish.  LOL!  Thanks Boomie for sharing.</t>
  </si>
  <si>
    <t>Very good!  The apples create a wonderful "sauce" and the vinegar almost makes it seem like there is sauerkraut in the dish.  I used white wine vinegar and served it over spaetzles.  The spaetzles worked well.  BTW, pheasant has a similar taste and texture to pork and I have found that it works well in most pork dishes.</t>
  </si>
  <si>
    <t>This had a great flavor - although I did need to add some salt and pepper.  It was an interesting mix of veggies that I wasn&amp;#039;t sure we would like, but was pleasantly surprised with the finished meal.  My rib meat didn&amp;#039;t get tender, so I pulled it out and diced it, and then let it simmer for 15 minutes longer, which made a huge difference.  For ZWT9</t>
  </si>
  <si>
    <t>Yummy, oh how I love Sangria!  I'll be making this alot once the weather warms up.  Made for your Football Pool conference win.</t>
  </si>
  <si>
    <t>Did not have bread crumbs in pantry. So crumbled Triscuit crackers.  Otherwise, followed the recipe.  Delicious!  Thanks for posting the recipe.</t>
  </si>
  <si>
    <t>I made this into a little cake, the recipe is similar to one my mother used to make. I added 1/2 teaspoon of salt to the dry ingredients. Baked it in an 8" pan. I mixed the batter by hand, just like Mum did! Nice with a butter cream frosting or plain. When the cake was baked I cut out little circles with my biscuit cutter and decorated the tops for St Patrick's Day.</t>
  </si>
  <si>
    <t>Our local Methodist church is famous for homemade chicken and noodles. We make cases of eggs and hundreds of pounds of flour into noodles every November for an annual fund-raiser. This is the noodle recipe that has been used for decades and they are delicious and really quite easy to make! We use stand mixers to mix the dough together, knead by hand, then roll out with pasta makers, and lay out to dry for about 24-48 hours. You should see the mountains of noodles that result! :)</t>
  </si>
  <si>
    <t>I was looking for a recipe I could fix and put in the slow cooker for 2-3 hours.This I worked GREAT !!!! The only thing I changed was added a little mike and right before serving I added more butter.It was wonderful !!!!._x000D_
Thanks again</t>
  </si>
  <si>
    <t>I love onion soup.  This is my first attempt at making it at home and it went over very well.  I used 5 yellow onions and one red onion as that is what i had on hand.  This made a very sweet soup....very good.  I will make this again.  We served this with panini sandwiches....just like sitting in a deli....lol......Stephanie</t>
  </si>
  <si>
    <t>Yes, a great recipe - but thanks to Rick Bayless - in his book Authentic Mexican, published 1987.</t>
  </si>
  <si>
    <t>One word:WOW!</t>
  </si>
  <si>
    <t>Very good cookies.. I added walnuts in place of the macadamia as I had them on had. Will definitely make these again!</t>
  </si>
  <si>
    <t>My mom always made these for us as kids, anytime there was left over pie dough. But we add cinnamon, which makes the Rlly Phillies so much better.</t>
  </si>
  <si>
    <t>You can lick the meat off these bones!  We used a simpler rub and left out the hot sauce, and used a broiler rather than a grill, but what came out was a mess of flavorful ribs that you need a spatula to move to the plate.  Tender, delicious, and perfect for the Fourth.</t>
  </si>
  <si>
    <t>Very good salad, nice mexican flavor and quite enjoyably.  I think it makes more than 8 servings, it's more of a party size! Thanks for the recipe. :)</t>
  </si>
  <si>
    <t>I had one of these, okay, okay,  I had two when I stopped in  Wheatsfield Food Co-op in Ames, earlier this year.  They were so mouth watering delicious, that I picked up the goat cheese plus the recipe card they had.  You must try this recipe, it is SO good.  I guarantee that you will never reach for another chocolate truffle recipe again.  Nana Lee's recipe is a match to mine, word of word, so no need to post it again.  The card I had did say Recipe courtesy of George Duran.  Who knows maybe George found it on the same site Nana Lee did.  George did add two more lines......Serve with Champaign or sparkling wine.  Enjoy!</t>
  </si>
  <si>
    <t>I usually shy away from cakes that aren't made with cake mix, b/c i find they don't come close- HOWever, i was convinced by all the reviews and the yuMMy photo (thanks MarieAlice!) I'm SO glad i tried it, this cake is marvelous! I baked half in a 9-inch square pan at 325 in 30 minutes in my convection oven, and the other half in 12 muffins for about 20 minutes. And the caramel topping!! I couldn't stop licking!! This is a great, moist, dense cake- most definetely cake mix quality! YUM!</t>
  </si>
  <si>
    <t>I followed the recipe exactly, till i realized that i was low on gas for the grill.  Instead of risking running out of gas i threw it in the crockpot and got a really tasty yummy loin of pork!  Yum!  Thanks so much!</t>
  </si>
  <si>
    <t>These were easy to make but very bland.</t>
  </si>
  <si>
    <t>yummy! I don't think you can go wrong with any variation of this soup......reminds me of the canned kind I loved as a kid but a million times tastier, and so good for my thighs.</t>
  </si>
  <si>
    <t>delicious! worked well in the wok. i left out the butter, which i know would have made it taste heaps better but gotta watch them calories. had it with a simple soda bread and it was a really good simple meal. used rump steak (it was on special and cheaper than stewing steak) so that obviously helped! also threw in some carrots and celery. thanks for the recipe.</t>
  </si>
  <si>
    <t>I love this recipe! I've been making it for about a year now and it's so good. it's the only black bean recipe I'll make.</t>
  </si>
  <si>
    <t>We absolutely loved it!  I used half the lemon juice as I didn't want to make it too lemony, but I might use the full amount next time.  I seasoned the chicken with garlic salt before cooking and that added some great additional flavor to the dish.  This will definitely become a regular in our house.</t>
  </si>
  <si>
    <t>Great pancake! I add 1 teaspoon salt in the batter.</t>
  </si>
  <si>
    <t>Great scrambled eggs! I scaled the recipe to 3 eggs, 3 T. of water, and 3  t. margarine. Turned out very fluffy and delicious. I added these eggs into the fried rice that I was cooking.</t>
  </si>
  <si>
    <t>Thank you.  My mom used to make something like this all the time, but I couldn't remember just what she did.</t>
  </si>
  <si>
    <t>What a fantastic soup.  I also don't care for overcooked zucchini so I always add 2 C grated.  In the summer when it's so plentiful, I remove the seeds from the large ones, grate it and freeze in 2 C containers.  During the winter you can add this to any pasta sauces or soups.</t>
  </si>
  <si>
    <t>This was a big hit with my guys! My grandson gives it 2 thumbs up.</t>
  </si>
  <si>
    <t>OMG!  This was delicious!!  EASY to make and full of flavor!  I did everything as written , using a boursin cheese instead of the goat cheese.  An awesome blend of flavors and textures and serving ontop of a bed of spinach is wonderful.  Really delicious - highly recommend!</t>
  </si>
  <si>
    <t>I used this recipe for the cooking technique instead of the seasonings.  I used creole seasonings and leg quarters and cooked as directed.  Perfection.  Perfectly roasted chicken and great seasoned potatoes.  Didn't even need to baste.</t>
  </si>
  <si>
    <t>These are yummy!!!  I tossed them with olive oil and did add the seseame seeds.  Thanks for this recipe, I definitely will be making these again instead of the ol'bland ones of just steaming.._x000D_
_x000D_
Denise</t>
  </si>
  <si>
    <t>Great recipe using simple ingredients that are electrified with the hungarian paprika and dill weed. Only thing I changed was adding a couple cloves of minced garlic when saut?ing the mushrooms. Yum!</t>
  </si>
  <si>
    <t>LOVE IT!!!!  So good and sooo easy!! Will make again and again, esp for dinner parties when indv serving is needed.  I used Dove dark choc and Baker's. Served with real whipped cream. :)  YUMMY!!!!</t>
  </si>
  <si>
    <t>I was searching for a tomato-horseradish sauce recipe by Geneva Michaels that on page 314 in Farmhouse Cookbook - A Full Larder and the ingredients in this recipe are an exact match! I had the ingredients for Geneva's recipe but not the directions. Thank you Mary Winecoff for contributing this recipe to be included on Food.com.</t>
  </si>
  <si>
    <t>This was an incredibly rich &amp; tasty casserole. It was even better reheated the next day!</t>
  </si>
  <si>
    <t>On first reading I thought this might be something we would like, but after a trial afraid it just isn't to our tastes and quite a disappointment.    Apparently I am not alone......sorry Kittencal</t>
  </si>
  <si>
    <t>This was very tasty and easy. I made pretty much exactly as stated only I used a 3 lb elk roast, spicy brown mustard, and was a teeny bit short on the horseradish. Even DH who usually hates pot roast loved this. Thanks. We'll make this one again.
Update: Made this again using beef but the elk was way better. Used Dijon mustard and was also out of real horseradish and thought I'd give it a try with the cream added kind which really didn't work; I'll only make this recipe with the spicy mustard and the real horseradish from now on because it really didn't have much flavor without them.</t>
  </si>
  <si>
    <t>I made this on my stove and it turned out delicious!  Will be making again!</t>
  </si>
  <si>
    <t>found this recipe looking for a quicker lighter buttercream but it didnt work. I followed the directions to a TEE and it came out like soup... I needed to frost 24 cupcakes... I figured with all of the rave reviews on it, it would be perfect but for me it wasnt....</t>
  </si>
  <si>
    <t>This method of cooking ground beef makes a mixture that definitely tastes like Taco Bell, only better (fresher). Based on the other reviews, I used enchilada sauce instead of chili sauce.  I also did not add the onions, and used shredded colby-cheddar instead of all cheddar.  A very good casserole.</t>
  </si>
  <si>
    <t>This was SUPER AMAZING!! We loved this. DD said it deserves "BA-JILLION" stars! I loved that it was very italian tasting. We ate the sauce on pasta, which is great all by itself. And SO EASY.I've already shared this with my mom and sisters. made for Spring PAC,2011.</t>
  </si>
  <si>
    <t>Yummy, yummy.  Creamed spinach!  Can't get enough!  Oh, instead of onion powder, I decided to use dried onion.  Thnx for sharing your recipe, Babybub.  Made for PAC Spring 2010.  You've been adopted!  http://www.recipezaar.com/bb/viewtopic.zsp?t=327498&amp;postdays=0&amp;postorder=asc&amp;start=0
5/11.....Just had again, and did make a change this time.  The Executive Chef at the original MGM Grand Hotel in Las Vegas gave me a hint as to how he made his creamed spinach.  He told me to first "burn" the butter.  And he said absolutely to burn it.  And that's what I did!  It gives it a different taste all together!</t>
  </si>
  <si>
    <t>Made this recipe yesterday. Followed the recipe exactly as written. Very easy to make and quite tasty. Baked 2 and froze one, ate the first loaf for dinner and snacked on toast and jelly before going to bed. Will make again_x000D_
Jimb</t>
  </si>
  <si>
    <t>An unusual blend of flavours: a recipe which makes for a deliciciously different paté to serve with other patés and dips – and crackers, warm pita bread or vegetable sticks as an entrée or antipasto spread.</t>
  </si>
  <si>
    <t>Delicious pie!!  I will definitely add some herbs and seasoning next time to bring up the flavour some more.</t>
  </si>
  <si>
    <t>The taste was sublime. Divine.  Simple, elegant, buttery and crunchy.  I loved the buttered bread crumbs.  We'll be making this again.  Absolutely no changes necessary, although I didn't measure any of the seasonings; I just kept sprinkling until they looked right.</t>
  </si>
  <si>
    <t>Yum. Added some capers and a little extra garlic. Great on broiled salmon!</t>
  </si>
  <si>
    <t>I used this recipe for boneless pork loin,used all fresh herbs almost to a puree. Cut a couple of peeled potato  into wedges,brushed with olive oil and some garlic salt, arranged under the rack and we were in heaven. Simple and wonderful!</t>
  </si>
  <si>
    <t>This is my favorite way to eat fresh tofu! I love this kind of recipe; the flavor is greater than the sum of its parts while nothing seems to get lost. I just do a quick drizzle of the sesame oil ~1.5 tbs. I recently found "Fiery Toasted Sesame Oil" with natural chili flavor in it all ready, making this even easier to throw together. I make the dressing with stevia and use a whole lb of extra firm tofu and two large tomatoes for this amount.</t>
  </si>
  <si>
    <t>This made a delicious meal for Lent. I added a half cup chopped celery with the onion.</t>
  </si>
  <si>
    <t>Really quick!  I subbed rotini instead of ziti because that is what I had on hand.  As other reviewers suggested, I used a cornstarch slurry to thicken the sauce up a bit.  Mine was very thin without it....maybe there was more liquid in my canned clams.  The flavor was wonderful. Made for your win in football tag!  Thanks for sharing!</t>
  </si>
  <si>
    <t>This made a nice salad for lunch! I used romaine lettuce and a red wine vinaigrette. Thanks! Made for Potluck Party tag game.</t>
  </si>
  <si>
    <t>I cheated on this! I made the popper middle and just put it on the bun.... YUMMY! I can't remember, but I think I added slighty more Cumin and Chili Powder...... Amazing!</t>
  </si>
  <si>
    <t>This is my go-to recipe for 'classic' mac &amp; cheese. Great recipe soulcandybt!</t>
  </si>
  <si>
    <t>You recipe sounded great, so I decided to make it tonight for supper.  It turned out lovely, and we enjoyed it on a bed of rice. I did find I had to reduce the sauce longer than 1 minute, as it was very thin. So I gave it 5 minutes at medium heat, scraping the bottom for extra flavour. Thank you, we will make it again.</t>
  </si>
  <si>
    <t>Yummy, healthy, and easy!  Thank you Linky for sharing.  Made for Spring PAC 2013.</t>
  </si>
  <si>
    <t>This is the best bread we&amp;#039;ve ever eaten!  I made the loaf tonight.  My husband couldn&amp;#039;t get enough.  It&amp;#039;s soft inside and the crust is flaky just as it said.  The smell in the house was heavenly.   I changed the order of the ingredients given for my bread machine -- it says, emphatically, to add the yeast last, putting  it in an indentation in the flour.   So  easy it&amp;#039;s unbelievable.  Can&amp;#039;t wait to try the rolls.</t>
  </si>
  <si>
    <t>I had a moment of panic when I figured out the Weight Watcher&amp;#039;s points and it came out 26 points! Then I realized they had it for 1 servings instead of 8, so it is 3 points per serving. Now need to check out the Chicken Tortilla Casserole!</t>
  </si>
  <si>
    <t>A nice little recipe with ingredients that I already have around the house.  I made this to go with country fried prok chops and greens for dinner...what a perfect combo!!!  It can also be made for a breakfast meal or as a snack.  My son does not like veges but I am SURE he will eat these, as they are so similar to pancakes.  These have a nice smooth taste, not spicey and not bland so they will go togeher nicely with most dishes.  I can see these used at potluck dinners or family get-togethers for a quick dish.  Nice Job!</t>
  </si>
  <si>
    <t>We loved this! The flavor was spot on. No changes needed. I do think that adding the cooked chicken would make a wonderful dinner. I served it as a side. This is so easy to prepare. Thanks for posting. :)</t>
  </si>
  <si>
    <t>This is my recipe, too, and it is wonderful. Becky is right about the value of the milk. However, I use much less -- I find about 1/2 cup milk is more than enough for the desired result.</t>
  </si>
  <si>
    <t>DH loved this marinade.  Me too of course.  But sometimes he's so hard to please when it comes to steak marinade.  There is not a lot of liquid in this marinade but it was perfect.  I let the steak in the marinade for 2 hours.  Great flavors.  I used less salt.  Thanks Chocolatl :)  Made for Count Dracula and His Hot Bites for ZWT7</t>
  </si>
  <si>
    <t>Made this...way too sour without a whole lot of flavor:(</t>
  </si>
  <si>
    <t>I was fully expecting this to taste like cauliflower, which I really don't like.  It had surprisingly little cauliflower taste to it - I thought just a hint, my bf didn't notice any (but he likes cauliflower).  The consistency was like mashed potatoes with too much milk/cream in it, so we're throwing around ideas to thicken it up slightly (like adding a small potato or something).  I also found the dominant flavour was the sour cream, and while I like that, I'm thinking I'll try a bit of garlic and maybe some fresh herbs next time to round it out a bit.  I gave it 5 stars because I was amazed how good it was, how little it tastes like cauliflower, and how many variations of it could be tried (such as adding other flavours, maybe a spoonful of salsa).</t>
  </si>
  <si>
    <t>This was a different twist on steamed broccoli for me.  Next time, I will not cook the butter to nut-brown, I prefer it lighter.  I did enjoy the garlic and lemon flavor.  Thanks, Evelyn!</t>
  </si>
  <si>
    <t>Great recipe! Everyone loved it.</t>
  </si>
  <si>
    <t>These are sooooooo good!  I might leave some for my husband.  Then again, I might not.  They're so good I keep going back for a little more.  Great recipe!</t>
  </si>
  <si>
    <t>SALTY SALTY SALTY beware! I made an account on this site just to do this mini PSA. I&amp;#039;m sure the recipe is great, just maybe use 1/3 to 1/2 as much salt as called for. I had to doctor my dish like crazy to make it minimally palatable. Bottom line: start off with a third and maybe up it if you have salty tastes.</t>
  </si>
  <si>
    <t>Wonderful! Was a hit at our ham Christmas dinner. Thank you!</t>
  </si>
  <si>
    <t>Thank you for posting this recipe.  I made it last week out of the cookbook, but it is great to have it online!  This was a great meal.  The "chili" title is a little misleading; it's not at all like a traditional chili, more of a spicy chicken stew.  It is, however, incredibly tasty and very filling.  My (non-dieting) husband absolutely loved it.</t>
  </si>
  <si>
    <t>Loved these. I used a bit less sugar but otherwise followed the recipe for rolls exactly as written. They were light and tender with a very good flavor.</t>
  </si>
  <si>
    <t>Yummy! Great combination and so easy. A nice change from the typical day after Thanksgiving sandwich. I chopped the ingredients rather than having to clean the food processor, which was just day after Thanksgiving laziness. Thanks for sharing your recipe!</t>
  </si>
  <si>
    <t>This dressing went great over a baby greens salad! I used honey in place of the agave syrup and halved the recipe. Thanks for a yummy salad dressing! Made for Pick a Chef(PAC) in the contests forum!</t>
  </si>
  <si>
    <t>Probably because I don't have any fond childhood memories of making or eating this coffee cake, I found it rather disappointing.  It was kind of bland and a little dry, really nothing special.  I ended up feeding half of it to my dogs.  They loved it!  Nothing really wrong with it, just not worth the calories.  I think it might be better with some blueberries in it. It was very quick and easy to make, but next time I'll probably do the extra work and make something from scratch.</t>
  </si>
  <si>
    <t>What a great Sunday breakfast, or any day for that matter. Even with making the sauce from scratch this was a simple and delicious meal that would be just as yummy for lunch or dinner. I made a single serving as DH and spice are not a match mad in heaven. I just love the tortilla in this, it kind of reminds me of Megas, one of my all time fav's. Thanks so much for a real keeper Deb. :D</t>
  </si>
  <si>
    <t>I'm not a lover of BBQ Sauce, so this review is really from DH.  He gave it 4 stars and thought it was pretty good.  I'll add an extra star for the ease of cooking.  I just let it simmer for 2 hours while I did other things around the house.  There was no scorching at all. DH thought the flavour was really nice, and loved how it left a little kick at the back of his mouth.  I made it exactly as written, and ended up with almost 4 cups of a nice thick sauce.  Fortunately, I had an empty mayo jar that held it quite nicely.  Made for TOTM Red Tag.</t>
  </si>
  <si>
    <t>This deserves  5 stars. I made this for our Christmas Eve dinner. It was the bomb. Even hubby liked it and he only likes his recipe. I am not a big lasagna fan, until now that is. Thank you Carrie Ann for making my Christmas.</t>
  </si>
  <si>
    <t>This was extremely tasty!_x000D_
I added 1 tsp dry mustard, garlic &amp; more milk to thin the sauce.  I did not put on any breadcrumbs as the family doesn't care for that._x000D_
Thanks so much for one of the best macaroni &amp; cheese recipes._x000D_
Katherine</t>
  </si>
  <si>
    <t>Well; I’ve been in Mexico for 19 years and a Chef for much longer and this is not authentic sorry to say. Cilantro is used to finish the preparation but Hierbabuena/Menta=Spearmint/Mint which is the most common mint sold in groceries/markets is integrated into the mixture and the broth. As for what’s in the broth; potatoes? Usually calabaza verde / zucchini- thick cut, zanahoria / carrots- thick cut, green beans etc... potatoes cloud the broth and add a double starch. Anyway; the mint is a must and you will find it to be a much more vibrant satisfying bowl of sopa!</t>
  </si>
  <si>
    <t>What a wonderful breakfast!  I love the combination of scrambled eggs and smoked salmon, so I was sure I'd love this as well.  The eggs were fresh from my own chickens, and the beautiful golden yolks along with with the pink of the salmon made this as pretty as it was yummy.  I made as written, but next time I think I'll add either some fresh dill or chives, as both are wonderful with eggs and salmon.  I'd never have thought to pair Gruyere with salmon, but the combination worked beautifully- nutty flavors in the cheese with the richness of the fish.</t>
  </si>
  <si>
    <t>This was rather fun!  I hoped it wasn't going to leak all over my oven, but it didn't!  Nice way to do carrots with a lovely flavour to them, the sauce reduces to an aromatic glaze.
It took about an hour for my carrots to be tender, but I had used normal carrots cut into batons, maybe that affected the cooking time.
Nice recipe, thanks, swissms!</t>
  </si>
  <si>
    <t>This is so good!  I had some cooked chicken, so it was really fast to put together.  I added lots of red pepper flakes because I love spicy.  The spices and the rum add a wonderful aroma and flavor to this.  I served it over some leftover Recipe #216207.  Delicious and low fat - yay!  Thanks for posting.</t>
  </si>
  <si>
    <t>I love these beets and should have reviewed this sooner last year was my first encounter with canning.I tried these becuase my family all enjoy beets.  I have had so many requests since.  So far this year I have done 10 pints and only have 2 left! I have done them with and without onions with no problem and once when I ran out of cloves I used 1 tsp allspice instead</t>
  </si>
  <si>
    <t>I did everything as directed with the exception of using an 11x7 brownie pan and using neufchatel in place of the full fat stuff.  This makes a wonderful dessert.  My only complaint is that it is not as chocolatey as I would have liked.  Perhaps throwing a half cup of miniature chocolate chips into the brownie batter would help with that situation.  They did come out looking particularly pretty and the texture is nice and fugey- just as a brownie should be.  I got exactly 16 brownies from this recipe.</t>
  </si>
  <si>
    <t>Easy to make.  Good outcome (thought it was better as leftovers).  Would make again but its not the best curry out there.  Low fat &amp; calories make it a keeper recipe.</t>
  </si>
  <si>
    <t>I absolutely love this recipe. My boyfriend won't order ribs when we eat out any more. I used the liquid smoke and I also used Sweet Baby Rays (the best BBQ sauce ever). I cooked them for about 3 1/2 to 4 hours.  They are amazing and I make them at least twice a month.  Thanks for sharing.</t>
  </si>
  <si>
    <t>This was my 1st time ever making crab legs and they were amazing. So simple yet so full of flavor. I will definitely make these again and again.</t>
  </si>
  <si>
    <t>Excellent Flavor!  One of my hubby's favorite dishes at a local restaurant is the Kung Pao.  This creation did not disappoint him.  I used more garlic and dried chilies from my garden.  I also used only a green bell pepper, as that was all I had on hand.  We will make this again.</t>
  </si>
  <si>
    <t>these are really good! a little denser then the other muffins I make, but very tasty! I made one batch of large muffins, and then a batch of mini's. I cut down the choc chips in the mini's, and I would also cut the chips in the large ones next time. I used orange essence, as suggested. I think I will also try them with white chips. Thanks for a great recipe Loof. made for Aussie swap June 2012.</t>
  </si>
  <si>
    <t>I love this stuff!!!  So easy to make and large on taste!  I didn't have bell pepper, but next time I will.  Thanks Mamma's Kitchen (Hope) for posting.</t>
  </si>
  <si>
    <t>This is suprisingly good!  I heated mine up for 30 seconds also, because I only like Grape-Nuts if they are partially soggy.  I like it as written, but because I have a sweet tooth, I also like it with a packet of sweetner in it. Thanks for the recipe!</t>
  </si>
  <si>
    <t>I used Sharlene's recipe to make lasagna for my cooking and recipes group.  The lasagna was excellent, and everyone loved it!  I did use 8 oz. of 2% milk Ricotta and 24 oz. of fat free cottage cheese.  I put them in my blender and mixed along with 1 egg, 1 tsp. parsley and 1 tsp. salt.  It came out kind of soupy and poured easily between the layers.  When the lasagna was baked it settled and worked beautifully.  Flavor was great! I also used her spaghetti sauce recipe to see if it was better than mine, and I have to say, they are both 5+ star recipes, and I don't say that lightly :D  Thank you Sharlene for another great Zaar recipe!  Pictures coming shortly.  Linda</t>
  </si>
  <si>
    <t>This is fantastic and easy. We like lots of veggies, so next time I'll increase the carrots and potatoes but otherwise it will be a St. Patty's Day staple at our house.</t>
  </si>
  <si>
    <t>EXCELLENT!  These kourambiedes were outstanding!  I made just as stated and tasted phenomenal!  I used Ouzo (instead of RoseWater)~just prefer it that way.  I also got creative and made them in crescent shapes (vs. round).  They will compliment my Christmas table!  Thanks, Ev!</t>
  </si>
  <si>
    <t>This recipe I have tried different variations by substituting the pineapple with a cup of really good black raspberry preserve or any flavor you wish.  You can also use mint jelly and drizzle melted dark chocolate over top, or substitute cream cheese with instant pudding mixed directly into cool whip..  Step it up a bit and use real whip cream made with heavy cream.  use cream with chocolate or vanilla custard to make mini cream puffs.</t>
  </si>
  <si>
    <t>Used the full 8 oz of cream cheese as other reviewers suggested and cooked minced garlic in the melting butter. It was great. Husband loved it and said it was better than the OG Alfredo I used to make. Definitely a repeat!</t>
  </si>
  <si>
    <t>I thought this would be too spicy with two jalapenos, but it was just right.  I took a few liberties, using 1 1/2 tablespoons of olive oil and then water to get it the right consistency.  This is very delicious with crackers and I can't wait to eat it for the rest of the week.  A nice spin on a classic.  Thanks!</t>
  </si>
  <si>
    <t>A quick and easy dinner! Used LinguiÃ§a instead of falukorv, and served over noodles instead of rice. Used tomato paste instead of ketchup. It was a little bland for our taste so added a little worchestershire, helped, but still needs something else. Maybe I should have used spicy mustard. Made for ZWT #6</t>
  </si>
  <si>
    <t>First time making any kind of pie (I just got married) and it was delicious! Directions are so easy to follow and it turned out great.. thanks for sharing!</t>
  </si>
  <si>
    <t>Delicious...can be heavy, depending on altitude, humidity, and temperature of your ingredients, but this is one of my favorite yeast roll recipes.</t>
  </si>
  <si>
    <t>These looked a bit dodgy but definately a keeper
thnxs :)</t>
  </si>
  <si>
    <t>Very simple recipe ;; will definately try TODEAY</t>
  </si>
  <si>
    <t>This is the light cake I had been looking for, for a long time. As much as it is light, this cake is sooo tasty and sooo easy too. I will be baking this very very often. KC_Cooker, thank you for such a healthy and tasty dessert.</t>
  </si>
  <si>
    <t>Followed the recipe to the nearly to the letter, and it is really, really good! Used a Serrano pepper with nearly all the seeds removed and the heat was perfect. We like things a bit hot. We both found ourselves adjusting the flavor to our personal tastes with a bit of extra lemon juice at the table.&lt;br/&gt;&lt;br/&gt;We have been straying away from the tradition meat/carb centered diet lately in favor of more vegetarian style dishes which have character and flavor. The result has been way more fun cooking, and various health benefits.&lt;br/&gt;&lt;br/&gt;Thanks for sharing this recipe....we loved it.</t>
  </si>
  <si>
    <t xml:space="preserve">These came out SO good!! I can't keep my family out of them till Christmas!! I followed this recipe exactly and wouldn't dream of changing a thing..just awesome  </t>
  </si>
  <si>
    <t>Whoaaa....what a weird recipe!  I was so skeptical, but it came out AMAZING!!!  Just a tiny bit soggy, but that's probably because I over-cottage cheesed it.  I'll try it again with a higher corn flakes: cottage cheese ratio.  I threw in some bbq sauce and a splash of worchestershire for extra flavor.  So good! Even my meat-loving DH LOVED it!</t>
  </si>
  <si>
    <t>These were very good. My whole family loved these.I did bake my tortillas at 375 on parchment paper for a little over ten minutes to get them crunchy but that is probably differences in my oven. Thank you for the recipe!!! I will be making these again :)</t>
  </si>
  <si>
    <t>This was a delightful omelet that has the feel of a B&amp;B, a little fancy, but so simple it can be made at home. I loved the mix of Brie with apples. I made my omelet a la Julia by adding eggs to a hot pan with butter and then doing the swirl motion until the eggs set. It was great. Thanks, lazyme! [Made for I Recommend Tag]</t>
  </si>
  <si>
    <t>Great recipe!  I used to make a similar one years ago, so it was like finding a long lost friend.  Will be making this often, and will try it with orange, also!  Thanks for this keeper.</t>
  </si>
  <si>
    <t>5 stars from my husband and son, my toughest critics. I used a 10-oz bag of chopped broccoli and a 10-oz bag of flowerettes which gave it more texture. Very good flavor and the smell while cooking was great. The sauce held it together without overwhelming the broccoli.</t>
  </si>
  <si>
    <t>I added a can of garbanzo beans into the blender with the carrots and onion. Very nice recipe for those who are watching their weight.</t>
  </si>
  <si>
    <t>Absolutly first rate! I made the dip at the same time I put the chicken in the marinade. So the dip got nice and cold. Let the chicken marinate all day. Very easy then do the rest of the meal. The crunchy coating on the chicken is superb! I served this with fries, and coleslaw. These are like elegant chicken nuggets!! Very good! Thanks so much, Heather!!</t>
  </si>
  <si>
    <t>I will never cook ribs any other way again. Very easy to prepare,  although I too could not find the hickory salt. I don't think which sauce you use really matters; the taste is all about the ribs. Many thanks. I am cooking them for the 4th</t>
  </si>
  <si>
    <t>We went to a great restaurant(Pumpernickel's) in Lake George, NY area over the summer.  When we went back home, we were craving the goulash.  Thanks for satisfying our craving.</t>
  </si>
  <si>
    <t>This marinade is so good I plan to try it on chicken as well as the fish! Just the right amount of heat from the ginger.</t>
  </si>
  <si>
    <t>You have got to try this recipe!!! The slices turned out soooo cute (especially since I used some coloured marshmallows!!) - and the mix was divine!! Thanks mariajane! :)</t>
  </si>
  <si>
    <t>A nice no-fuss cake!  I baked mine in a bundt pan and had to cook a little longer than the package directed.  We all enjoyed this tasty snack!</t>
  </si>
  <si>
    <t>Delish!  What a great combination of flavors and texture.  Everyone loved this dish and asked for the recipe.  Thanks so much for sharing it, Chef 545970.  It's a winner!!!!</t>
  </si>
  <si>
    <t>These were very good. I actually purchased a bag of Nestle chips instead of the Reeses and found their recipe called for a teaspoon of salt in lieu of a half teaspoon, I think the additional salt would have made the flavors a little more pronounced. I did use the nuts only I used one half cup and that was a mistake as the nuts were lost, you really couldnt tell they were in the cookies, I also cooked them for 13 mins.Thnks, Peggy Lynn</t>
  </si>
  <si>
    <t>If you want to take this recipe to 5 stars top it with shredded cheese and some sour cream after plating it. You'll be glad you did.</t>
  </si>
  <si>
    <t>Whoops- also I would not add extra salt- the soup and canned veggies have plenty!!</t>
  </si>
  <si>
    <t>This was quite good!  I would say it could use a little spice or stronger flavor but otherwise is perfect!  Try this one!  Thanks PumpKIM</t>
  </si>
  <si>
    <t>A good substitute for scalloped potatoes. I really enjoyed this dish except next time I'll cut back on the salt as it was a tad bit salty.</t>
  </si>
  <si>
    <t>I made this for church potluck and 2 different people asked for the recipe!  It was very good.</t>
  </si>
  <si>
    <t>I make this as well...I serve it over a package of fried rice Rice A Roni (cooked). Put it at the bottom and then the casserole on top - makes a complete meal that way!!! Yummy! Bake as usual.</t>
  </si>
  <si>
    <t>Yummy! This twist on classic comfort food is wonderful! We enjoyed this with Recipe #109295_x000D_
Thanks for posting such a yummy treat! Made for PAC 2009!!!</t>
  </si>
  <si>
    <t>thanks for providing a fantastic base recipe and very economical. i often cook it in a crock pot with the potatoes on the side as I work nights.I have found that potatoes cooked too long in a crock pot can taste odd. my  husband who can be fussy when tired always loves it to which is a nice change. I often make  the following additions to make it a complete meal/vary it a bit 1) add a selection of fresh herbs,celery,garlic,fresh cracked pepper that i may have on hand 2) add 1-2 cups of frozen or fresh veg .3) serve with rice / toast</t>
  </si>
  <si>
    <t>This was just okay for us.  I don't know what I was expecting, but this tasted more like a potato soup than carrots.  We both thought it needed something...Made for PAC Fall 2009.</t>
  </si>
  <si>
    <t>I just made this cocktail for my husband and I, and we love it. We think the serving sizes are appropriate and used sugar rims on a martini glass. You don't need a namebrand brandy, but I used Cointreau and fresh lemons.</t>
  </si>
  <si>
    <t>This is the best chicken!  We saw him make this on Regis &amp; Kelly and is now our favourite bbq chicken recipe.</t>
  </si>
  <si>
    <t>I love how this combines coconut with breadcrumbs and is done entirely in the oven - both of which cut down on the fat by a lot (vs. pan frying first before baking, as in some recipes). It was still coconut-y and had a great taste. I had to assume with a cook time of 15-20 minutes though that the recipe is intended for chicken tenders, but is missing directions for slicing the chicken breasts (which normally would take more like 50 minutes). We used tenders and baked them 23 minutes, until they started to have a little bit of browning. Oven fried chicken is always a bit of work, but this was definitely taste worthy.</t>
  </si>
  <si>
    <t>Kittencal, you got it going on with this recipe!  I totally loved it and my husband went on and on about it.  I used four cloves of garlic (didn't measure but it looked like alot).  I will definitely, definitely fix this again and again!  It was so yummy!  Thanks for the wonderful recipe!</t>
  </si>
  <si>
    <t>I made the garlic and herb option for a wonderful side to roast chicken with peas and mushrooms. Really simple but grand enough for a holiday dinner or dinner party. So much flavor packed into the humble spud! This is a really perfect potato recipe that I highly recommend. Made for Starry's win in Hidden Treasure Bonus of February Sun and Spice Event (in the NA/ME forum)</t>
  </si>
  <si>
    <t>Great for smoked sausage. I did tweak a few things. Tossed in a punch of paprika, a bit of basil, some marjoram, and a small amount of brown sugar. The family wants it again so it is a winner for sure!</t>
  </si>
  <si>
    <t>Fantastic creation, Chef! I haven't made too many quick breads before, but I know I'll be making this one again many times.  The orange bread dotted with red cranberries makes for a beautiful presentation. The texture is perfect and the flavors are a perfect combination of sweet and tart. The hardest part was keeping myself from eating a warm slice. It's definitely worth waiting for! Made and reveiwed for Spring PAC '08.</t>
  </si>
  <si>
    <t>This sounds like a really good recipe, and I will try it soon.  We love fish, and fish as finger food, and not as fish sticks, sounds even better.  Will be back to re-review it soon. : )</t>
  </si>
  <si>
    <t>Very tasty recipe, and easy to make. Rather than serving it over rice, I threw everything into a casserole dish to reheat later.  I doubled the spices and added an additional tablespoon of soy sauce.</t>
  </si>
  <si>
    <t>Oh my my my this was sooooooo good!!! I had everything but the tabasco sauce, and I used fresh thyme and basil, but it was delicious anyway.  I will definately be making this again.  Very easy especially since it is all in one pan.</t>
  </si>
  <si>
    <t>We really enjoyed this recipe.  I had three chops, two were thicker than the other.  DH got the thin one &amp; said it cut like butter.  DS &amp; I got the thicker ones &amp; they weren't quite as tender.  But not to worry, they got sufficiently devoured anyway!  The only difference in our version was more bacon, as I had a half a package to use up so I chopped it then cooked it all._x000D_
Thanks for a great recipe, Jeff!</t>
  </si>
  <si>
    <t>This was pretty good. I really liked the addition of the peppers and even added one hot chili to spice it up a bit, just because I like hot things. However, I did feel that it wasn't quite as creamy as some of the full-fat hummous recipes that use tahini and olive oil.</t>
  </si>
  <si>
    <t>Easy baked taters dish that tasted delicious. A nice change and would make a great side to almost any dinner</t>
  </si>
  <si>
    <t>We LOVED this recipe. My family tried to kiss me but I ran. Will make this again over and over. Thanks so much for a great recipe.</t>
  </si>
  <si>
    <t>Where was this recipe this morning!!</t>
  </si>
  <si>
    <t>Made this for my hubby, he absolutely loved it. We did 2 eggs instead of butter, and it still turned out great!</t>
  </si>
  <si>
    <t>These may taste good, but the dough is awful to work with. I will never never never use this recipe again. They also take longer than 10 minutes to cook. I followed this recipe to a tee, not one variation. I had to use a lot of flour/powdered sugar to keep the dough from sticking while rolling it out. Just awful. I almost threw it all away because it was so hard to work with. Never again.</t>
  </si>
  <si>
    <t>This was delicious!!!I made this as written only cutting it down for just DH and wishing I had left it the full amount for leftovers.  I make stroganoff off and on but this really was DELICIOUS!!!  The flavor was right on!  I only wish I would have made this sooner but this will be my go to from now on.  DH  could do nothing but yummmm.  Made for the cook-a-thon "In Memory of Papa D".</t>
  </si>
  <si>
    <t>Easy and quick, just like the title says.  Chicken was moist and tender. I substituted regular brown rice so I had to cook it separately and longer.  Next time, I might add more broccoli.  Husband suggested maybe adding cheese next time- maybe shredded? maybe Campbell's cheese soup?  I will have to think about that.</t>
  </si>
  <si>
    <t>Prepared as stated but I finish mine by baking in the oven and it comes out great every time.  Thank you.</t>
  </si>
  <si>
    <t>I followed the precise instructions and even reduced the red pepper flakes significantly and the seasoning was so hot we had to take the coating off. Not good.</t>
  </si>
  <si>
    <t>I have been using this awesome recipe for about a year now and it is great!  We like slightly thicker pancakes so I only use about a cup of milk and have even use wholewheat flour.  They ALWAYS turn out deliciously!_x000D_
Thanks for sharing.</t>
  </si>
  <si>
    <t>This was very very good.  I prepared it to the recipe but I did finish the chops in the oven since they were a little thicker.  I also added an orange pan sauce and it added a really nice flavor.  1/4 cup orange juice, 1/4 cup chix broth, 2T butter and a tsp of orange zest.  Add the liquids and zest to the pan you fried your chops in and let it reduce to 1/4 cup of liquid, tilt the pan and whisk in the butter and zest until melted and spoon over your completed chops.  Very good! (if I do say so myself :)))</t>
  </si>
  <si>
    <t>I served this cornbread with jambalaya on Christmas Eve.  It was great and received many compliments.  Easy to make.  But I coarsely chopped the jalapenos rather than leaving them in large slices.</t>
  </si>
  <si>
    <t>This was good, but I guess I didn't realize what tender crisp was.  Because at that point I thought it needed to cook more and so did my husband.  If you like your veggies cooked tender crisp, then I think you might like this.</t>
  </si>
  <si>
    <t>I never thought about using baked beans as an ingredient, or embellishing them -- depending on your perspective.  But these were great! So simple, but it really dresses up the traditional baked bean side dish. I used 2 teaspoons chili powder, and being a spice wimp, I'm going to cut it down to one next time. But that's just personal preference. I used a yellow bell pepper, but I might switch to green next time just for the color contrast (the corn already adds the yellow). Thanks for a great creation!</t>
  </si>
  <si>
    <t>this is an excellent recipe. I have made three different batches. I do add celantro..thats the onlt thing I add averything else I follow the recipe.</t>
  </si>
  <si>
    <t>Used a 9 inch (2.75 quart) Dutch Oven, cut recipe in half. Perfect.</t>
  </si>
  <si>
    <t xml:space="preserve">YUM!  This was a SUPERB dish and so easy to prepare.  I didn't think I had the energy to prepare a great meal this evening and, viola, this was easy enough for me to handle!  I put in a heaping 1/2 teaspoon of red pepper flakes and must cut down next time - my mouth is on fire!  :-)  Will make again!  Thanks for sharing! </t>
  </si>
  <si>
    <t>This was so easy to make, and extremely tasty. The chicken was tender and had a great kick because of the salsa.
I did cover it while baking because I was worried it would end up a bit dry - I don't know how much difference it made, but it was delicious.</t>
  </si>
  <si>
    <t>I enjoyed making this recipe, and the taste is wonderful.  It does tend to fall apart, so I couldn't cut it into squares.  The crumbled part I just ate as granola.  I added some raisins for a little more fiber.  Thanks for sharing a good recipe.</t>
  </si>
  <si>
    <t>Well, there went that experiment.  I tried posting my review and clicking on submit only once, and it didn't show up and now I have to re-write it.  Recently I have to click submit twice, and make sure my stars got through, but then I'd get 2 email notifications, so I thought maybe I was doing it wrong.  Guess I have to go back to clicking submit twice!  Anyway, I think this was very yummy and a great idea.  I had never thought of blending cereal, fruit, and milk together before, but awhile back I had posted a recipe to make fruit milk in the blender to pour over top of cereal.  I bought canned peaches especially for this, mine were sliced in light syrup.  I used 8 slices, 3 spoonfuls of the syrup, 1 cup Fresh &amp; Easy brand Unsweetned Organic Soy Milk, and 1 cup Post Spoon-Size Shredded Wheat (it needed to be used up anyway and iirc Weet-Bix is very similar to the regular Shredded Wheat biscuits).  I also refrigerated my can of peaches overnight before making this.  Thanks for sharing!  Very quick, very enjoyable, and fun to drink.  Made for Aussie/NZ Recipe Swap #15.</t>
  </si>
  <si>
    <t>Great way to give bit longer life to that bunch of parsley. Gives lot of flavor used on everything you would  normally top with chopped parsley.</t>
  </si>
  <si>
    <t>This was adapted to be prepared in a crock pot and it worked out well. First I boiled the lentils for 2 minutes, drained them, used the same water to boil the orzo. Used green split peas, yellow and red lentils. Sauteed onions with garlic and the cinnamon for a few minutes, dumped everything (except for the orzo which was added at the very end) in the crock pot and cooked on HIGH for about 5 hours. The seasonings and spices were adjusted right before serving. Used freshly grated ginger and skipped the flour slurry. Fresh cilantro was garnished on top. Cheap and filling. Reviewed for Veg Tag November.</t>
  </si>
  <si>
    <t>I wish this could get 10 stars!! I saw this one ages ago in a Martha Stewart magazine, but I didn't save it. So I was thrilled to find it on Zaar... and it was all I had hoped!  I used tomato-basil feta, and Emerils' frozen shrimp. YUMMY!</t>
  </si>
  <si>
    <t>very very sweet. after i waited the 2 days i bought 2 more pints of raspberries and added them to the mix. i'm going to add some as a cake filling today and will take a photo.</t>
  </si>
  <si>
    <t>This made a very nice loaf for everyday use.  Instead of using milk, I used water, added first,  and 1/3 cup dry non-fat powder milk, added with the dry ingredients. You can use your delay timer when using the powder milk.  I didn't check the dough when it was kneading, which I really try to do, but  it still mixed up into a ball just perfectly, so I know this will be a great receipt to use on the delayed timer.  Also, I don't measure the honey, I use honey from a squeeze bottle and it is pretty easy to get a notion as to how hard to squeeze to get a tablespoon of honey - for this receipe - it was 6 squeezes!</t>
  </si>
  <si>
    <t>I intend to make this!!!!!!!! P.M._x000D_
Thanks......</t>
  </si>
  <si>
    <t>Fantastic, it cut beautifully and had a great taste. The spices were great, the only thing  I will do different next time is add a little NUTMEG to the cheese/egg sauce, I think it would really compliment it._x000D_
Thanks Marg/Cayman Designs!!</t>
  </si>
  <si>
    <t>I am giving this recipe five stars for the meatballs.  They were delicious and perfectly seasoned.  I browned the meatballs in a skillet before adding them to the soup.  I used recipe 173574 as the soup base and I added the meatballs to that and it turned out absolutely wonderful.</t>
  </si>
  <si>
    <t>Only made one change to the recipe: During the first round in the bread maker, I wound up needing to add about 1/4 cup extra liquid (water, in this case) because the first bit was just too dry. It's delicious, though, and very very pretty! I used some 'test' eggs I learned to make 'marbled' designs on. Unfortunately, the red dye turned pretty brown in the oven, but that didn't affect the deliciousness of the bread!</t>
  </si>
  <si>
    <t>These were really good and easy to make. I liked them too because it was something different. Will be making again.</t>
  </si>
  <si>
    <t>The heat is wrong on these cookies!!!  I did the first pan and they didn&amp;#039;t brown and they were not done!!!  Second pan I raised the heat to 350 and they were perfect at 12 mins.  I also used Splenda for the sugar and they were excellent!!!</t>
  </si>
  <si>
    <t>*wow* Im not a coffee drinker but this was delicious!  I had coffee ice cubes in the freezer and used them but next time I want to try adding the sugar and see the difference. This drink isnt overly sweet. I couldnt find java chip ice cream so I used Breyers (fat free) cappuchino chocolate brownie chunk.  Very good idea with the chocolate milk. I agree with Hope they do taste like the star drinks without the heavy price tag and something you can easily make at home. Thanks for sharing this drink one I look forward to making again.</t>
  </si>
  <si>
    <t>This salad has a lot going for it.  I loved the way the citrus fruits complemented each other and using the juice in the dressing.  This salad is really easy if you buy the citrus already prepared in the jars, which you can usually find in the produce dept. of your store.  I make an unholy mess if I try to dissect any citrus!  When making the dressing, you might think that it is not enough dressing, but it is!   Flavors it just right.  The only reason I didn't give this 5 stars is because I didn't use the ham.  I'm sure that would give it another boost in flavor, but don't know for sure, therefore, 4 stars.  Thnx for posting, Susan.  Made for Spring 2008 My-3-Chefs.</t>
  </si>
  <si>
    <t>A hearty, chunky beef stew that is different from what I usually make. Wasn't crazy about the cinnamon and would leave that off.</t>
  </si>
  <si>
    <t>I'd like to add green food colouring. At what stage should I do this?</t>
  </si>
  <si>
    <t>Plantain lovers of the world unite.  I love tostones and other dishes featuring the less common green plantain but rarely eat fried foods.  This recipe offers a more health minded option while still having great results - the soft starchy interior with a crispy  shell.  Since I love the toothy bite in this dish, I let mine bake for 20 minutes (10 per side), gave them a generous dose of salt and kicked back for a treat.  Thanks!!</t>
  </si>
  <si>
    <t>This was pretty good. I didn't have bacon so I heated everything in some bacon grease and used bacon bits. I was leery about the sugar but after a couple bites you didn't even notice the sweetness. Made for Chef Alphabet Soup.</t>
  </si>
  <si>
    <t>This was darn good at 1am on Saturday night! Easy, filling and tasty. Thanks!</t>
  </si>
  <si>
    <t>I used whole wheat pastry flour, margarine and skipped the chilies.  Made in the cast iron skillet and it was done in 25 minutes flat! :)  It didn't rise as much bcz of the whole wheat, but it was NOT dense at all, almost fluffy tasting (yet moist).  My cornbread phobic child said it was "pretty good".  I thought at first, "Only 1/4 C of the corns??" but it was better that way for him.  It did seem to taste a little salty, so I would cut the salt for us next time.  Don't know what Z'tejas tastes like, but this is good.</t>
  </si>
  <si>
    <t>This was very moist, though I did make two mistakes. Instead of marinating this for 2 hrs. I marinated this overnight, the 2nd mistake  made was that I didn't read the reviews! I would have used lower sodium soy sauce and increased the amt. of pineapple juice because we did find this saltier than we care for. Served this w/recipe#99322 and recipe#43023</t>
  </si>
  <si>
    <t>Because I was making this for my toddlers, I made "Tuna Bites" instead of patties.  Instead of bread crumbs (didn't have any) I used Parmesan Basil Wheat Thins and oats (1/4 cup all together).  Using a spoon, I scooped a ball out, pressed it into the spoon, then plopped it on the skillet.  It made perfect finger-food sized ovals that my boys loved.  I served with a bit of Miracle Whip and lemon juice for a "dip."  Will definitely be using this regularly!</t>
  </si>
  <si>
    <t>Easy and delicious!</t>
  </si>
  <si>
    <t>Great recipe...and not that much work! Didn't have everything on hand, so I used deli sliced ham rather than proscuitto, onions and  a few tablespoons of dried chives rather than the green onion, and 1/2 and 1/2 vs. cream...and my entire family raved.  Thanks Jude!  P.S. looked up the word saltimbocca, which means "jumps in the mouth" in Italian....my kids loved that!</t>
  </si>
  <si>
    <t>I made this salad to take to a party. It was fresh and seasoned just right. I added some black olives and some corn as well. WOW it was so nice to go with the oven crisp chicken wings ( # 40497) I had also prepared._x000D_
_x000D_
Thanks for sharing. :0)</t>
  </si>
  <si>
    <t>I just served this at a Canada Day barbecue with plain pita bread and it was very well received.  So much so that I've been instructed to bring it to another gathering this weekend!  I followed the receipe exactly, which resulted in a fresh tasting superb dip.  How can you go wrong with those ingredients!  Thank you for posting DiB's</t>
  </si>
  <si>
    <t>I liked this but my husband was not a fan - he thought it was too bland (which is weird, because I thought it was spicy and normally I love the spice and he hates it!). He thinks a jar or so of salsa would go a long way for this one.
It is a good base recipe though so I will play around with it!</t>
  </si>
  <si>
    <t>yummy!  i love the addition of the can of chilis, it was a perfect and easy dish.  I didn't want to make quesadillas (which the instructions called for) i just served it in warmed flour tortillas, rolled up like a fajita.</t>
  </si>
  <si>
    <t>Thank you! I needed a cream cheese icing that is stable enough to decorate a cake nicely and not just droop down the sides. This is perfect.</t>
  </si>
  <si>
    <t>I used chicken broth and cheese tortellini. This was so colorful and tasted delicious. Next time I will add one more clove of garlic or more onion.</t>
  </si>
  <si>
    <t>This recipe produced a very tasty dense cake which I enjoyed and will make again.</t>
  </si>
  <si>
    <t>I thought I had all the ingredients, but I didn't have the can of cream of chicken soup I thought I did. So my review will not be 100%, sorry. I used can of cream of broccoli soup instead. The casserole was fabulous, I think it was the best I've had in years. I served it with a tossed salad and thinly sliced cooked carrots. Next time I'll use the cream of chicken :)</t>
  </si>
  <si>
    <t>FANFLIPPINGTASTIC!!! This is oodles of noodles better than that canned frosting! And so easy to make! I doubled the recipe and added a little espresso powder to it and it came out so good!! I even caught my friend eating it straight from the bowl! Thanks for making me look so good!! :)</t>
  </si>
  <si>
    <t>A lovely simple salad making great use of my leftover beet juice, thanks for posting!</t>
  </si>
  <si>
    <t>This was so refreshing on a hot Memorial Day!!  I made this for the ZWT 3 because of the three or more fruit.  I will definitely make this again!! This is so easy and really changes the taste of frozen lemonade.</t>
  </si>
  <si>
    <t>I'd never had ham steaks before believe it or not. Our neighbour dropped off a couple that he picked up at the market. This recipe sounded easy and quick. We cooked them on the George Foreman grill. The steaks were amazing. I marinated for only about an hour, but next time would marinate a bit longer to get more of the lime flavour. So good!!!</t>
  </si>
  <si>
    <t>This is the best coleslaw I've ever tasted! I'm not usually a big fan of coleslaw, but this was yummy.  Probably all the sugar ;-) The only change I made was to use Light Mayo instead of the Miracle Whip, because that's what I always have on hand and prefer the taste. Thanks for sharing this...I will definitely be making my coleslaw just like this from here on out!</t>
  </si>
  <si>
    <t>We loved this recipe Crafty.  What a wonderful coffee cake, moist, tender, light and full of flavor.  I used sweet Ontario strawberries and tart rhubarb from my garden.  This was excellent.  The cake was delicious, great flavor and a perfect crumb.  Thanks for sharing a new family favorite.</t>
  </si>
  <si>
    <t>I love this recipe. Usually, I make this as fudge. Because it hardens so well, I butter a plate with the butter wrapper/paper and pour out the chocolate onto the plate. Let it harden and Voila! Fudge! (To fit my plates, I halve the recipe.)</t>
  </si>
  <si>
    <t>We really enjoy this recipe.....have made this three times and invited 2 neighbors that ate and ate and ate this.  Have had them over two times and will again soon.  Tonight I am cooking this for my husband and myself.  I love the leftovers too.  Can not say that about too many leftover fish.  Thanks for a great recipe.</t>
  </si>
  <si>
    <t>Very tasty!!  Made as directed and everyone loved it.  Only suggestions DH gave was to shred the chicken next time rather than cut into chunks.</t>
  </si>
  <si>
    <t>Really good. I dipped mine in powdered sugar multpiple times becuase the sugar kept melting when the cakes were cooling. They are very crumbly if you break a piece off, so if you take one, plan on eating the whole thing. Even though it is hard to eat just one! Thanks!</t>
  </si>
  <si>
    <t>I’ve been making boiled/steamed cauliflower pur&amp;eacute;e for a long time. This is SO MUCH BETTER! I used light cream cheese instead of sour cream and added pepper. I roasted the cauliflower and garlic for almost 40 minutes, stirring/flipping every 10 minutes to get an even caramelization. Lovely complex flavor and great texture. I’m making some for Thanksgiving dinner; will put in a small casserole, top with cheese and bake to reheat. Thanks!</t>
  </si>
  <si>
    <t>These were really awesome, I also made a batch with brown sugar, cinnamon and pumpkin spice for a sweet taste.</t>
  </si>
  <si>
    <t>I was in the mood for a good milkshake when I came across this. So insted of going out and buying a milkshake  I chose to make this. I used the Godiva liqueur.  You can't buy this type of milk shake....  Oh if you did not know this was good!</t>
  </si>
  <si>
    <t>Tasty and easy!  I cut up 6 chicken breast halves into 1/2 inch strips and used those instead of cut up chicken, otherwise I followed the recipe as written.  Kids really got into helping make them, and we thought the flavor was better than the local fast food restaurant's chicken strips.  Definitely a keeper and a favorite from now on!</t>
  </si>
  <si>
    <t>I&amp;#039;m not sure why we weren&amp;#039;t impressed... the meat fell apart, so I ended up with shredded beef. It seemed to have that same-ol-same-ol crockpot taste. Brisket is pretty expensive to be less than thrilled. Sorry.</t>
  </si>
  <si>
    <t>This was a decent recipe.  The type of jalapeno's we used were extremely hot!  A little crumbly too.  Overall, it was okay.</t>
  </si>
  <si>
    <t>This is sensational... if you kick it up a notch like I did. I just made a double batch at the request of my son who wants to &amp;quot;nosh on it&amp;quot; while I am away for a week. I added a mashed poblano Chile Pepper in Adobo sauce because we like it spicy, and a couple of tablespoons of Harissa dry herb seasoning from Spicely Organics, (my latest favorite seasoning). Good thing I have a double oven because it filled three large casserole dishes. The prep time for all the veggies and spice mixture take about an hour. (Why does everyone underestimate the time it takes to peel and chop garlic?). It's just not accurate to call it &amp;quot;Moroccan&amp;quot; vegetables without the Harissa.</t>
  </si>
  <si>
    <t>Quick and easy with a great flavor...what more can you ask for? I cooked the bell pepper a bit with the onion before adding the rest of the ingredients and I only used half the tomatoes, adding about a cup of vegetable broth in place of the other half. Thanks for a great recipe Molly!</t>
  </si>
  <si>
    <t>Wonderful stuffing!  I did tweek it a bit and used recipe#24952 that I keep on hand at all times and I used Recipe#81211 in which I made the other day and just cubed up what I needed for this recipe.  I used this stuffing in recipe#57180 recipe. Worked fabulous :)  Thanks for sharing your grandmother's recipe! Its a keeper!</t>
  </si>
  <si>
    <t>Great Cookie!!  Made them this week for St. Paddy's day - a huge hit.  I iced them with some Bailey's and icing sugar for an extra punch.</t>
  </si>
  <si>
    <t>I enjoyed this a lot. I too used spicy salsa instead of our winter tomatoes. I thought the 2 tablespoons of ginger would be overpowering but I was wrong. I dry cooked the mustard seeds till they popped. And pureed the whole mixture when done. I forgot the lemon didn`t need it. Thanks for a great recipe!</t>
  </si>
  <si>
    <t>We loved your rice pudding, &amp; since we're also big fans of the California raisin, I divided the cooling pudding in half (two separate containers rather than individual ones) &amp; added one whole cup of dark raising to one of the containers! We did like the pudding plain, but we like our raisins, too! Thanks for the great pudding recipe! [Made &amp; reviewed in Zaar Cookbook Tag]</t>
  </si>
  <si>
    <t>Kitty- this is quite a good lentil soup.  I grew up on lentil soup both with meat and without during the 40 days of lent.  I make it often during the winter and of course during Lenten days.  I enjoyed the flavors very much.  I did use ham that I had glazed with maple from our trees, very similar in taste to canadien bacon.  I will use this recipe often over the next few months interchanged with the one I grew up on.  The broth was thick and hearty, blended wel with the beans and veggies and that bit of sweetness hinted in with the ham.  I did not add any salt as the ham has it and we don't use salt very much here if it can be avoided.  Wonderful and simple to make.  Enjoyed with crusty french bread and a spinach salad.  Made during TOTM Lentils/Beans Jan2010</t>
  </si>
  <si>
    <t>This is the greatest cookie I have ever tasted</t>
  </si>
  <si>
    <t xml:space="preserve">My twins just got braces and so this was a welcome sight for them at breakfast time!_x000D_
I added the bananas to the water and milk combination. I always add my fruit with the liquid when I make hot cereal. Just a personal preference! _x000D_
I like Paula G's idea of adding non fat dry milk at the end as I too always worry about scorching the milk._x000D_
Drizzling just a small amount of syrup over the cereal was just right for us but I am sure it is good the other way too!_x000D_
Thanks for reminding me that hot cereal is delicious!_x000D_
_x000D_
KCShell </t>
  </si>
  <si>
    <t>Great recipe as is, but I added some personal touches. First we slice our eggplant prior to grilling I to disc shapes. Then we "grill" our eggplant on a large griddle or indoor grill. Brush one side with olive oil and sprinkle with kosher salt, black pepper and a dash of cayenne. Once the slices are soft we serve immediately or store in the fridge. We had some of these slices lying around and I followed the instructions pretty much exactly. We did not get rid of the skin and doubled the garlic. We also Used the juice from one medium lemon and my dash of cumin was about 1/4 tsp. Then chilled the mixture for over an hour to get the flavors to develop. We omitted the olive oil drizzle and parsley. It was so good served with pita chips or warmed whole wheat pita. Very good recipe! Next time We'll transfer half to the food processor for a creamy, but not tooooo creamy texture.</t>
  </si>
  <si>
    <t>Great flavor but took a long time in this high altitude.  I did a quick soap but boiled for 5 min. then set for 4 hours. Drained and fresh water and ingredients, cooked for 8 hours and the next day cooked 4 more and the day of serving 2 more hours to thicken up like I wanted.</t>
  </si>
  <si>
    <t>Very good,I had to use onions instead of shallots.</t>
  </si>
  <si>
    <t>Very nice dish! The sauce is flavorful and creamy. Thanks for sharing! Made for Culinary Quest 2014</t>
  </si>
  <si>
    <t>This was VERY good. I forgot to spray the chicken with cooking spray (one of the problems with preparing dinner while I'm getting ready for work), but it was still wonderful. The chicken was so tender it fell apart as I was lifting it out of the crockpot. There was enough juice to make gravy, too. I'll definitely make this again. And now I have leftovers to use for other yummy dishes.</t>
  </si>
  <si>
    <t>This smelled really good as it was cooking and the chicken was very moist.  I made it in the crock pot and the meat just fell into shreds, which I liked.  I was afraid it would be too salty, but served over Recipe #49579 it was just fine (though I probably would not salt the chicken next time).  The taste of the preserved lemons was new to us and it was a bit pervasive - next time I would put in half an unchopped preserved lemon during cooking and then remove it when I serve the dish.  Thanks for posting!</t>
  </si>
  <si>
    <t xml:space="preserve">This was a good, quick stew.  I served it with homemade biscuits. I was tempted to add some other veggies, but was glad I stuck to the recipe. I think I might try adding barley, next time, though.  </t>
  </si>
  <si>
    <t>I followed instructions and I didn&amp;#039;t like it at all</t>
  </si>
  <si>
    <t>I used a Savoy cabbage and made this exactly to the recipe.  If you like citrus flavourings – which I do – this is fabulous and somewhat different from the usual coleslaw, and certainly one I’ll be making again.  Thanks so much for sharing this recipe, Lauralie41!  I served this, in pita bread pockets, with Lauralie41’s Greek Hamburgers Recipe #11038.  The two complemented each other superbly.  This coleslaw would also be great with any grilled or BBQd meats.</t>
  </si>
  <si>
    <t>Yummy! I love this recipe~ so fast and easy, yet delicious! I made a few modifications, adding 1/8 tsp. of baking soda, 2 more tablespoons of flower, and an egg yoke so that the brownie would hold together better.  : )</t>
  </si>
  <si>
    <t>I love the idea of these and they taste delicious, but I found them very difficult to make. The filling was way too soft and hard to dip in the white chocolate (I actually used vanilla almond bark instead). I finally decided to freeze the truffles before dipping and that did help a little.</t>
  </si>
  <si>
    <t>This is very easily the BEST chicken I have EVER cooked! It took a little time and effort but was soooo worth it. I added 3 cloves of minced garlic to the potatoes when I tossed the in the oil and they were absolutely divine. My husband and I ate until we were miserable and then fought over the leftovers the next day! The potatoes themselves are worth trying this recipe. Five stars, all the way!</t>
  </si>
  <si>
    <t>i did this for a project and everyone liked it</t>
  </si>
  <si>
    <t>I'm actually Dutch and have made actual boterkoek dozens of times as a kid. My girlfriend has been using this Oma's Boterkoek recipe several times, and it always comes out way too dry and crumbly (but still tastes good). So I've reviewed this recipe and compared with actual Dutch ones, and the problem is that this recipe requires 2/3 cup of butter with 1.5 cup of flour, whereas Dutch recipes require approximately 1.5 cup of butter with 1.6 cup of flour. To be perfectly clear, it's 375g of flour, 340g of butter, 270g of sugar, 1 egg and the other stuff. The boterkoek should be so buttery that you're basically full after one slice. Remember, it's called boterkoek (butter cake) and not bloemkoek (flour cake) and not suikerkoek (sugar cake), so give the butter some love. Whenever you feel like you're adding enough butter because you measure things in cups, think again. We put butter on our peanut butter sandwiches, because we call peanut butter &amp;quot;peanut cheese&amp;quot; and therefore require more butter. We put butter on Christmas pastries in order to make them more buttery. We put butter on our cheese sandwiches. So whenever you're being cheap on the butter, just Dutch it.</t>
  </si>
  <si>
    <t>My favorite way to make squash.  Love the sweetness of the sugar and the flavors in the squash.  It's good sprinkled with a little cinnamon too, and you can substitute maple syrup for the brown sugar and its awesome too!  When the squash is done I scoop it out and mash it along with the butter mixture until there are no lumps.   You can add salt and pepper and more butter if you want, to taste.  Thanks Miss Erin.</t>
  </si>
  <si>
    <t>Just made this today I'm so excited it looks so delicious ??</t>
  </si>
  <si>
    <t>This was pretty good, I followed the recipe exactly except using dried ginger instead of fresh. Thanks for sharing!</t>
  </si>
  <si>
    <t>I made 4 different kinds of burgers at a barbeque and these consistently recieved the lowest ranking.  They were juicy but tasteless.  I would suggest adding some french onion soup mix at the least.</t>
  </si>
  <si>
    <t>Just returned from an Iceland trip and was thrilled to find this recipe! We substituted halibut as the white fish (due to availability). Turned out great and will definitely make again! I didn't add enough seasoning, so sprinkled on some rosemary lemon salt after serving. The version we ordered in Iceland was more the gratin style. I'll try adding the gouda (per your comment) next time.</t>
  </si>
  <si>
    <t>So easy and so good, I did follow another reviewers advise and added 1 teaspoon of baking powder and separated the eggs, whipping the whites before adding. Was delicious, topped with the sour cream option. Could make a whole meal out of these. As long as you cook on a medium heat and wait for the first side to cook well (like pancakes) had no trouble with turning</t>
  </si>
  <si>
    <t>Oh, this was good!   Followed the recipe except I  reduced the servings to one.   Also added thinly sliced red pepper rings and a little smoked paprika.  Other than the mess I made flipping it (used the wrong plate), was easy to make!   Made an excellent breakfast/brunch!  Made for ZWT 5 -  Spain/Portugal</t>
  </si>
  <si>
    <t>I made these a few weeks ago (right after the recipe came out!) and they are excellent.  I threw a few chocolate chips into the streusel topping just for fun.</t>
  </si>
  <si>
    <t>Yum!  This was easy for spur of the moment fish tacos.  I didn't have any fresh cilantro, so most other sauces were not in the cards, but this tasted wonderful!  Will definitely be making this again, thanks for posting.</t>
  </si>
  <si>
    <t>I was looking for a simple sauce for Mongolian beef, and this is it.  I added a few techniques to the preparation, however.  I tenderized my top sirloin steak after slicing thinly (while semi-frozen for easier slicing) by sprinkling on 1 tsp baking soda per 1 pound of meat, massaging it in, and letting stand 3 hours in the refrigerator.  This really works to tenderize the beef!  Then I rinsed off the baking soda, dried with paper towels and marinated for 10-15 min. in a marinade of 11/2 tsp soy sauce, 1 tsp cornstarch, and 1/2 tsp olive oil per pound of beef.  This slightly thickens the sauce so it clings nicely to the cooked meat without requiring more cornstarch to finish, and I think creates a fresher finished product.  I followed the sauce recipe as directed (I used only 1 T of honey), however I would like more sauce for steamed rice so I want to play with the ingerdients to increase the volume without increasing the sodium content.  I think next time I'll try adding 3T of dry sherry to the listed ingredients and see if I can achieve more volume without making the sauce too runny.  I did add a tablespoon of refrigerated minced garlic to the oil prior to browning the meat, and I really think some sliced mushrooms would go very well as an addition with the meat, although mushrooms are not traditionally used in Mongolian Beef.  This is a very easy and quick (except for the tenderizing time I added in) recipe, the hardest part was slicing the meat!  I served it with rice and steamed asparagus spears dressed with crushed roasted garlic cloves, and it was a yummy dinner!</t>
  </si>
  <si>
    <t>I was looking for a roast chicken recipe and SCORE! I have a ton of oranges. This helped use those up and it was really yummy. I served sweet potatoes and cauliflower with it..Super yum. Thanks!</t>
  </si>
  <si>
    <t>SUPER EASY!  You could make this the night before and pop into the oven to serve during weekdays!_x000D_
_x000D_
SPICY though!  DH will LOVE IT!  Using the same recipe, I added Cheddar not Jalapeno Jack and that will be for DS and I tomarro!  _x000D_
_x000D_
Really wonderful!  THANKS_x000D_
Amberngriffinco</t>
  </si>
  <si>
    <t>This was a great tasty recipe gave me what i needed to start my day off at the gym.</t>
  </si>
  <si>
    <t>This is a great recipe! :)  Sometimes I also add sesame oil.  Thanks</t>
  </si>
  <si>
    <t>I halved the sugar and also added 1/2 cup of milk to bind it together as the mixture was very dry ... went down well!</t>
  </si>
  <si>
    <t>Giving this 4 stars because this recipe IS very different.  One sister did not like it at all, I was on the fence and my other sister absolutely loved it.  She even had it warmed up for lunch the next day.  Thnx for posting ratherbeswimming.</t>
  </si>
  <si>
    <t>This was really good. I did have to add a bit more milk though because I found it a tad bit too sweet. Thanks for a quick and easy warm up :)</t>
  </si>
  <si>
    <t>I tried this one last night. It is great! I passed this on to my MIL, I've made this twice for her and she loves it too!!</t>
  </si>
  <si>
    <t>Really good! I downsized to serve 2 people, but otherwise didn't change a thing! Served it with horseradish mashed potatoes and peas and carrots. DH called it total comfort food. Thanks!</t>
  </si>
  <si>
    <t>I love having testers in the house! I didn't can this, just left it in the fridge a couple of hrs and I can see how the canning would marry the flavor levels. However, it's certainly not half bad fresh and it was liked by all except the youngest (8 and 10) who didn't care for it. I omitted the dill and throughly enjoyed the resulting drink. This would be good at any time of year but the red color is so nice at Christmas.</t>
  </si>
  <si>
    <t>This makes a lovely bread, perfect for sharing. I had to bake mine almost 20 minutes longer, so next time I think I would reduce the temp to 325, as I used a glass dish. The crust was pretty dark, but not necessarily hard and it tasted great! Made to share on a shopping trip with friends, I will certainly make this again to share with others. Thank you for sharing, too, Deb!</t>
  </si>
  <si>
    <t>Tried this last night because I had the ingrediants and my whole family enjoyed it! I used mozzerella because I had it on hand... might be even better with Mexican cheese. I had about 2.5 lbs of pork split between 2 roasts. They took about 1 hr and 15 minutes to simmer. I didn't cover the pork roast completely with water.. used 2 cups which made a nice sauce. I did add about 1/2 tsp of ancho chili powder, a good shake of cayenne and since I had a leek hanging around in the crisper, added that to the vegetable mix.</t>
  </si>
  <si>
    <t>Wonderful, I just made the sugar half and everything is perfect.</t>
  </si>
  <si>
    <t>This had good flavor, although too much garlic for my taste.  Also, I did not add the salt as the garlic salt was enough.  Most of my family really enjoyed these.  I will make them again.</t>
  </si>
  <si>
    <t>Made this for lunch yesterday and definately a recipe to go into my Favorites of 2010.  The ease and taste yummmmm.  I used cream of mushroom soup (might try broccoli next time) and added some garlic powder and as a previous reviewer did I used fresh broccoli (cooked till almost tender) and mashed some of the broccoli with a potato masher but left some chunks of broccoli because we like to have some in the soup.  Thank you for a good recipe.  Made for Zaar Cookbook Tag game.  P.S.  Didn't realize I made and reviewed this already and picked it for Let's Party December 2010 tag game.  I made it last night and this time I minced some onion and added to the broccoli while it simmered.  Definately a winner!</t>
  </si>
  <si>
    <t>I was looking for a way to use up my leftover christmas ham and remebered liking this pampered chef recipe. I really didn't expect to like it, but it tastes really good even thought I don't normally like broccoli. I used chedder cheese instead of swiss. The sweetness of the onions and crescent rolls really pull the flavors together._x000D_
 UPDATE: I made this again. This time I used only one package of the jumbo size crescant rolls. Instead of making a wreath, I just did one long braid. I also lightly sauteed the veggies first and I feel that the fillings melded a little better. All of the filling fit into the one braid. Delicious!!!</t>
  </si>
  <si>
    <t>Greetings from Portugal. Mmm this sounds almost like a Xmas fruit cake, I love fruit cakes, they_x000D_
keep so well.I'm only giving 4 stars_x000D_
because I haven't tried it yet, but_x000D_
I'm getting to it this afternoon._x000D_
Thank you for posting.</t>
  </si>
  <si>
    <t>Excellent salad.  I made it in a trifle bowl and then tossed it before serving.  Wish I had used a normal salad bowl as it was hard to toss and didn't look that great!  If I was keeping it as layers, I would use a 9x13 pan, and serve as squares.  Only complaints were from my DS who dislikes peas!  The combination of veggies was excellent and it would make a great salad for a potluck.</t>
  </si>
  <si>
    <t>This really is a wonderful and easy dessert.  Really fudgy.  I made it exactly as written with light butter.  I baked them in 6 individual portions and served warm with vanilla ice cream.  Had one extra left over and ate it cold - equally delicious!!</t>
  </si>
  <si>
    <t>These are delicious,Pat!!! I'm so glad that KK's site has these events, otherwise I may never had even known these were here! I'm finding so many recipes that are so good! I'm making these for the holidays, and freezing them to be ahead of the game! Made for KK's cookie event in one of her forums!</t>
  </si>
  <si>
    <t>Wow!  Awesome recipe.  I didn't have ground clove so I used about 5 whole cloves instead.  I also didn't have guinness, so I used 3 bottles of fat tire.  I only used 2 large white potatoes, skins on and diced large because I decided to use my cabbage in Recipe #73278.   My sauce had reduced a bit too much and was salty so I diluted it with water and then added some cornstarch like another reviewer.  I'm sure this would be awesome with the appropriate veg mix too, but it was great without them.</t>
  </si>
  <si>
    <t>We really like this recipe.  The only thing done different was we used milk instead of water.  Thanks for posting.</t>
  </si>
  <si>
    <t>I was just getting ready to post this recipe and discovered it is already here!  There are a couple slight adjustments I make -- I use 2 tablespoons of finely chopped bell pepper instead of one -- and I also increase the sour cream to 3/4 cup.  This is such a rich and creamy spread.  Oh, la-la!!!</t>
  </si>
  <si>
    <t xml:space="preserve">  I made this for my birthday dinner last night and can't believe how yummy it is, considering how easy it was to prepare.  I highly recommend this to anyone looking for a delicious treat with minimal effort.  And I did as another reviewer suggested, I added a can of crushed pineapple, drained.  It was excellent!  Thanks!_x000D_
</t>
  </si>
  <si>
    <t>Once again, I forgot to review a recipe; my apologies._x000D_
I used homegrown tomatoes with this, and put all of it in the freezer after it cooled._x000D_
When the emergency arose (it's a weeknight, and I thought we had a jar of spaghetti sauce), I made spaghetti sauce with it. Dumped the frozen block right in the saucepan, and thickened the sauce with a nice big chunk of parmesan cheese._x000D_
Freezing it didn't seem to affect the flavor at all, and the day was saved. A nice sauce.</t>
  </si>
  <si>
    <t>Yummy.  Different than other carrot cakes I've had, as it is denser and of course, nuttier. :)  Definitely worth making!  The amount of cream cheese posted is correct and it makes just enough frosting for the top of a cake.</t>
  </si>
  <si>
    <t>terrific.  I also added some green onions.</t>
  </si>
  <si>
    <t>What a great diabetic friendly dessert! Meets my 3-point criteria for favorite recipes: easy, healthy, and delicious! Made for Alphabet Soup Game. Thanks for posting a keeper!</t>
  </si>
  <si>
    <t>I found this in one of my old cookbooks and was going to post it myself. This is simple to do and tastes great, even miss 4 year old ate it up with no fuss. It's quick to put together on a busy weeknight and one I'll make again. Thanks for posting!</t>
  </si>
  <si>
    <t>Ideal! Halved recipe, sprayed tops with butter Pam and baked on a stone at 400 for 20 mintues. Not one morsel left! Thanks.</t>
  </si>
  <si>
    <t>DELIOIOUS!  I was looking for a way to get rid of some extra crushed pineapple, and this was the perfect way.  Not too sweet...and definitely not dull.  Nice change of pace.</t>
  </si>
  <si>
    <t>These were just okay for me.  The flavor was just kind of bland.  I would make mozzerella sticks instead and you don't have to boil the raviolis first, a lot less work.</t>
  </si>
  <si>
    <t>Used this in recipe #118943 and it was perfect! It really added a wonderful flavor to the dish that store bought hoisin would not have lent. Thank you!</t>
  </si>
  <si>
    <t>This was very good!  I subbed stevia for the sugar and used this for a spinach salad with green apples, pears, pecans, &amp; dried cranberries.  Love cranberries and this was a beautiful showcase of them.  Thanks!!</t>
  </si>
  <si>
    <t>This is Amazing!  Came out perfect!  I only kneaded for 5 minutes I did it by hand.</t>
  </si>
  <si>
    <t>I thought this bread was very good.  I doubled the recipe and made two loaves and shared them with family and friends, who all raved about how good it was.  I think this would be a great bread to make in the fall/winter months to serve around the holidays.</t>
  </si>
  <si>
    <t>Awesome recipe!  This is one of my favorite baked bean recipes ever.  We served this at my DH's 60th surprise birthday party and it was a huge hit with everyone.  I</t>
  </si>
  <si>
    <t>I have used this same pasta dough recipe for years. I think I got it out of a amish cookbook. It is a very good one.</t>
  </si>
  <si>
    <t>Another HEALTHY recipe!  The only swap I did, was replace the pasta with Quinoa because it's higher in protein and healthier than poisonous pasta.  I love that there was broccoli in this. I used a vegan parmesan.  Excellent.  Will make this again!</t>
  </si>
  <si>
    <t>Wow, this turned out really, really good.  I made this as directed except I didn't have any chili paste with garlic, so I substituted some chile caribe flakes.  About 1-2 tsps. I think.  The greens didn't turn that brown/green color, I guess because of the vinegar.  The taste was firey, but not too hot for the palete.  Full of flavor.  Thanks for sharing your great recipe. :-)</t>
  </si>
  <si>
    <t>Made exactly as written.  I was looking for a recipe for green beans by Vij, but no luck so I thought I would try this one.  Very good, easy &amp;amp; I had all ingredients at the ready.   Served with Vij&amp;#039;s Lamb in Creamy Cardmom curry.  GG</t>
  </si>
  <si>
    <t>These sausages were excellent!  I learned the hard way not to put them in a crockpot unless you have a warm setting on it.  They tasted so good when I put them in but not so good after they were in the crockpot on low for a while!  I am rating this on the taste before I put them in the crockpot.  They were great!</t>
  </si>
  <si>
    <t>Awesome Recipe...I have passed it on!!!</t>
  </si>
  <si>
    <t>Tastless, and gummy.  Followed directions exactly, complete waste of meat.</t>
  </si>
  <si>
    <t>The flavor on these burgers were nice, but the texture just didn't work out.  I did them on a contact grill and they were more like eating a meatloaf patty, with a crispy exterior.  And they stuck horribly to the grill.  I wonder if dried ranch mix would work better than actual dressing.  I probably won't try this again to find out.</t>
  </si>
  <si>
    <t>These are a wonderful additon to your cookie trays. They taste wonderful and are so simple to make.  I dipped mine in the chocolate bark and drizzeled with the white as we prefer more chocolate than white chocolate.  They look beautiful on your cookie trays you will not be disapointed when you make these.</t>
  </si>
  <si>
    <t>Loved it! I added cheese inside the potato and on top. It was so delicious!!</t>
  </si>
  <si>
    <t>My 17 yo DS just loves these at Starbucks, so I thought I would try these at home.  I made 1 serving and it was very good, but feel it needs sugar or a sweetner in order to come closer to the real version.  I will make this again and just add sugar/sweetner and think DS will be one happy camper!!  Thanks for sharing the recipe.  Made for Potluck.</t>
  </si>
  <si>
    <t>Good, quick and easy recipe. Next time I want to try the leftovers in a tortilla as suggested by sugarpea.</t>
  </si>
  <si>
    <t>My husband fishes often. I am always looking for new "fish recipes". Soooo glad I decided to try this one. I used walleye in this recipe. Turned out great. I  added two ingredients, per my personal taste. A tsp of cumin and a few cloves of fresh minced garlic. Very tasty. Thanks for posting. My mother in-law already asked for the recipe to take to a gathering she was going to.</t>
  </si>
  <si>
    <t>Absolutely yummy!  This was so easy to make and tasted great. Everyone cleaned their plates. Thanks so much for posting Manda!</t>
  </si>
  <si>
    <t>Turned out great. Couple changes... sauted some green peppers, onion &amp; mushrooms and added to egg mixture. Increased the egg by 1 and added abit more ham &amp; cheese. I used others advice and used parchment paper to make it easier to roll when it came out of the oven (&amp; prevents sticking to the pan). It was definitely easy &amp; we found this light fluffy omelet very tasty.</t>
  </si>
  <si>
    <t>Mmmmmmmm good!! Was searching for an easy fast recipe with little ingredients and found this!! Wow!! The only change I made was to use Splenda (a little less than 1/2 cup) and I would even use less next time as fresh blueberries are already so sweet! I also didn't puree the blueberries as I wanted some texture to the jam! Thanks :)</t>
  </si>
  <si>
    <t>Didn't firm up as much as I expected (and followed baking directions about outer 1" being firm so not sure what went wrong)._x000D_
But the flavor is very nice.</t>
  </si>
  <si>
    <t>I love easy recipes that turn out great!  This was delicious and showcases seasonal produce at it's finest.  I scaled this to feed two people and was almost sorry I did!  Served it over vanilla ice cream.</t>
  </si>
  <si>
    <t>Really outstanding. I'm so glad that you posted this one, it's a real keeper. My angel hair is very fine and I only need to drop it in boiling water and take it off the heat. The "sauce" takes almost no time at all. Start to finish my dinner was ready in about 8 mins! I skipped the bit of sugar because I omit it where ever I can. If you want a fast, healthy meal that tastes wonderful then stop looking because you just found it! Made for Photo Tag.</t>
  </si>
  <si>
    <t>Very quick and easy to prep. I thought it was just ok, but my family really liked it. DH seemed to think it was more of a side dish than a one-dish meal though. I used canned chicken and would go with the diced, cooked chicken next time and season it with garlic and onion powder as canned chicken really isn't great in this. The broccoli turned out a little over-cooked, but it was pretty good. I think cauliflower or asparagus would also be good in this dish. Next time, I would also use cream of chicken and mushroom soup or cream of chicken with herbs instead of plain cream of chicken soup. Thanks.</t>
  </si>
  <si>
    <t>Delicious, brightly colored. A fun and tasty rice dish. Love</t>
  </si>
  <si>
    <t>This is a great receipe!  Tastes great and is so easy to make!  &lt;br/&gt;Thanks for sharing!!</t>
  </si>
  <si>
    <t>This was excellent!  I love the comforting aroma and taste of rosemary.  I will make this often!</t>
  </si>
  <si>
    <t>Most of the reviews seem to have made modifications.  I don&amp;#039;t blame them . . . this recipe is way too short on details.  It leaves out too much!  I&amp;#039;ve made this three times now and it took that much trial and error to make it work.
For instance how big of a chicken?  They can range from 2lb fryers to 6lb roasters.  That&amp;#039;s a BIG difference.  Also given the measurements here I found that 1hr isn&amp;#039;t nearly enough time to even cook the ingredients, much less &amp;quot;thicken&amp;quot; the stew.
When I made it as described using a medium chicken (3.5lb) I ended up with not 3.5qt but 5qt of finished product, and even after 3 hours I still had soup rather than stew.  I had to use a cornstarch slurry to thicken it.</t>
  </si>
  <si>
    <t>Quick and simple to follow recipe and delicous results. Very close (a little better) than what I remember my mom's Bulgogi being. I used half the onion and half the pepper for my taste. Thank you!</t>
  </si>
  <si>
    <t>Oh my, this is wonderful!  I requested this recipe for my b'day dinner and watched DD prepare the Bearnaise butter before SIL did the steaks on the grill.  The butter was INCREDIBLE and make a great meal even better!  My new favorite way to have steak! Thanks so much for sharing this recipe!</t>
  </si>
  <si>
    <t>This is an excellent casserole with a wonderful combination of flavors.  I saute my chicken pieces in a little olive oil and seasoned with salt, pepper and cayenne pepper to spice this up even more and it turned out perfect.  I only used about 1/2 of a bag of a 1 pound of tortilla chip which seemed to be plenty.  I also left out the celery salt because I didn't have any.  Thanks for a great recipe.</t>
  </si>
  <si>
    <t>You know, i was going to only give this four stars b/c it's not my favorite thing in the world, but then i thought about it, and then decided to go for five because it's probably the best zero point thing i've tasted. I doubled the recipe for a potluck and i think it'll go over pretty well, especially with my vegetarian friends (i used garden vegetable broth and it tastes fine, i bet the beef would be even better though). i had to replace the green beans with peas, not being able to find my green beans (although i found them later, of course) and it taste fine, but the biggest addition i did was adding some Sriracha! I put 1/2 teaspoon in at first but then added another 1/4, and wow it really adds to it! It gave it just enough of a kick to make it more interesting and it helps flavor it even more. Also, this was very easy to prepare, and that's saying a lot, because i'm usually a disastrous cook. So, it deserves five stars, definitely.</t>
  </si>
  <si>
    <t>Was looking for a simple recipe to use up some sourdough starter, and WOW. These biscuits are light, fluffy and delicious. The recipe is easily doubled. I made a double batch and put half of the cooked biscuits in the freezer for a later date. The ONLY the swap I made was to halve the white flour and substitute it with whole wheat. Great recipe, will use forever.</t>
  </si>
  <si>
    <t>Wonderful!  I love the peppery-ness of the cooking liquid.  A wonderful way to do mussels!  Thanks, Thorsten!</t>
  </si>
  <si>
    <t>Loved it!!  this was so easy and VERY tasty.  It made our "fish night" fun again!</t>
  </si>
  <si>
    <t>We really enjoyed this dish Kee. The chicken was perfect, spicy, crispy, crunchy, moist and tender.  It was a quick and easy dish to make with great results.  Loved the heat in the chicken it was spot on.  Thanks so much for sharing this recipe.  Made for Pac 2011.</t>
  </si>
  <si>
    <t>my 7ytold has a really bad cold can I give this to him?</t>
  </si>
  <si>
    <t xml:space="preserve">Oh my gosh!  I can't keep these things in the house.  Made them for mother's day and everyone keeps asking me to make them!  </t>
  </si>
  <si>
    <t>I have been making these for years (you must have the same cookbook as I do) and it is my favorite pancake recipe.  I often make the sauce for crepes or waffles or even to top mix pancakes often.</t>
  </si>
  <si>
    <t>Had to rename this for my 4 yr old, who really really wanted COAL for his Thomas the trains for Christmas...Zachariah's Lumps o' Coal...LOL  Big hit in all my goodie boxes this year.  Will become a staple on the goodie list!  I dipped them in candy quick - smoother and not as thick as regular choco chips.</t>
  </si>
  <si>
    <t>Loved this recipe although it needed more chilli and the serving size is fairly large. Easy to make and has become a favourite in my house.</t>
  </si>
  <si>
    <t>This is a simple and wonderful recipe. I used golden delicious apples because that's what I had. I sprinkled the bottom of the crust with cornflake crumbs because I didn't have graham cracker crumbs, as suggested in another review. I've made many crostatas, and this addition of the crumbs on the crust is magic. The spices were perfect and the crostata crust stayed nice and crisp. I also skipped the nuts. The outcome was delicious!</t>
  </si>
  <si>
    <t>Well i come from Poland and Ive never heard of such combination..but it sounds encouraging :)</t>
  </si>
  <si>
    <t>This soup was delicious.  My husband loves it spicy so I added 2 whole chipotle chile's in when I add the soup ingredients.  Had just the right amount of spice.  Thank you so much for sharing this recipe!</t>
  </si>
  <si>
    <t>These are really yummy potatoes!  I made enough for the 2 of us and wish I had made a little more.  The horseradish adds an interesting flavor that adds a little tang and a little heat.  Great recipe Lilpup!  Thank you for sharing! _x000D_
Made for PAC 2009</t>
  </si>
  <si>
    <t>This recipe worked great and set well. I like the taste, but I think next time I'm going to reduce by 1/4-1/2 of sugar as it's just really sweet for my tastes. But still worth making for sure :)</t>
  </si>
  <si>
    <t>.</t>
  </si>
  <si>
    <t>This recipe is amazing! I joined Zaar in order to give it the 5 stars it deserves! I double the sauce ingredients, except the sugar (which I leave at 1/4 cup) and the cornflour (which I make 2 1/2 tablespoons). It is a winner with everybody - spicy, tangy AND sweet!</t>
  </si>
  <si>
    <t>This is hands down one of the best pork dishes that I have ever had in my life! The sauce was sweet and tangy and the chops really absorbed it. I was in a hurry so I cooked it over Medium heat and the chops dried out a little. Next time I will make sure that I have enough time to slow cook it and really get the full effect of this recipe. I'm so glad you posted this recipe and you are still greatly missed.</t>
  </si>
  <si>
    <t>Absolutely out of this world!  I can't even describe how good these taste!</t>
  </si>
  <si>
    <t>Easy to prepare and super-tasty!  I was worried that it would be spice-heavy, but it was perfect.  Because I'm at altitude and water cooks out more quickly, I think I will use a whole can of water next time so there is more sauce.</t>
  </si>
  <si>
    <t>This was really yummy!  We loved the lemony flavour to it.  It was a really decadent something special kind of meal.  Thanks for posting.  I made this for Edition 8 of "make my recipe tag" australia/new zealand  :)</t>
  </si>
  <si>
    <t>The coconut streusel topping is delicious!!! I actually used this topping with recipe #37425 for the filling. What a delectable combination. Served with whipped cream. Crusts were from scratch, using the recipe that accompanies my Cuisinart._x000D_
_x000D_
Thank you--I will definitely make this again.</t>
  </si>
  <si>
    <t>Last night was the first time making these ribs they where so good and I know this because my wife ate most of them plus she does not eat much to begin with. The only thing I did different was that I marinated in Worcestershire sauce for an hour Thanks</t>
  </si>
  <si>
    <t>I used to serve this weekly to my guests at my bnb to rave reviews. Many times I would be asked for the recipe. I did omit the oil and butter. The only layer I had was the pear layer on the bottom. I mixed everything else together and poured on the pears.</t>
  </si>
  <si>
    <t>I made this to go in a take-home pack for my sweet tooth son, this set nicely, you need to have a sweet tooth for this as it is very rich and sweet but no complaints from my son he loved it, thanks for sharing Mary!</t>
  </si>
  <si>
    <t>6 stars would have been more appropriate but 5 will have to do</t>
  </si>
  <si>
    <t>So easy to make. The texture is a little heavier than we like our cupcakes. It&amp;#039;s kind of like a cross between a cupcake and a muffin.  I topped some of ours with a whipped cream cheese icing.  Next time I will either try to lighten the texture up or pair it with a regular cream cheese icing so it doesn&amp;#039;t get lost in the cake texture.</t>
  </si>
  <si>
    <t>Well Hot Diggety!!!  After years of searching for macaroni and cheese like I really love it, I've FINALLY gotten the right recipe!  This is great!  Perfect texture, and I think that's always a lot of my issue. I like the cheese kind of crunchy on top. I'm a 105 lb. woman, and I doubled this recipe for myself in case it turned out to be what I was looking for.  I've already eaten a quarter of it!  I doubled all ingredients.  Only difference I made in recipe was to add about a teaspoon of dried mustard.  Not sure whether that made a significant difference or not, but this is definitely the recipe I've been looking for.</t>
  </si>
  <si>
    <t>You've got another winner here, mom! I wanted something easy and comforting and this hit both spots. I lightened it quite a bit w/o compromising taste by using low sodium stuffing, 98% fat free cream of chicken soup and 2% Velveeta. It was still thick and rich and so very good. Served with a salad and fresh green beans, we walked away happy and full! Thanks so much!</t>
  </si>
  <si>
    <t>Since I am trying to reduce calories and fat, I made this with the following changes with delicious results. We used low-fat cottage cheese and cheddar cheese and substituted Egg Beaters (egg substitute) for the whole eggs. Finally, I used 2T of butter down from three. It was still great and everyone in my family loved it. Thanks for posting! Made for Everyday is a Holiday Tag Game.</t>
  </si>
  <si>
    <t>Perfect!</t>
  </si>
  <si>
    <t>Wow!  This is just unbelieveably delicious!  I am a big fan of roast chicken and I have fixed it many different ways, with many different flavors, but I have never had a roast chicken where the flavor was all thru the meat like this!  It is just so so good!  I wanted to swim in the spice mixture...it smelled so heavenly and tasted even better!  I want to make some up to have on hand, I&amp;#039;ll bet it is fabulous on halibut!  I can&amp;#039;t wait for the left overs, I&amp;#039;ll bet this will make a wonderful chicken salad!  Made for ZWT9 Family Pick</t>
  </si>
  <si>
    <t>Another wonderful recipe from Kittencal! I LOVE eggsalad, and I'm open to new recipes for it. This is just the right combinaiton of flavors, not at all too hot if that is what you might be afarid of. Love, love it. I could eat the whole bowl myself :), but I'll share.</t>
  </si>
  <si>
    <t>I have used this recipe since the original episode aired. Its fantastic and converts nicely to vegetarian as well. However, the original recipe calls for several cups of fresh kale or chard instead of the frozen spinach which I feel would be way better.</t>
  </si>
  <si>
    <t>Like the French, this is sophisticated, alluring, soft and sexy!  (We took the Grand Marnier route - using a miniature - enjoyed it warm - then sat around saying nothing ... content ... and just smiling at each other.)  Vive La Chef de Katoomba et merci de tout. Vous et tres gentile.</t>
  </si>
  <si>
    <t>Outstanding! I made this exactly as directed last night and we ate every last morsel it was so good. I will do this one frequently as it's great tasting and so easy, inexpensive and very quick to prepare. I will probably double the sauce next time as some reviewers suggested. Thanks for posting this MissNezz. I have lots of your recipes that are favorites of mine so whenever I see one that sounds good and has your name on it, I'm pretty confidant that tonight's meal will be good. I've seldom been disappointed. :-)</t>
  </si>
  <si>
    <t>These were fantastic.  They had a great kick to them from the Cajun Seasoning._x000D_
Made for RECIPE SWAP #24 - January 2009</t>
  </si>
  <si>
    <t>I was a little hesitant, I usually make muffins from scratc but i was not disappointed with these. I used canned blueberries in water instead of frozen. YUMMY</t>
  </si>
  <si>
    <t>Absolutely FABULOUS recipe. I don't use the almond extract and soymilk has always worked great for me. I serve with extra chocolate chips (between pancakes so they melt) and whipped cream (soy is available at health food stores). I swear that people won't be able to tell they're vegan!</t>
  </si>
  <si>
    <t>This is a great recipe and very adaptable. In my case I used pine nuts for the pesto, and used broccoli, zucchini, and red peppers for the veggies (OK, so I deviated from the "green" theme a wee bit--LOL!) My choice of pasta was spinach fusilli. Can't wait to try this idea again with the sugar snaps as I just did not have room for them! Thanks for posting. :)</t>
  </si>
  <si>
    <t>A very easy, great tasting pie.</t>
  </si>
  <si>
    <t>I thought these turned out really good. When tasting the sauce on its own, I thought the combination of flavors was a little odd -  but once on the finsihed tortilla, it really worked well!  The tortillas were nice and crispy. I liked the partly mashed beans. Then the toppings really made everything sing. Thanks for creating this recipe for Dining on a Dollar. Good luck!</t>
  </si>
  <si>
    <t>These were excellent! I added some cinnamon and nutmeg to the batter, I like mine with some extra flavor and used tiny blueberries. They got rave reviews from my husband :) Thanks for the recipe!</t>
  </si>
  <si>
    <t>I made half this recipe and did not put it on pasta.  We loved it!  I had mine over steamed broccli and Mom had her's solo.  We loved that it was full of garlic flavor and just the right amount of heat.  I put it in the oven at 400 for about 10 or 12 minutes.  Wonderful.</t>
  </si>
  <si>
    <t>This is a really nice pasta dish!  Great flavor combinations.  I didn't need any of the reserved pasta water--I thought it was fine as made.  Thanks for a keeper!</t>
  </si>
  <si>
    <t>I found this a little weak and needed more sugar.  Used 6 bags and more sweetner second time around and liked better.</t>
  </si>
  <si>
    <t>Mmmm, what a delish recipe! YUM, YUM, YUM! I made these with my sis and we could not stop eating them! The muffins were fluffy and soft on the inside with a little crunch from the nuts and so much flavour! I used no sugar at all as my bananas were super sweet and that worked out really well. I like that these are relatively healthy for a muffin and Ill certainly make them again.&lt;br/&gt;THANK YOU SO MUCH for sharing another real keeper with, Paula!&lt;br/&gt;Made and reviewed for I Recommend Tag July 2011.</t>
  </si>
  <si>
    <t>This was just okay for me.  It does make a BUNCH and would be good for cookouts &amp; bbqs.  I added several shakes from a morrocan spice blend as it was quite bland.  That helped a bit.  As always I used more garlic than called for. :)  Made for Daffy Daffodils ZWt4</t>
  </si>
  <si>
    <t>I got mixed reviews on this - the vegetables were delicious, but the chicken was really bland. The flavors didn't really seem to blend, either. Maybe cooking the chicken in the vegetables would help?</t>
  </si>
  <si>
    <t xml:space="preserve">I made this with sourdough rye, and used the mayo, grilling it in my George Foreman grill. It was excellent! Served with a cup of soup, it was a quick and easy dinner for a cold evening. Thanks for posting this keeper!  </t>
  </si>
  <si>
    <t>A FABULOUS AND FLAVORFUL recipe reviewed by one who adores her oven, strokes her burners and kisses her bbq pit regularly.  I'm so silly.</t>
  </si>
  <si>
    <t>We were looking for a recipe for Christmas Eve that included a blend of our favorite seafood.  We found this and tried it out.  it was sooooo good and easy!!  It was so good we even enjoyed it without the sauce.  It is so good it would go well with any sauce.  We are looking forward to making it again.  Thanks for sharing the recipe!</t>
  </si>
  <si>
    <t>Loved it! I did replace water with chicken broth, added half n half towards the end, and made it thicker with cornstarch mixed with water. I like corn chowder on the thicker side (:</t>
  </si>
  <si>
    <t>I've come back today to hunt this recipe down so I can use it again tonight :) I made this a couple of weeks ago, and although there was a couple of points along the way I thought this wasn't going to work out for me, it came out brilliantly. I had loads leftover as well since there was only 2 of us and I forgot to half the recipe. The leftovers were equally nice next night as well though. Thank you for this recipe, it's a keeper :)</t>
  </si>
  <si>
    <t>Yummo! I couldn't get a hold of tomatillos so I used Recipe #97531&lt;br/&gt;adding the remainder of ingredients except for the jalapeno. This was so spicy good! Part of our Menu #66619. Thanks</t>
  </si>
  <si>
    <t xml:space="preserve">These are pretty good, but a little time-consuming to make. Most of my family like them; some of us thought they were too sweet.  </t>
  </si>
  <si>
    <t>This was the prefect side with my BBQ; so good and so healthy._x000D_
I id add a bit of Balsamic vinegar to the oil.I let the vegetables sit in the seasonning a couple hours before tranferring the to my basket on the grill.We loved it._x000D_
Thanks for posting I made t his for WT 5._x000D_
Rita</t>
  </si>
  <si>
    <t>My husband loved this dish.  Said it tasted just like the rice you get in Chinese restaurants.  I didn't change a thing!  I like how fluffy this is, not mushy at all.</t>
  </si>
  <si>
    <t>Loved this Kitty, used half ground pork and beef, thank you.</t>
  </si>
  <si>
    <t>I used chunky Pace picante salsa and added 1 can Mexi-corn to the rice.  Other than that made just like the recipe says.  Came out great, and we really enjoyed with our refried beans and enchiladas for dinner tonight.  I will use this recipe often, as we love our Mexican food here!</t>
  </si>
  <si>
    <t>Big thumbs ups!  Even my DS who is not a lover of eggs gobbled this up and DH has requested it again.  Very yummy and easy, thanks for sharing.</t>
  </si>
  <si>
    <t>What a fantastic recipe! Deliciously tender chicken (must come from the pounding)! And the sauce is perfection. Served it last night with Spinach Asparagus Risotto - the taste combination is one I can highly recommend. My only comment is about the number of eggs for the wash. One egg per chicken breast??!! Two was MORE than enough for four filets.</t>
  </si>
  <si>
    <t>I did my own marinade and just used the cooking directions since Ive never used the oven to cook a Tri Tip. It came out PERFECT!! Thank you so much!</t>
  </si>
  <si>
    <t>This was an awesome meal. I had no idea that alfredo sauce would be so simple. It was creamy and had great flavor. I'm making it again tonight for my bf and his family, to change it up I'm adding in crispy, diced bacon.</t>
  </si>
  <si>
    <t>I made these tonite for our "breakfast for dinner" night.  They accompanied bacon and eggs.  I added about a cup of parmesan (had six cups of leftover mashed potatoes) and they were a big hit!</t>
  </si>
  <si>
    <t>This was a such a great recipe!  We had most of the ingredients (minus the cayenne powder - substituted w/ 1/2 the amount of cayenne) and it was delicious.  My husband was skeptical about a pork chop sandwich, but he is a convert.  I think the flour mix would also be great with whiting (sigh) or chicken which I will try next time.  My only suggestion is that if your bread is thick, to use a couple of pieces of pork to make it hearty.  Thanks so much!</t>
  </si>
  <si>
    <t>Very quick and very good. I  used this with your Pulled Pork recipe. I cooked and pulled the butts a day in advance, then moistened with this prior to reheating. Was a very nice compliment to the meat.</t>
  </si>
  <si>
    <t>Perfect!  This was easy and came out tender, juicy, and even made for amazing leftovers.  I've never done tenderloin before but I will cook it more often using this recipe.  Thanks!</t>
  </si>
  <si>
    <t>I had a bit of trouble to do these pancakes.  They were very hard to flip.  But the taste is amazing.  Maybe a bit too soft for DH.  I omitted the nuts because of my son.  I used plain yogurt instead of sour cream.  And I omitted the raisins.  Thanks Sharon :)  Made for your cookathon.</t>
  </si>
  <si>
    <t>I heard about this fudge this morning..looked up the recipe and made it..it is great..so easy and the best fudge I've ever eaten.</t>
  </si>
  <si>
    <t>love these green beans! sorry I mixed this up with another recipe I was reviewing!  We did love these green beans, but I didn't have a fresh lemon, so I added some bottled lemon juice to the water the beans were cooked in, it worked very well, but look forward to doing the recipe again with the proper lemon.  Lovely way to serve green beans and I will be making them again, thanks for posting!!</t>
  </si>
  <si>
    <t>Best jelly I've ever had. I have a few guava trees and can never give them out or et them all quick enough. This recipe is very simple and your only limitation is the size of pot you have to cook in.  I use a real big pot made for canning and can make a huge batch at once. The longer you cook down the mixture the thicker it gets, be careful not to make a batch of candy.  I found that leaving the jelly slightly thinner than your average store bought jelly is better and easier to spread. I call my end result "guava goo" and send a jar to all my friends and family for the holidays and everyone loves it.  Even  the people who cringe when biting into a ripe guava can't believe how good this is. I use my yellow guavas for this recipe and organic sugar.</t>
  </si>
  <si>
    <t>Oh gosh, great frappuccino and really close to the SB's coffee. Added some half and half that I needed to use and eyeballed the amount. This recipe is going to be one I make often! Thank you hon for finding this recipe and sharing. Made and reviewed for Adopt A Tag 2009.</t>
  </si>
  <si>
    <t>The concept is cool, and it turns out pretty, but it tasted very processed and fake. Gonna try the sprinkles and glaze with a scratch pancake recipe instead.</t>
  </si>
  <si>
    <t>Made these with my DGSs and had so much fun with them. They both gave them a full 5 stars and were so proud of them when they were done.  A little sweet for me, but then made them for my sweet loving boys.  A hint to those of you having trouble with the adding the sticks.  I had seen a hint that worked great.   Before dipping, insert the stick inside the cookie and they separate EASY and even leave the indention for the stick - be sure and put a spot of the chocolate over the frosting where the stick is so that when you put them back together it all sticks when the chocolate hardens.  I did all this step before I even started dipping so that the cookies were set.</t>
  </si>
  <si>
    <t>(note that I used a different topping, and I replaced half the blueberries with chocolate chips) While these were fairly good muffins, they were way too sweet for my tastes, and their texture was honestly more like a cupcake than a muffin. I also think that 2 1/2 cups is way too many blueberries (and I added 1 cup blueberries and 1 cup chocolate chips), since eating them felt like shoving a mouthful of blueberries into my mouth. If I tried making them again, I would only put 1 cup of blueberries in and forgo the topping. I might also choose to reduce the sugar amount. If one likes cupcakey muffins and sugary things, then this is a great recipe. But, if you're more like me and prefer your muffins less sweet (or you prefer more bitter things), I would probably use a different recipe (or just make something else with the blueberries)</t>
  </si>
  <si>
    <t>Wings are great. Great teriyaki recipe basically. Okay, so it also works when the wings are just about done and then add the sauce and they will coat just great. Yes, put in a deeper pan so the sauce doesn&amp;#039;t boil over.  And watch them closely so they won&amp;#039;t burn but enough for i to coat, get thick and sticky. Omg, they taste so freaking great. I make chicken teriyaki and with beef a lot so this is good. A++</t>
  </si>
  <si>
    <t xml:space="preserve">This was excellant. I used chicken thighs and cooked them for 50 minutes. They turned out tender, moist and delicious. The spice is a perfect blending with the breadcrumbs and cornmeal, creating a nice crisp skin  with juicy, tender chicken. Thank you so much for sharing, I will be making this often.  </t>
  </si>
  <si>
    <t>First time we ever grilled romaine. Excellent salad.  Will certainly make again.</t>
  </si>
  <si>
    <t>How easy!!!!!!!!!!</t>
  </si>
  <si>
    <t>I make it every week, and I live in Thailand._x000D_
_x000D_
You must presoak this rice..._x000D_
_x000D_
30 minutes, I say, in warm water._x000D_
6-8 hours in cold. (My preferred way)_x000D_
I use a bamboo steamer, rice wrapped in Muslim, maybe 1-2 inches thick._x000D_
15 minutes, then turn, and give it 15 more minutes._x000D_
_x000D_
Remove from steamer and partly unwrap to stop the cooking. If your rice is really sticky, like pieces break off, and it feels 'pastey', it's been overcooked. Properly cooked sticky rice actually has a bit of a dry feel on the outside, while still being rolled oe squeezed in a ball easily. It should also break off into whole chunks easily, not like taffy :)</t>
  </si>
  <si>
    <t xml:space="preserve">Excellent!  I was looking for a variation of Hamburger Skillet Dinner #82750.  Your recipe was just what I was looking for.  Easy to assemble, and tastes great. </t>
  </si>
  <si>
    <t>This was beautiful, thanks for posting.  &lt;br/&gt;I used a malaysian fish curry powder, frozen baby beans, red birds-eye chillies, fresh ginger and served over brown basmati rice (low GI).&lt;br/&gt;Quick and easy and went down very well indeed for a family get-together.</t>
  </si>
  <si>
    <t>Easy tasty meal idea.Followed directions except added lot more garlic onion and sprinkle of season salt to bite sized cubes of potato. Took mine about 20-25 min to cook throughly. Served with french toast. Husband enjoyed, 8 yr. old didn't complain. Will make again :)</t>
  </si>
  <si>
    <t>Great recipe! Followed exactly and came out perfect. I added a bottom pre-cooked crust. I pricked the crust before baking and let it shrink half way down the side then poured the custard in and baked it. Came out awesome! So glad I found it. Just made it tonight and only 2 slices left. :o)</t>
  </si>
  <si>
    <t>Very good, a lot of sauce which I guess is better than not enough. And so easy, this the type of food you can make 3 times a week!</t>
  </si>
  <si>
    <t>OMG-H-ko...these are awesome! I made exactly as stated and WOW!It was very easy to make with easy to follow instructions. I will be making these again-Thanks!</t>
  </si>
  <si>
    <t>These are AWESOME!! I made these and toom them to work a few times, now everyone is always begging me to make them!!</t>
  </si>
  <si>
    <t>Wow -- I&amp;#039;m surprised this recipe doesn&amp;#039;t have more reviews. It&amp;#039;s crazy-good. We don&amp;#039;t eat onions, so I just added more celery. Also stirred in a little curry and topped each bowl with chopped shrimp tossed in sesame oil to give the soup a burst of protein. If you use PB2 in place of the peanut butter, it&amp;#039;s even low-fat! Will be making this again and again -- it&amp;#039;s as easy as it is delicious. Thanks for sharing!</t>
  </si>
  <si>
    <t>This was a huge hit at a bridal shower I threw the other day! It was just different then regular pasta salad, plus had things that everyone loved!</t>
  </si>
  <si>
    <t>This is one of out favorite califlower recipe!&lt;br/&gt;This came out tender but not to soft and really teasty.&lt;br/&gt;Thanks a lot for this recipe. Will be a keeper.</t>
  </si>
  <si>
    <t>This was easy to make and full of flavor.   Substituted dry parsley for fresh and left out the olives.  My family enjoyed this meatless dish for dinner tonight.  Made for Went To The Market tag game</t>
  </si>
  <si>
    <t>This works like a charm! I have used it so many many many times and it has "ALWAYS" been a success :) Now, I don't even bother to look for the buttermilk. I make this and I am truly a satisfied chef :)</t>
  </si>
  <si>
    <t>Good drink! Definitely make this if you have the ingredients. Never thought of mixing this combo, glad I tried.</t>
  </si>
  <si>
    <t>I love it! I love it!  It does taste kind of like chockolate cheesecake.  This is awsome, I am so impressed! Thanks for posting!!</t>
  </si>
  <si>
    <t>Great flavor and texture. I used walnuts instead of pecans. I'm a fan of Hildegard von Bingen, a forward- thinking religious woman of the early 12th century in Germany. She extolled the virtues of spelt in one's diet. Don't know if she ever had bananas, but that's ok!!!</t>
  </si>
  <si>
    <t>This was great!!!  Not quiet the same as Cracker Barrel's but still great.</t>
  </si>
  <si>
    <t>I'll admit it: my first introduction to palak paneer was the frozen dish at Trader Joe's. I do not eat frozen meals, but due to a busy lifestyle, I thought I'd try it. I liked it so much I just knew the home made version would be amazing. This is exactly what I was looking and hoping for. Amazing! As I was cooking I learned that I had no paprika, so I used 1/4 teaspoon of cayenne pepper. This recipe is awesome! Thank you food.com!</t>
  </si>
  <si>
    <t>Excellent. A must try recipe._x000D_
Thank you for posting.</t>
  </si>
  <si>
    <t>I have one regret about this dish.  I only made enough for two.  Next time I will make the whole recipe so I can have leftovers! I loved the apple-caraway combination (must be the Norwegian in me).  This goes together easily and taste wonderful.  Served with Recipe #78072  and buttered carrots.  Made for Fall 2008 My-3-Chefs.</t>
  </si>
  <si>
    <t>I made this just as stated.  I found the almonds did nothing to the taste.  Simply another chicken dish without very much flavor, sorry.</t>
  </si>
  <si>
    <t>I made a"dark" batch to frost a Dark Chocolate cake (recipe from this site - yum!).  I don't know, it must be just my family, but we all thought that it was way, way too sweet!  Maybe it was the quality of the unsweetened cocoa I used (Nestle's) but the sweetness was overpowering!  My family scrapped the frosting off the cake!</t>
  </si>
  <si>
    <t>I've seen reviews of other biscotti receipes from lots of purists who are pointing out that biscotti is an oil-free enterprise. I don't know much about that, but I will say that this no-oil, no-butter recipe was fabulous to work with! The light crispiness is just great!  Beating the eggs seems really key to an airy versus dense cookie.  Didn't have much breakage when I cut them for the 2nd bake.  I also opted to toast both sides (5 minutes each).  I'm all about the crumbly, tooth-breaking, butter-filled [gasp!] triple chocolate hazelnut biscotti mom makes, too, but this did perform significantly different in a delightful way!  Looking forward to playing with it to make other flavors, and I adulterated this with a Tbsp anise seed and the grated peel of a lemon.  Thanks!</t>
  </si>
  <si>
    <t>Mmmmm, these were so good. I halved the recipe for my first batch. Unless you are feeding a crowd I would recommend you do the same because as with all donuts they are  best if eaten the day of baking._x000D_
My family were so impressed with these treats, thanks for sharing!_x000D_
Oh the recipe doesn't state where to add the remaining sugar so I added it in step 5.</t>
  </si>
  <si>
    <t>Made this last night. I used lamb cutlets which I removed all the fat. Cooked exactly as stated in the recipe, and it was sooooo delicious. Served alonside roast vegetables and brown rice. Very good and one I will make regularly.</t>
  </si>
  <si>
    <t>I also make something very similar. I use more soup (10 oz can and fewer hashbrowns (about 20 oz). Also try with cream cheese instead of sour cream and/or southwest seasoned potatoes. I also like to top mine with some shredded cheese and then some crushed crackers mixed with melted butter. I have used Cheeze-Its and Ritz crackers. It&amp;#039;s great re-heated or even cold (after initial baking). Probably make a good dip if thinned.</t>
  </si>
  <si>
    <t>Super easy and super tastey.  I split the dough into two balls and for one I added a handful of raisins that were about to dry up in my cupbaord and the other I left plain.  They both taste great.  I love mine warm with jam and butter.  Mmmm!  Thanks for the recipe!</t>
  </si>
  <si>
    <t>Pretty good!  The ingredients were very intriguing.  I used carrots and it came out very sweet, so I'll omit the sugar next time.  I have a 6 qt. crock pot so I just made sure to stir it often so it would cook evenly.  It did, but it still stuck to the pot pretty well.  I agree with another reviewer that this may be better on the stove top. Thanks for posting, I'll be making this again.</t>
  </si>
  <si>
    <t>awesome - easy to follow and tasted great!</t>
  </si>
  <si>
    <t>Oh my, what a pleasure this was to eat! I made a 1/3 recipe using cream of chicken soup, the meat of 12 wings cooked in my crockpot + the broth they made, blue cheese dressing &amp; an extra bit of real blue cheese on top. Then I sat down w/a bottle of Tobasco beside my bowl &amp; inhaled it. I could have eaten the whole batch myself, but reluctantly shared w/DH &amp; we ate every drop! Great recipe, mama! Would you consider adopting me?</t>
  </si>
  <si>
    <t>These are the best, so quick and easy, not to mention very economical to make!!  I have made these so many times, who would ever buy a mix again!</t>
  </si>
  <si>
    <t>This sauce was great! I didnt actually measure anything but I think it was all close to what the recipe called for. I used jarred peppers and pureed them, also i used cream horseradish since i ran out of minced. Thanks for sharing this recipe it is a keeper.</t>
  </si>
  <si>
    <t>Simple and delicious.  Also, smells wonderful cooking. I used a 2 1/2 lb brisket, and it definitely wasn't large enough.  There were no leftovers which would have been wonderful.</t>
  </si>
  <si>
    <t>This has to be the best pie I have ever made. I made it for a Derby party and should have made two. Totally delicious and sinfully good! Will make another for hubby and myself!</t>
  </si>
  <si>
    <t>This was easy to put together and everyone really liked it. I was looking for something quick to make without a trip to the grocery store....and i happened to have all the ingredients! I used bow tie pasta (instead of penne) and I spread Mozarella over the top. Thank you!</t>
  </si>
  <si>
    <t>This recipe is the best! I have made it at lest a dozen times over the last year (it helps that we raise and butcher our own sheep!) it freezes beautifully !&amp;lt;br/&amp;gt;I don&amp;#039;t change a thing with Kittencal&amp;#039;s recipe (unless I don&amp;#039;t have something on hand when I start making it; you know how that goes, time to improvise : ) &amp;lt;br/&amp;gt;Many thanks for the delicious recipe Kittencal!</t>
  </si>
  <si>
    <t>hi can i use dried fruits instead of glazed.</t>
  </si>
  <si>
    <t>Delicious!  Lovely flavor.  I made into muffins and we enjoyed with grilled pork tenderloin.  I did substitute plain non-fat yogurt for the buttermilk.  Made for PRMR.</t>
  </si>
  <si>
    <t>Really quick and easy to do and a perfect partner for some Aidell's sausage.  I had both Garlic and Artichoke and Apple and Chicken but I liked it a bit better with the artichoke flavor.  I have never cooked as much cabbage in my life as I have in the last few weeks, lol, and I am starting to really like it!  Thanks for adding to my side dish repetoire!</t>
  </si>
  <si>
    <t>What a great idea, it worked well. many thanks, chris</t>
  </si>
  <si>
    <t>I sauteed my veggies in EV olive oil.  I also used purple cabbage instead of regular cabbage.  It turned my soup purple (the kids called it monster soup), but otherwise, it was OK.  I mean, diet soup is diet soup.  It does the trick.</t>
  </si>
  <si>
    <t>This was so good, at 9:00 at night I had to yell at the boys to not eat anymore (they each had 4 chops for dinner) so Dad could have for lunch.  Went out and bought more pork chops, marinated them then froze so we can have anytime without waiting a day!</t>
  </si>
  <si>
    <t>As SSMC mentioned, I made this with the red wine vinegar and the Beef broth subs. Also added a tablespoon of whole grain prepared brown mustard and some peppercorns. Added red potatoes, baby carrots and cabbage for bulk. Very tasty. Good starter recipe that can be modified for particular tastes.</t>
  </si>
  <si>
    <t>Like other reviews, I added some saut&amp;eacute;ed onion and bell peppers mixed. Used extra velveeta. SMELLED AND TASTES AMAZING ! Reminded my husband of Germany as a child.</t>
  </si>
  <si>
    <t>Loved it! I only had short wooden satay sticks so made do and had shorter kabobs._x000D_
I also realised too late that I should have threaded entire sections of onion onto the sticks as the smaller pieces got too crispy, but that was my fault entirely. A very healthy and tasty dish that was easy to put together and where the chili/cumin mix gave a zing to the veggies. Please see my rating system: a lovely 4 stars. Thanks!</t>
  </si>
  <si>
    <t>This smelled so good cooking! I reduced the recipe to make 1 cup of glaze and then poured it over thick sliced ham steaks. I then baked them covered with foil. _x000D_
_x000D_
I used maple flavored syrup. I am sure the maple flavor would be stronger with pure maple syrup and would enhance this dish. I also seeded the jalapeno. That said, I really enjoyed this. It wasn't overly sweet or spicy, yet really added to the smokey flavor of the ham. This is one I will use again on a whole ham. If you desire more of a kick leave the seeds of the jalapeno in. I will next time. thank you for your RSC #10 entry!</t>
  </si>
  <si>
    <t>Wonderful potato salad, a very nice change from mayo only based salad's. I used 10 potatoes but cooked them a little to much. When pierced with a fork they broke apart and I had a bit of mushiness when I put this together. I used onion powder instead of chopped onions and did add more mayonnaise. Sprinkled with paprika when finished and chilled in the refrigerator. We loved the sweet flavor from the Western salad dressing along with the mayonnaise. Thank you Jan for sharing Lori's recipe with us!</t>
  </si>
  <si>
    <t>Great recipe you haven't had burgers until you have eaten these sweet tasty sensations since making these for the first time i have not made any other kind,note i omit the bread crumbs never cared for bread in my burger plus they stay together just fine without again truly a GREAT BURGER!!!!!</t>
  </si>
  <si>
    <t xml:space="preserve">Terrific....this was the verdict on this wonderfuly moist cake.  The pineapple in the cake was very good, combining with the tropical-like icing.  It was a festive cake and was definately a crowd pleaser.  Thanks for sharing the recipe.      </t>
  </si>
  <si>
    <t>This was good ... not *wow* good, but it is incredibly easy and has a nice flavour for a simple family dinner. Definitely a "meal in a minute" kind of dish for anyone who has little time for meal preparation.</t>
  </si>
  <si>
    <t>Amazing Moussaka!  True perfection from the first to the last bite!  Easy to prepare and well worth the time!</t>
  </si>
  <si>
    <t>These cookies turned out nice and thick, they hold their shape really well. But I am not a fan of the maple extract in these, it turned out to be really overpowering and mine were more of a maple cookie with chocolate chips. I would suggest cutting back by at least half the amount (1/2 tsp.)</t>
  </si>
  <si>
    <t>As a retire cake designer, I would make around 800 at Christmas for gift so I did a trail batch today seem to do fine my dough was a little sticky I think it was the ex-large eggs all I had, of course I don't have my large commercial oven anymore would bake full sheet pans so these today were a little small I didn't get 40 I like to cut mine at and angle here my Tip: when doing the second bake use a cooling rack instead of a pan this way they get toasted on both side</t>
  </si>
  <si>
    <t>This may be my favorite rice ever!  I didn't even add in the feta and olives because it tasted so good without them (and I was trying to cut out a tad bit of fat.  I could live off of your recipes every meal of the day and be happy.</t>
  </si>
  <si>
    <t>This recipe turned out great! I made 4 boneless chicken breasts and used about 1 cup olive oil and 1 cup lemon juice, and it was the perfect recipe for a nice dinner! I will definately be making this again!</t>
  </si>
  <si>
    <t>These are super tasty and easy to make! I used a mixture of corn flakes crushed and rice kripies since I did not have a lot of rice krispies on hand. Perfect sweet treat when you dont feel like spending a lot of time on a dessert.</t>
  </si>
  <si>
    <t>Delicious!!! I made this as directed, grilling the chicken on the BBQ. This makes enough salad for about 30 people (just kidding - but it&amp;#039;s huge!) and I only used 2 heads of romaine. The dressing is very good and the marinade is so quick and easy. What a great supper tonight! Made for The Tasty Testers for ZWT9. Thanks for another awesome recipe diner524! :)</t>
  </si>
  <si>
    <t>This was good but I was a bit confused with the ingredients and instructions. The ingredients have 2 tablespoons of olive oil but no where in the instructions does it say where to use this. Then in the instructions it says to put water and bouillon in with the cabbage. I wasn't sure how much water so I used 1 cup. We enjoyed this but it took a lot longer then 15 minutes to cook.</t>
  </si>
  <si>
    <t>We all really liked this.  I also used canned pineapple and it was just fine.  Easy, and the salsa is great!</t>
  </si>
  <si>
    <t>This recipe is great.  Although, I also put about 1/2 cup of white chocolate morsels in as well.I waited approx 3-5 minutes for the chocolate to cool slightly as it coats better.  Even melted some chocolate and dazzled over the white coated.  Looks great...</t>
  </si>
  <si>
    <t>This bread was fantastic!  The only change I made was to make it with half wheat flour. Crispy crust, fluffy texture and wonderful flavor.  Thank you for my new favorite bread recipe!</t>
  </si>
  <si>
    <t>love it</t>
  </si>
  <si>
    <t>Awesome recipe! Great flavor.</t>
  </si>
  <si>
    <t>This was great, but my husband only gave it 3 stars, so I am overriding him.  I added fresh zucchini and it was just right.  Since the salad tastes good at room temp, it works as a tasty work lunch as well. Thanks.</t>
  </si>
  <si>
    <t>I love Boston Cream Pie!  Cannot wait to try this!  I think the addition of the bananas is brilliant!</t>
  </si>
  <si>
    <t>This was great!  It is not often the menfolk and I both love a dish and this was one of those times.  I used boneless, skinless thighs, 1/2 cup of panko crumbs, and 1/4 cup of Italian style dry breadcrumbs. I didn't have any ranch dressing so I used Ken's Lite Creamy Caesar.  It was so good...served with twice-baked potatoes and steamed broccoli &amp; cauliflower.</t>
  </si>
  <si>
    <t>I've been making this wonderful cake for years. It is definitely not a brownie, but a moist, chocolaty cake. The icing is what makes this cake special. It is amazing.</t>
  </si>
  <si>
    <t>Please tell me the nutritional facts on this recipe are wrong - how on earth can the calories and sodium be so high??</t>
  </si>
  <si>
    <t>This was ok.  We thought it had too much whip cream though._x000D_
_x000D_
Also, you may want to update the recipe with servings and freezing time. =)</t>
  </si>
  <si>
    <t>We had the St. Patrick's day dinner today; corned beef, cabbage, potatoes, carrots, etc. I was excited to have homemade rye bread to go along with everything, but this was not the recipe I was looking for, way too sweet, I even used a little less molasses than called for because that was all I had left in the bottle. The rye flavor was almost non-existent, I used at least 1/4 a cup of caraway seeds but that did not help. DH was happy to have homeade bread but agreed that the slight rye &amp; caraway flavors did not go with the sweetness. It rose nicely, but the texture was very dense. I will keep looking for the right recipe.</t>
  </si>
  <si>
    <t>Plain edamame are one of my favorite snack foods, so I look forward to trying these spice blends. I've found that the frozen beans in the shell are MUCH better than the shelled, softer and sweeter; I guess they dry out without their protective shell. It would be more work but it might be worth shelling them after cooking; simply squeeze one end and the beans will pop right out. Or try them unadorned--either way, an addiction you can feel good about!</t>
  </si>
  <si>
    <t>So decadent.  I had an extra chocolate cake that I wasn't sure what to do with.  I chose to make your recipe and boy am I glad I did.  The heath bar puts it over the top.  Thank you for sharing with us.</t>
  </si>
  <si>
    <t>These are truly the best pork chops I've ever had! We couldn't believe how juicy they were. I used seasoned breadcrumbs and added 3/4 tsp italian seasoning and 2 tbsp parmesean cheese. I only did 4 chops but the same amount of milk and salt in a smaller pan and brined for 2 hours. My boneless chops were 1" thick, and they didn't cook all the way through, so we ended up having to microwave them...and they were STILL the juiciest I've ever eaten! Next time I'll cook on medium heat for 5 mins per side. Thanks for a great recipe!</t>
  </si>
  <si>
    <t>Very good, but I made it too spicy. I left out the jalapeno but used a can of diced tomatoes with jalapenos. The enchilada sauce said 'mild' on the can, but this soup made my eyes water. Also, the broth got weird-looking in the leftovers that I froze. Maybe because there was some shredded cheese in it.</t>
  </si>
  <si>
    <t>This is totally delicious!! The red miso and soy sauce (in combination with the other ingredients) give it a rich, complex flavor that is truly amazing! I made the recipe as written--but used reduced sodium soy sauce, lower sodium red miso (Kyoto Red Miso), and left out the salt--and all of that worked well. The most challenging part of making this stir-fry was finding the red miso (after a bit of a hunt, I found some in the dairy section of the Whole Foods Market); it was definitely worth the effort! I look forward to making this again! Thanks for a great recipe, MC Baker!!</t>
  </si>
  <si>
    <t>This was awesome.  Wonderful combination of flavors.  I pretty much stayed with the recipe except added 2 tsp of brown sugar to the sauce.  I used red and green bell peppers which was what I had and cut my pork into 1 inch pieces instead of the strips.  I'll be making this again.  Thanks SusieQusie.</t>
  </si>
  <si>
    <t>This a surprisingly tasty bread, especially warm with butter. Very nice with a cup of tea. It's amazing to me how the dates, chocolate and strawberries managed to blend together into this nice moist bread that didn't taste strongly of any of them. Anyway, we really enjoyed this - so 5 stars! Good luck with the contest.</t>
  </si>
  <si>
    <t>Now this is one delicious chili. I made this the other night, just to try something different. We LOVED it. Reminds me of five-bean soup only heartier and thicker. The seasonings were perfect and I liked the use of balsamic vinegar. I highly recommend this for all bean and chili lovers. Thanks Nurse Di.</t>
  </si>
  <si>
    <t>Something different! I added the blueberries during the cooking so they would "melt" and color the quinoa (my photo is unretouched!) This recipe makes a potful and can easily serve four people. It was not sweet enough for me but I will try making it again with some adjustments. Great idea!</t>
  </si>
  <si>
    <t>This was a huge success in our house and DS aged 22 has nearly eaten the lot with rocket and sweet chili sauce  for dinner and now taken it in a baguette for lunch at uni and he is hard to please !!! I dumped the whole lot in a plastic bag, shook it round and then got out the chicken tenderloins one by one and put them on the oven tray - so so so easy !! thankyou **Jubes**</t>
  </si>
  <si>
    <t>Created an account here just to say thanks for a fantastic recipe!  Didn't know I could make such delicious ribs at home, and so easily.  Thank you!</t>
  </si>
  <si>
    <t>3 of us managed to gobble up the lot, I didn&amp;#039;t have the dried herbs specified so used mixed herbs but only half the amount specified as I had poached my chicken breast in fresh herbs of rosemary, lemon thyme and sweet basil but otherwise made as specified.  Thank you Peter J made for Aussie/Kiwi Recipe Swap #81 October 2013.</t>
  </si>
  <si>
    <t>We enjoyed it very much.  Really maintained the sweetness of the scallops. Don't overdo the lemon.</t>
  </si>
  <si>
    <t>YUMMY !!! I just made them for a potluck tomorrow. I cut the edges off, and the kids were fighting over them. Thankfully, it makes a lot so there will be some left over for us ! Thanks !</t>
  </si>
  <si>
    <t>This is great! I just made this, using natural peanut butter (Adam's), and my handheld electric mixer. I like how much lighter it is than straight peanut butter. I'll be trying this on my pb&amp;j  for my dinner at work tonight! Thanks!</t>
  </si>
  <si>
    <t>Ok better than I thought</t>
  </si>
  <si>
    <t>Unbelievable!!!  This is the first time I have ever made fudge that has set!  Tastes just like my granny's used to.  Thanks for the great recipe!</t>
  </si>
  <si>
    <t>Simple to make, which is good for me, since I am still learning all the basics.  These beans are great anytime we have Mexican food!</t>
  </si>
  <si>
    <t>Frosting was way too runny even before I added the mik. I skipped the milk altogether and tried to add more sugar, but it didn't work, besides make the frosting even sweeter and more grainy. I tried adding gelatin to thicken it up as well, with no results. I would not recommend this</t>
  </si>
  <si>
    <t>This is a good cold salad, with lots of spice. I used much less oil (2 tablespoons), half the vinegar, and no sugar for our tastes.</t>
  </si>
  <si>
    <t>Excellent recipe!  Have been making this for the past 2 years and the results are very positive.  A very hearty soup and filling.  Great taste and gets better the day after!</t>
  </si>
  <si>
    <t>This was nice and moist but very heavy (but that's probably just because I'm used to yeast bread).  Admittedly, I haven't had "real" damper for many years, but this is more or less like I remember.  I had to cook it a bit longer than my bread machine cycle (actually called the "damper" cycle) went for, because that only cooked it for about 40 minutes.  I gave it about another 15 minutes.  It was very pale on the top, but well browned on the bottom and a bit hard.  Most recipes use self-raising flour, rather than bread flour, and I think that using a lower gluten flour might help.</t>
  </si>
  <si>
    <t>These ribs are outstanding. Better than any I have had. This recipe is a good reason to stay home and make them rather than going out to get ribs. Grocery store where I shop (Fry's Foods) has ribs on sale buy 1 get 2 free. Been passing them up. Not anymore!</t>
  </si>
  <si>
    <t>This recipe was a favorite of mine from the Pampered Chef cookbook.  I had all the ingredients on hand and had a &amp;quot;hankering&amp;quot; for the dish, but could not find my PC cookbook....thanks Terri F, for posting the recipe.  I will be using it often!</t>
  </si>
  <si>
    <t>This chicken spread is GREAT TASTING &amp; easy to prepare! Since I like pistachios I enjoyed their inclusion here, both the taste &amp; the crunch! Definitely a keeper of a recipe! [Made &amp; reviewed as a recipenapped tag in the Aus/NZ Special Recipe Swap #19]</t>
  </si>
  <si>
    <t>Oh my!!!!  This is AWESOME!!!  I used a boxed crust and it was still outstanding!  A wonderful choice when trying to avoid a 2 crust apple pie.</t>
  </si>
  <si>
    <t>Oh, yum!!!</t>
  </si>
  <si>
    <t>This was amazing. Nicely balanced, with the topping being a delicious sweet and slightly spicy crunchy praline, and the potatoes themselves only being lightly sweet. Wonderful.</t>
  </si>
  <si>
    <t>This recipe is delicious, easy and inexpensive to make.  I served it with wide egg noodles and a side of steamed fresh green beans with onions.  I made the sauce using my own homemade cream of mushroom soup that I had in the freezer (recipe #151666) and then stirred it into the cooked hot noodles before serving.  It will be added to my list of after work meals because it takes so little effort after working all day.  Thank you Miss Diggy for a delicious dinner.</t>
  </si>
  <si>
    <t>I'm going to try this recipe this weekend.  Will let you know how it turns out.  Thanks</t>
  </si>
  <si>
    <t>A-DICT-ING! This is really good and I can't stop eating it. It's not rich where you can just eat a few pieces. This stuff you could eat forever! I love it but i'm sure my body doesn't. haha</t>
  </si>
  <si>
    <t>These are really good!!  Like others we don&amp;#039;t ever have leftovers to freeze even with a double batch.  The only thing is I don&amp;#039;t ever get eight slices of bread even if I double it.  I guess I need to dip them quicker so they don&amp;#039;t soak up as much... Very yummy though!!</t>
  </si>
  <si>
    <t>I was a bit worried that these would turn out like Recipe #183081 in texture. However, they turned out nicely squishy instead of dense. The dough was still very hard to work with. I used my mixer and did a lot of "plopping." Next time I will probably make more effort to wet or flour my hands to possibly make them rounder in the shaping step - more like balls than shapeless lumps. Also, since the measured yeast makes it easy, I will probably halve the recipe so there will not be leftovers. The density seems to increase when they are stored and no one has really wanted the extras.</t>
  </si>
  <si>
    <t>Very close to the OSF version. I felt their version had a bit of spiciness to it. Maybe cayenne pepper? As other reviews stated ,I will add extra Garlic next time, and an extra Tbsp of flour.</t>
  </si>
  <si>
    <t>The ease of this recipe saved my life this week, and I must say that it was very good.  I did add some Italian seasoning to the ground beef while it was cooking and a little onion powder as well --- just to give it a bit more flavor.  Cook time was perfect.  Thanks for sharing this simple and satisfying recipe!</t>
  </si>
  <si>
    <t>My wife found this little tasty treat at a local mom and pop restaurant. We took one bite and fell in love! The key is frying the honey bun long enough for the sugars to caramelize, yet do not overcook until it becomes tough. Who would have thought something so inexpensive could be turned into such a wonderful treat! Definitely a must-try dessert for anyone with a sweet tooth!</t>
  </si>
  <si>
    <t>Wow!  This is the best sauce I've ever had and would work just as well with chicken.  SO loved it too; both of us repeated over and over thru dinner "this is soooo good"!
Loved the mustard zip, only change was that what I thought was orange marmalade was really apricot preserves and I couldn't leave to go to the store....so apricot it was.   Next time I'll use marmalade, but this version worked as well.   Thanks Kittencal, this will be made often.</t>
  </si>
  <si>
    <t>This is fantastic.  We are watching our sugar intake and I have adapted the recipe at bit.  I don't add any sugar, and only use one cup of the corn surup and one cup of peanut butter.  They hold together just fine and make for a much healthier bar.  I also use All Bran Buds instead of the Grape nuts, due to availability issues.</t>
  </si>
  <si>
    <t>Great basic yummy mac and cheese recipe! I did not have heavy cream so I added sour cream in place of this, and spiced it up a little with some onion powder and smoked paprika! Delish!</t>
  </si>
  <si>
    <t>Oh wow!! This is so good. My_x000D_
whole family loved this. Will_x000D_
definitely make this again. My_x000D_
whole family thanks you!!</t>
  </si>
  <si>
    <t>This recipe was great! I added mushrooms and it was very tasty. This is a keeper. Thanks!</t>
  </si>
  <si>
    <t>I have been waiting for a cookie like this!  I used Bob's Red Mill GF All-purpose "flour".  They were crunchy on the outside and chewy on the inside.  Perfect.  Next time I am going to try almond extract. Thank you, thank you, thank you.</t>
  </si>
  <si>
    <t>This desert is fantasic! I loved every bite! Great texture. Rhubarb lovers treat.</t>
  </si>
  <si>
    <t>"Outstanding soup!" was the verdict from DS#2.  This soup was extremely quick and easy.  It has so many wonderful veggies in it yet it also satified the meat-eaters in my family.  I used spinach penne (that's what I had).  I'll be making this again for my family - and DS#2 wants to learn to make it too.  Thanks Deb's Recipes!</t>
  </si>
  <si>
    <t>Very good texture  but I used brown sugar instead of reg sugar. My kids love them with Cinnamon and sugar drink lied over and topped with whip cream. Delish</t>
  </si>
  <si>
    <t>The only change I made was use onion in place of scallions! This is a great side salad. To make a complete meal just add some grilled chicken, fish or beef!</t>
  </si>
  <si>
    <t>Just fabulous!!</t>
  </si>
  <si>
    <t>Sorry, we did not like this at all. Even though I used freshly squeezed key lime juice, it tasted very bitter.</t>
  </si>
  <si>
    <t>Wonderful sauce, that went great with your Italian Meatballs #92095. We really loved both. Thanks ~In*Memory*of*Brats~....</t>
  </si>
  <si>
    <t xml:space="preserve">Excellent! I used cod &amp; didn't roll it. The flavor from the other ingredients make this a "keeper". </t>
  </si>
  <si>
    <t>The spice combination is excellent despite my initial reservations when tasting the cookie dough. I found it to be a very dry cookie and a tad more butter or other liquid would probably make for a better consistency. They do stick together okay during baking though._x000D_
Next time I would make this with chopped dates - now that would be sublime!</t>
  </si>
  <si>
    <t>Similar to other reviews: added blueberry non-fat yogurt, used non-fat milk.  A dense somewhat dry muffin; however, I enjoyed the light flavor with coffee. When I felt I needed it sweetened, I cut a muffin in half and spread honey on each side - delish !_x000D_
_x000D_
I also doubled the batch, made 12 muffins, then added walnuts to the remaining dough.  I do NOT recommend refrigerating the dough as I did before cooking (I only have one 12-muffin pan) - this hardened the dough and the muffins did not take proper shape (stayed in the same form in which it was spooned out).  I also prefrerred the batch without walnuts._x000D_
_x000D_
I think I might try adding a bit of applesauce next time to increase moisture.</t>
  </si>
  <si>
    <t>This is a fantastic Sloppy Joe recipe.  I have tried several and this is the best one yet.  The sweetness of it was just perfect.  Thanks for posting this lovely recipe.</t>
  </si>
  <si>
    <t>Too sweet for me, but tasty. I added rum.</t>
  </si>
  <si>
    <t>Great recipe, but go easy on the saffron threads. A little goes a looooonnnng way. Very powerful herb. I also used lemon instead of lime. I think lime would have gone MUCH better.</t>
  </si>
  <si>
    <t>Cake, it's not just for dessert anymore!  What a way to start the day!  Scrumptious cake!  I had one box of white cake mix left (that's what happens when you live in the Third World, not enough cake mix), and I was happy, ecstatic, to sacrifice it for this recipe.  The nuts and the brown sugar really make this special!  Now, if anyone can get me some more Duncan Heines white cake mix, I will certainly make this again and again!</t>
  </si>
  <si>
    <t>Don't make the mistake of trying the recipe in a pressure cooker. The brown gravy is mostly corn starch and causes the liquid to become too thick for the pressure cooker to work. There was no steam and I got a burnt mess at the bottom.</t>
  </si>
  <si>
    <t>I used a long grain rice that I ended up cooking a bit longer and adding more broth to in order to get tender. By the end of cooking, it resembled a nice sopa seca. These are such basic classic flavors that I really love. Thanks, Debbie R.! Made for ZWT5.</t>
  </si>
  <si>
    <t>Nothing to say that hasn't been said already! GREAT chips for anyone watching their weight. I'll be sharing this with fellow weight watchers soon. Thank you!</t>
  </si>
  <si>
    <t xml:space="preserve">These were amazing muffins!  My husband couldn't stop eating them!  I topped them with a simple streusel before baking and it turned out wonderfully.  (I also didn't have a food processor and used a hand mixer)  My only recommendation is that you notice that milk is included in the ingredients list, but I didn't see it in the directions.  Make sure not to forget to add it! 
</t>
  </si>
  <si>
    <t>These were great! I made them to share at a Halloween party, and they were goners! I did used Smirnoff orange, but followed directions as stated. And a beautiful ruby red color! Thanks for sharing, Sam's Mom! Made for Fall PAC 2011.</t>
  </si>
  <si>
    <t>Like amandamay, I did not expect to like this recipe, but decided to try it anyway and it turned out FANTASTIC! I added extra basil and oregano, a touch of cayenne pepper, and one medium tomato diced. Also, because I live at a high altitude I added just under a cup of extra veggie broth. I ended up cooking this at 300 for about 1.5 hours. Then I shut the oven off, and let the casserole stay in for another 1.5 hours ( I had a yoga class). Put it in the fridge, and ate it the next day with melted cheddar and mozzarella. SO creamy and flavorful! Thanks! :)</t>
  </si>
  <si>
    <t>Delicious, wonderful and easy. Can't wait for an occasion to make it again.</t>
  </si>
  <si>
    <t>Delicious! Just the right flavours, and not too sweet. We really enjoyed this!</t>
  </si>
  <si>
    <t>DELICIOUS!  Per Geema's review, I used apple juice instead of water ~ I added 2 tablespoons vital wheat gluten and 1 teaspoon lemon juice ~ also added 2/3 cup finely chopped toasted pecans. Used the ABM on the dough cycle, then baked in a 350F oven for 30 minutes. Made for Spring PAC 2009.  Thanks chia!</t>
  </si>
  <si>
    <t>I came across this incredibly HEALTHY salad while looking for something to use my freshly sprouted mung beans in. Nice sharp flavors together balance the earthy taste of the sprouts. I altered it slightly by using lime juice and added chopped ginger (cuz I love it). Also I didn't have cilantro but used flat leaf parsley instead, mainly for color. I think cilantro would have been better. Recommend to check for 'unspouted beans' when making this, as they are an occaisonal unpleasant crunch.</t>
  </si>
  <si>
    <t>Very nice recipe. I doubled, as my husband loves rhubarb. Made for New Kids the Block Tag game. :)</t>
  </si>
  <si>
    <t>Everyone loved it.  I didn&amp;#039;t use sourcream or butter...Used olive oil to cook and red wine instead of white.
Great, simple, and yummy</t>
  </si>
  <si>
    <t xml:space="preserve">This recipe was so good. It was easy to make. I didn't have fresh parsley,so I just used parsley flakes. I served it as a side dish to fish. The pasta was devoured and everyone kept looking for more. </t>
  </si>
  <si>
    <t>This cake was GOOD!  I was planning to make another Guinness cake from Oprah but it had turned out very dense so I thought that I would give it another shot hoping that it would turn out better.  At the last minute I searched the Zaar for another option and when I spotted this one thought.."Kittencal don't fail me now!"  So I whipped up the recipe for my DH's birthday cake and it turned out MUCH better than the previous Oprah Guinness cake.  I was in a huge hurry to make it so I completely forgot to add the sour cream so maybe it would have been an amazing 5 stars instead of the 4 stars my absent-minded self baked.  I'm excited to try it again:)</t>
  </si>
  <si>
    <t>I made a vegetarian version of this and it was really good. I found whole wheat tortillas made a better bottom layer than chips, which I also tried out. I used the canned diced tomatoes with Chilis which added a nice kick to it.  My husband did make fun of how it looked, but it tasted great and froze well too.</t>
  </si>
  <si>
    <t>This recipe AS IS is not a good sub roll at all, it is way too salty and too dense. If I make these again I will try half the salt, but I wonder if this is a misprint and it is supposed to be 2tsp NOT 2 Tbsp?! I might try these again with this amount and see if it helps, they will be less salty for sure, but also will rise better and be a lighter roll.</t>
  </si>
  <si>
    <t>I just made this. The meaty side came out black and the rub we charred . Any ideas why or tips to prevent it? The meat is still tender and falls off the bone though.</t>
  </si>
  <si>
    <t xml:space="preserve">...I am so honored to be the very 1st to review this recipe.._x000D_
the past few days I've been on a spice/seasoning hunt_x000D_
I hate paying so much money for so little taste and stuff in that I have no clue as what it isthat said _x000D_
this is a wonderful spice mix_x000D_
I tripled it and put it back in_x000D_
the Mc Cormick jar I had finished up making this spice mix(3.12 ounces) filled it nicely too...._x000D_
I've never eaten at popeyes but if their food is as good as this spice is well maybe I should try and find one.._x000D_
ANYWAY wonderful spice mix...I have it on some chicken breast I've had in the fridge for a few hours now..and plan on also seasoning my flour with some to before frying..I'll return with a update after supper ..but I have no worries as to how good it will be oh &amp; I upped the cayene also as I like spicy and that is the beauty of makeing your own spice mixes you CAN adjust to your taste..SMELLS WONDERFUL too_x000D_
thank you for sharing_x000D_
_x000D_
UPDATE Oct..25th_x000D_
The chicken breast were wonderful with this spice mix..&amp; I did decide to fry them.._x000D_
I added a couple really good shakes into the flour I rolled them into before frying..it smelled so darn good my poor old tummy was growling and my mouth could hardly wait..._x000D_
glad I found this recipe for the spice mix a real 10 star..._x000D_
</t>
  </si>
  <si>
    <t>Awesome stuff! The leftovers even taste great reheated! YUM!!!</t>
  </si>
  <si>
    <t>We really enjoyed this recipe, it was quick and easy to make and loved the fact it is weight watchers. I will definitely make it again.</t>
  </si>
  <si>
    <t>I loved this, but the rest of the family thought it was just okay.  It made a nice compliment to the somewhat spicy chicken I served it with.  I was a little hesitant about using the full 1/2 cup of olive oil, but had used 2 avocadoes and 3 cups of cabbage so went for it - and it was just right.  Next time I might substitute basil for the parsley and use more of it.  I think I would use more of the parsley too, as it was perhaps just a little too bland.</t>
  </si>
  <si>
    <t>The cilantro really adds loads of flavor to the chicken. It is delicious, lemony, and refreshing, with a nice mix of spices. Definitely will make this again. Thanks!</t>
  </si>
  <si>
    <t>Wonderful, tasty burger.  My husbands favorite burger is an Angus beef burger.  I made these and he said "a must make again, and again, and again".  I think they are now his favorite, I know they are mine!!</t>
  </si>
  <si>
    <t>I had never cooked with rye flour before, and liked the flavor that it created. I followed the recipe exactly except for using canola oil instead of vegetable oil, and adding about 1/2 cup of white chocolate chips. These muffins definitely fall into the healthy morning muffin as compared to the sweet &amp; flavored muffin. But, the combination of the rye &amp; oats with the sweetness of the cranberries &amp; chips didn't work so well for me. I'm sure it is just personal taste, and that these would be a huge hit by those that love 'healthy muffins'.</t>
  </si>
  <si>
    <t>This is the best!!  The flavors and textures are amazing.</t>
  </si>
  <si>
    <t>I made this without the couscous and the seasoning was great.  I used tomato sauce in lieu of diced tomatos and it was a nice flavor.  I think next time I will just marinate the chicken without the tomato and grill it afterwards.</t>
  </si>
  <si>
    <t>I made this for a Sunday dinner and enjoyed it.  I think I was expecting a more traditional cobbler crust (I am from GA), but still enjoyed it.  I liked it more the day after when the flavors settled.</t>
  </si>
  <si>
    <t>Such a quick and easy recipe to make.&lt;br/&gt;I made this for dinner for DS who loves Butter Chicken. I have tried a few recipes now, all of which he likes but he always say's they are just not the same the Indian restaurant he goes to.&lt;br/&gt;So go figure he loved this recipe! This recipe has half the ingredients that I usually have to buy and usually use for this recipe and not to mention it only took half the time and effort!!!!&lt;br/&gt;The only change I made was to use chicken breasts everything else was as listed. The color was just lovely and the smell whilst it was cooking was wonderful.&lt;br/&gt;Thanks for posting Jan, the whole of the family really enjoyed it DS especially, so it looks like a winner for him now.</t>
  </si>
  <si>
    <t>This was very good.  I added salt, and extra cayenne and doubled the onion after I'd tasted it as written.  I think next time, I will likely just use all sharp Cheddar.</t>
  </si>
  <si>
    <t>Easy and delicious!  This one is going into heavy rotation.</t>
  </si>
  <si>
    <t>Excellent Dish!  Nice and spicy.  I used my iron skillet vs. an electric skillet.  I used part cream and part half-in-half.  We enjoyed truly enjoyed this meal.  Thank you for posting.</t>
  </si>
  <si>
    <t>Yum.  My husband and son love it.  We didn't have semi-sweet chocolate, just a big package of Hershey Bars (6 total).  Made it sweet but there were no complaints!  We like ours a little gooey so we took it out a little earlier then what the recipe called for.</t>
  </si>
  <si>
    <t>My mom's been doing this dish as long as we've had a microwave.  We add cut up carrots to the dish to make it go farther and add more nutrients.  They sure are yummy too...</t>
  </si>
  <si>
    <t>This was a great snack!  I used half the oil and it was excellent.  Great tasting snack. thanks Stickee Bear</t>
  </si>
  <si>
    <t>This is a very tasty recipe.  I've made it three times, and each time, it has taken a different length of time to get done, one day to two days.  Strange!  Great to make in large quantities and freeze the extra.  Love it!</t>
  </si>
  <si>
    <t>Great recipe and we loved it! Best tuna casserole ever. Did use cream of mushroom soup as we made it during Lent. Will be my standard go to recipe!</t>
  </si>
  <si>
    <t>I made this for my extended family on a ski trip and it was a HUGE hit.  Everyone was going back for seconds and thirds.  Plus it filled the house with yummy sausage-y smells while we were sleeping so everyone was up bright and early.  I accidentally dumped the egg right over the hash browns when I was assembling it so I ended up tossing everything in randomly and mixing it up.  I skipped the mustard powder and garlic and doubled the onion.  Delicious!  We&amp;#039;ll be making this one again.</t>
  </si>
  <si>
    <t>Great recipe.  A great go-to recipe for an easy week-night meal.</t>
  </si>
  <si>
    <t>Moist and delicious muffin! Easy to put together, even if you are not a great baker. Definately a keeper. Thanks, KRUSTY!</t>
  </si>
  <si>
    <t>A lovely simple french toast to make &amp; the cocoa is a nice touch, toddler DD enjoyed helping makethese &amp; eat them, we ate them with cream cheese &amp; strawberries for a not too sweet brekky.</t>
  </si>
  <si>
    <t>This is a excelllent recipe. I used my stovetop Fagor Futuro 6QT and only had to add about 5 minutes to cooking time, mainly due to altitude. 5 stars here.</t>
  </si>
  <si>
    <t>The five stars feel redundant at this point but I wanted to add my two cents. My man loved this recipe as did I. This was my very first ham and I did pretty well considering I had no help or advice from family. I would reccomed maybe picking a spiral cut ham if this is your first ham. When carving my shank I kinda butchered it and not in a good way. I did a lot of research trying to find my way through this alone and they look w?aaaaaay easier to carve. Just sayin'. But the recipe is great. Yuuuuuum!</t>
  </si>
  <si>
    <t>This was so yummy!   A great way to up your protein intake in the am!</t>
  </si>
  <si>
    <t>This is the BEST roast I have ever had!</t>
  </si>
  <si>
    <t>Very green tasting drink! That does not mean bad. From reading about pineapple and parsley I think this should not be drunk often if you are trying to conceive or if you are recently pregnant as parsley and pineapple have abortant properties!! Of course drinking a glass of this may not do anything like drinking it often. Just thought it is important to mention this. I actually used canned crushed pineapple and a bit of water along with the parsley and unrefined extra virgin olive oil.</t>
  </si>
  <si>
    <t>Quick, delicious and healthy!  I used red wine vinegar b/c that's all I had and also topped it with some reduced fat feta cheese (just b/c I love the combination of chickepeas and fet)  Will definitely make again.  Thanks!</t>
  </si>
  <si>
    <t>I made this with two cans of cream of mushroom soup -- I love the extra sauce for my rice.   I only had three chicken breasts and I cut them up as a previous person mentioned.  I didn&amp;#039;t use mushrooms as I didn&amp;#039;t have any.  LOVE LOVE LOVED it !!!   I&amp;#039;ve made something similar but this really tops it.  My new favourite go to.  Fresh garlic (I store my cloves in the freezer for ease of use).</t>
  </si>
  <si>
    <t>This is it!!!  My grandmother from Italy made this at Easter.  It's so good at room temp or even chilled.  We cut up and distribute the anchovies throughout.  Thanks so much for the memories-will teach my kids how to make when they are older.</t>
  </si>
  <si>
    <t>DH loved that there was so much smokey bacon in these beans.  Great recipe.  Thanks for sharing.</t>
  </si>
  <si>
    <t>For those who like yams (I don't but make them anyway) I am told these are to die for. I'll take there word on it and rate it as I am told.</t>
  </si>
  <si>
    <t>Tasty and tender pork!  I marinated my tenderloins for 8 1/2 hours.  I used the chili sauce in the marinade, but used the sesame oil and a few dashes of tabasco (as suggested) for the garlic sauce.  I served this over warm peanut noodles.  Thanx for a fantastic dinner.  This is a keeper.</t>
  </si>
  <si>
    <t>And we are addicted. A great, simple but delicious recipe. Thanks for sharing.</t>
  </si>
  <si>
    <t>Do not know what I missed that others seem to have found. We did not like this, found it to be too dry. Would not make again.</t>
  </si>
  <si>
    <t>Super recipe!  I altered it a little bit to suit me and my family&amp;#039;s tastes, which I do with almost all recipes.  I omitted the dill and caraway, and added a tsp of chili pepper and two beef bullion cubes (because of the bullion cubes I didn&amp;#039;t need to add any extra salt).  I also omitted the sour cream (for dieting reasons mainly :), but served it on the side.  I also added a beef shin (soup bone) for flavor.  While I was browning the beef cubes I browned the shin bone in a frying pan in one tbsp of olive oil.  Once I combined the browned beef cubes with the other ingredients in the main pot, I added the beef shin.  After about 2 hours or so, I removed the shin bone and cut the meat up into little pieces and threw them back into the pot.  I also added approx. 1 cup of water throughout the cooking process to make a nice gravy - it was still very thick, not runny at all!  I was able to buy some sweet Hungarian Paprika at a gourmet food shop - yum!  The house smelled sooo good!  The next time I make this I&amp;#039;ll probably cut the recipe in half.  I ended up eating Goulash five times in one week!  I suppose this is just a testament to how good it turned out!  I tried it over egg noodles and over brown rice - personally I preferred the rice, but both ways tasted great.  Thanks for an awesome recipe!  This one&amp;#039;s a keeper!</t>
  </si>
  <si>
    <t xml:space="preserve">I made some changes to this recipe such as adding 2 Italian recipe cans diced tomatoes. I was surprised to see that there was no tomatoes and it made this recipe amazing! I also used vegetable broth instead of plain water. I omitted the rice and used canned beans (Chickpeas, light and dark kidney beans, and canned green beans.) I also added 1/2 tsp. thyme and was hesitant to use the soy sauce, but I added it and this has to have been the best minestrone I have ever tasted! </t>
  </si>
  <si>
    <t>This was perfect and I was really afraid it would be too spicy, but it wasn&amp;#039;t really very spicy at all. It was perfect! Best fried chicken recipe ever.</t>
  </si>
  <si>
    <t>Easy,flavorful, and a great side for many dishes - very versatile and family pleasing!  We willmake this one again for sure!  I made this with salmon and it was just perfect.  **Beverage tag 2007*</t>
  </si>
  <si>
    <t>This is easy, quick and a new twist on everyday green beans. I liked the slight lemon taste. I did only use one red pepper instead of two.</t>
  </si>
  <si>
    <t>Fantastic recipe! I made muffins earlier this week &amp; am making a cake for my grandma now. This recipe was so simple, thank you for sharing. They taste so good, I can't believe that they are low fat.</t>
  </si>
  <si>
    <t>Simple is a good thing! Just right! Made for PAC Spring 2013.</t>
  </si>
  <si>
    <t>I do love this type of salad! I scaled the recipe back for one person and totally enjoyed! I didn't have enough red pepper, so used some green too. Thanks! Made for ZWT-2009 for the Epicurean Queens! Sabroso!</t>
  </si>
  <si>
    <t>Oh so decadent... Rich and thick sauce that tasted just like a melted authentic praline you would find in New Orleans. I did not have any dark rum so I substituted some spiced rum. I made this just to use in  Recipe #137094... but I think I am going to have to get some ice cream just to pour this over and indulge!!!  Thanks for posting such an easy and delicious dessert sauce!</t>
  </si>
  <si>
    <t>My son really enjoyed this and said the cocoa flavor stood out the most. I&lt;br/&gt;used the optional cardamom as well. Yum! Thx for sharing.</t>
  </si>
  <si>
    <t>I had fun making these yesterday. I used a food processor to crush the cookies and blend the cream cheese. I used 45 oreo cookies. I used a small melon scoop to get the size I wanted, the lined them on wax paper then rolled them into round balls. To melt the chocolate I used a double boiler with simmering water, not boiling. I dont know how many I got some disappered before I got them even covered with chocolate. I dipped some with milk chocolate and some with white chocolate. Very easy recipe. Thanks  New Nana. Makes a nice addition to the holiday cookie tray.</t>
  </si>
  <si>
    <t>Great recipe! Although, you forgot the Old Bay seasoning. Definitely fry them. I fried them at 400 degrees for just about a minute on the stove top. A regular counter top fryer does not hold the heat the way you can create on the stove top. Pulled them out when I saw the color of the crust was perfectly light to medium brown. This way you get a good crust on the outside of a creamy flavorful inside. Oh, and try and get crab meat that is not pasteurized.</t>
  </si>
  <si>
    <t>We really enjoyed this super simple dish. I, too, added some purple onion to it, and bumped the orzo amount up to a full cup. The flavors were great for such few ingredients. A little bit more tomato than we would have liked but that's all.*** I am coming back to update my review, and giving it the last star for the full 5.  Made it again tonight and used a bit more parsley than it called for, more zest, and about a 1 large clove of garlic minced up real fine.  I also served it with garlic bread and together they were FABULOUS!  I would take a bite of bread and a bite of the meal together and it reminded me a lot of a hot and crusty shrimp sandwich I really like but that is a lot of work to prepare.</t>
  </si>
  <si>
    <t>Great salad!  Made just as specified and loved every bite.  The dressing is fantastic on this, and the simplicity of the ingredients is what makes this work so well.  Thanks for posting this great recipe!</t>
  </si>
  <si>
    <t>Wonderful recipe and excellent exactly as written!  I did however use vegetable broth in place of the white wine, as I had some vegetable broth open in the frige. I also added some slivered sugar peas to the mix and served over white rice. Once again, you have provided us with an excellent and very tasty supper!  Thanks so much, Sharon123!</t>
  </si>
  <si>
    <t>The recipe was great. It was slightly time consuming, to try and mix while it cooled. So in the end I sirted it every couple on minutes. With extra cream to serve it was very rich, so when to do it agin would halve the serves( would get 10 instaed of 5)I used 5 grams of powdered agar agar, which I am told is the same as china grass</t>
  </si>
  <si>
    <t xml:space="preserve">Excellent!!  Very good tasting doughnuts, deliciously spiced.  I used about 1/4 cup pumpkin and 1/4 cup applesauce, as that is what I needed to use up in the fridge - this did not effect the result - they still tasted great!  I 1/8 the icing, to lightly ice 3 doughnuts.  I will definitely make these again, thanks for the recipe!! </t>
  </si>
  <si>
    <t>A very nice, quick and tasty recipe. I didn&amp;#039;t have green onions so I used a shallot instead. I also grated 1/8 teaspoon of lemon rind into the pepper/sesame mixture. I used a mix of black, red and white pepper. Served it with saut&amp;eacute;ed shitake mushrooms and snow pea pods.</t>
  </si>
  <si>
    <t>Very Good, great flavor. Did not add nuts. (wasn't sure if I wanted them) Next time will add walnuts, and perhaps a bit of applesauce. I baked it in a tube pan. It fit perfectly. Sprinkled the top with mixture of brown sugar, cinnamon, flour, and a little COLD butter. Came out nice and crunchy. Thanks!</t>
  </si>
  <si>
    <t>I am a peanut butter freak, so I made these to take to work for my birthday.  These are great!  I used crunchy peanut butter, and instead of melting the chips in a separate bowl, I put the chips on the bars after they had baked, then popped the pan back in the oven for a few minutes and spread them after they had melted.  I did have to bake the bars about 10 minutes longer than the recipe states, as the center was still quite gooey.  I might try adding another 1/4 cup of flour or oats next time to see if that might help them set up better.  Other than that, these are extremely yummy and I will make them again (and I'm not waiting until my next birthday to do it!!).  Thanks for posting!_x000D_
-M :-)</t>
  </si>
  <si>
    <t xml:space="preserve">This was excellent!  I used 2% Milk because it was all I had and Vanilla Extract.  The key is to use dripping ripe peaches.  Next time I will use the Soy milk to make it more healthy.  We loved this thanks! </t>
  </si>
  <si>
    <t>Wow!  This IS nice!  I used Italian-flavored Panko, 2 tsp onion powder instead of the onion, 1 tsp dried ground sage instead of fresh, and regular swiss cheese since I didn't have Emmenthaler on hand.  FANTASTIC according to hubby and me.  Kids weren't as into it due to the Italian flavored Panko.  They would probably love it otherwise.  This is definitely worth the time for another spin on Mac and Cheese!  Thanks for posting!</t>
  </si>
  <si>
    <t>This really turned out great.  Only made this for two and have lots of sauce leftover.  Served with  green onion spaetzle.  DH was later getting home so mine cooked about 2 hrs. Still so tender and nice.</t>
  </si>
  <si>
    <t>My first time making a cheesecake &amp; this recipe proved to be fool proof! It looked professionally made. I also I kept the cheesecake in the oven for an hour with it turned off (at the suggestion of another reviewer). **UPDATE** made again and added add two teaspoons of banana extract. Perfect!</t>
  </si>
  <si>
    <t>This Irish Soda Bread was perfect. The sweet fresh taste worked really well with a seafood chowder I made. The next day I fried it with a cooked breakfast and it was even better!</t>
  </si>
  <si>
    <t>This tasted great!  Yum!  Only suggestion I have would be to decrease the graham crumbs or increase the peanut butter.  This would make the consistency a little less crumbly and easier to cut.  The taste was SO good that it's a great recipe to make for yourself - just a bit messy to cut &amp; serve to others.  Thanks for the recipe!</t>
  </si>
  <si>
    <t>These croutons were a real treat!  I have never tried making homemade croutons, but so glad I tried this one.  Followed instructions exactly by turning off oven and they came out real crunchy.  The seasonings are very delish! Prepared as a participant for the 2008 Aus/NZ Swap #22.</t>
  </si>
  <si>
    <t>In my humble opinion, this is hands-down, the BEST macaroni &amp;amp; cheese recipe out there. I've made this countless times for my own large family of 4 children, dinner parties, children's birthday parties, etc. and it has never failed me. Rave reviews every time. I make it exactly as written. Don't mess with the classics! The Fanny Farmer Cookbook is a legend for a reason. ;) &amp;lt;3</t>
  </si>
  <si>
    <t>This was the best everyday cake that I have ever made--even though we had it without the frosting. Although I didn't use the nuts (as my son doesn't like nuts) the four of us loved this cake and devoured every  crumb. This was the perfect ending to a spicy Chinese meal. Thanks Marie for posting this delicious keeper. We will be having it again very soon.</t>
  </si>
  <si>
    <t>So yummy! Coconut and dates are apparently best friends! Love the flavor and texture. The sweet and sour glaze makes this treat extra outstanding. Thanks for this easy recipe!</t>
  </si>
  <si>
    <t>I love any kind of potato cake, and these little babies were no exception.  I couldn't find annatto oil, and instead substituted 1 tablespoon chipotle chillis in adobo sauce, with 5 tablespoons olive oil.  I also had to substitute edam cheese for the muenster.  Still very good though, and didn't seem like there was anything missing.  Made smaller, these would be great on a buffet table, served either with the sauce on top, or at the sides.  Thanks Marra Mamba, for posting this!</t>
  </si>
  <si>
    <t>What a wonderful substitution recipe! It is a time- AND money-saver! Sometimes you just need a bit, and this recipe fits the bill. I even gave the recipe to a girl at the grocery store today! :-) Thanks for taking the time to post what has surely been a lifesaver for some (I ALWAYS forget the buttermilk, because I don't have a call to use it very often - LOL) and will continue to 'give' in the future! (Used in recipe#161680 #161680)Thanks for posting, Deb!</t>
  </si>
  <si>
    <t>I loved this! I always have all these things on hand and I had to try it! I added some taco seasoning when cooking the chicken and recommend topping it with all those nacho and burrito condiments! Sour cream and black olives are my fav!</t>
  </si>
  <si>
    <t>Green pepper is mentioned in the directions, but not in the list of ingredients.  This sounds good though, hope to try it sometime. :)</t>
  </si>
  <si>
    <t>These were great! I used breadcrumbs and to avoid having raw carrot I cooked them first then mashed them, before mixing them in with the rest of the ingredients. Thanks for this easy recipe!</t>
  </si>
  <si>
    <t>Don't pull this off the heat as soon as it begins to boil.  Boil it for about 2 - 2 1/2 minutes, whisking as it boils.  Then, pull it off the heat, whisk in the baking soda and go from there. Allowing the butter and brown sugar to boil a bit guarantees the sugar 'melts' so that it's not gritty, and it also deepens the flavor a bit.</t>
  </si>
  <si>
    <t>This is a fantastic chicken salad recipe.  The flavors worked well together.  I used Keens curry powder that we order from Australia.  We ended up doubling the amount of curry.  I think next time I will sub green grapes for the mango.  Although I liked the flavor of the mango I prefer the tartness and crunch that grapes have in a chicken salad and I always tend to have grapes in the fridge! :)  Made for ZWT5.</t>
  </si>
  <si>
    <t>This was a wonderful, simple preparation for chicken. My husband raved about the meat and the skin, which is rare for him. My only complaint was that the seasoning was very faint - I wouldn't change it, though, just serve with a seasoned vegetable instead of plain.</t>
  </si>
  <si>
    <t>I liked this recipe just fine.  It was a nice change up for a breakfast cereal.  I didn't use any maple syrup or molasses, which might be why I thought it was good but not outstanding.</t>
  </si>
  <si>
    <t>These were sooo good!  Sealing them in the foil kept all the flavors in the potatoes.  Thanks for a great grilling recipe!</t>
  </si>
  <si>
    <t>Had all the ingredients on hand, so gave it a try. They came out great! The top brownie mix was too think to spread, as others have noted. So it ended up just getting mixed together a bit. I made mine in a 8x6 glass pan. I baked it covered with tinfoil for 45 minutes, then uncovered for 15 more minutes. It came out mostly cakey, which I prefer over fudgy gooey brownies.&amp;lt;br/&amp;gt;&amp;lt;br/&amp;gt;I will make again, maybe with a modification to make the brownie batter a bit easier to spread.</t>
  </si>
  <si>
    <t>We really enjoyed this soup.  I used boneless skinless thighs (DH's favorite) and browned them in a little olive oil.  I then added the mushrooms to the "drippings" and sweated those until tender.  I added the butter (increased to 4 tbsp) and sauteed the vegetables until soft and slightly carmelized.  I didn't use the thyme or Mrs. Dash - just an all purpose seasoning.  My last change was to add 1/2 cup dry white wine.  I had picked up a loaf of french bread from a local bakery and it went great with the soup.  I shared some with my neighbor and we all agreed this soup warmed our souls on a cold and dreary night.</t>
  </si>
  <si>
    <t>These are fantastic! I decreased the sugar in the frosting by half.  They are plenty sweet!  Will definately make these again (I am going to add a little food coloring to the frosting next time to give it a little peach color)</t>
  </si>
  <si>
    <t>This was so good! My husband and sister don't like cranberries but loved this salad. I will be making this for every holiday from now on!</t>
  </si>
  <si>
    <t>This is a nice straight-forward recipe for chappati.  When I have made my chappati I immediately brush ghee over them and fold them in half and place them on top of each other in a teatowel.  This seems to keep the chappati pliable which is what you want if you are scooping up food with them.  Thanks 1 Steve.</t>
  </si>
  <si>
    <t>I have my first wonderful memories of Christmas cooking with my 2 1/2 DD making these treats. I umwrapped the kisses (I used the caramel kind) and she placed them on the pretzels. When they were warmed she also helped to stick the M&amp;Ms in. She was so excited and I enjoyed the whole experience.
 As to proportions-I did notice that you really need 2 bags of kisses for every bag of pretzels. I only bought one bag of kisses and used 1/2 one bag of pretzels.</t>
  </si>
  <si>
    <t>This is an easy delicious recipe! I cut it down a bit for two people and found that it also did not cover all the chicken breasts. So at the end I just generously put the two cheeses on and drizzled some of the extra butter over them. Thanks!</t>
  </si>
  <si>
    <t>This was very soft &amp; fluffy. My 1st crust turned out really sticky so I had to add about 1/4-1/3 cup of extra flour in my 2nd crust to make it workable. This crust took longer to cook, 35-40mins &amp; was very thick. Next time I'll use some of the dough to make a small pizza as well as the regular pizza.</t>
  </si>
  <si>
    <t>I was looking for home remedies for cough and came across 'Anise Tea'. I tried your recipe but added a dash of honey to it. I must say I am going to have this tea even when i'm not having cough!</t>
  </si>
  <si>
    <t>Oh wow! this is awesome. I have tripled the recipe everytime it's that good! I cook it in the microwave, and stop it every 2-3 minutes to stir everything up. This is great hot too, if you just can't wait, but better cold with whipped cream. Going to make some tonight!</t>
  </si>
  <si>
    <t>Hubby liked this alot and is already asking me to make it again.</t>
  </si>
  <si>
    <t>I just made this and made a few changes to my liking&amp;#039;s and I absolutely loved the end result. I added a bit of mustard and I am not one to measure ingredients so I would say to use it to your likings if you want that tang to the sauce. I also used diced onions that I ground through my chopper. I also used my mini chopper to finely ground the burger once it had been cooked, I did cook everything together so the flavor was there. It is messy to make this way, but a good cook is a messy cook. Thanks for sharing this recipe!!! :-)</t>
  </si>
  <si>
    <t>This is a very tasty and filling soup.  All three children loved, and my husband said that this soup is a keeper.  Thanks for the recipe.</t>
  </si>
  <si>
    <t>Very simple recipe.  Nice flavor, and you could still taste the fish!</t>
  </si>
  <si>
    <t>This is seriously the best tomato sauce ever. Don&amp;#039;t worry about the sugar it does seem like a lot but it&amp;#039;s delicious. I cut up Italian sausages raw and put them in the sauce after I completed it and before I was ready to let it simmer for the 3 hours. It was so good as if the sausage was almost candied without being sweet like dessert. My whole family was so impressed and I this is coming from someone who ALWAYS impresses!!? seriously do yourself and your dining partners a favor and get out the sugar cloves and make this recipe!!</t>
  </si>
  <si>
    <t>I only did the bread part, and used a different filling. The bread came out great, light but with a firm texture to support the filling. I think it would work well with smaller, serving-sized shapes as well as in one loaf. I did do two rises, one as a ball of dough and one after being shaped.</t>
  </si>
  <si>
    <t>Good burritos. Everyone enjoyed them and they were finished off. Thanks for the recipe.</t>
  </si>
  <si>
    <t>It definetly beat the boxed pancake mix! My children loved it! I made it without the vanilla extract and it still taste good! I added 1T for the sugar so that I don't need to make the syrup. This is good for those who doesn't like too much sweet._x000D_
_x000D_
Dinky72</t>
  </si>
  <si>
    <t>Fantastic, so glad I tried it. I used a 3 lb butt, and for my BBQ sauce I choose Sweet Baby Ray&amp;#039;s- sweet&amp;amp;spicy. Made enough for 6-7 sandwiches. Saving some leftovers to try on a pizza.</t>
  </si>
  <si>
    <t>Very easy, tender and tasty. I used ginger ale and it worked well. Thanks!</t>
  </si>
  <si>
    <t>I made this yesterday and have been eating it with whole wheat Ritz crackers. Yummy good. Thanks! Made for PAC(Pick a Chef) event March 2013.</t>
  </si>
  <si>
    <t>OMG ! This tasted fabulous! Followed the recipe exactly - no problems. Made this for my parents (both dutch) - not a crumb left. Will make this over and over!</t>
  </si>
  <si>
    <t>I've made this several times but always seem to forget to rate it! I also make this on the stovetop and whisk continuously. It takes a bit longer but I prefer it this way. When it thickens, it will thicken FAST so keep an eye on it! I personally cut the sugar down a bit as I often serve it with a little freshly whipped cream on top. It's the perfect sweet treat that everyone around here loves! Thanks :)</t>
  </si>
  <si>
    <t>I can't imagine this meal without any of its individual parts.  It all just works so beautifully and deliciously together.  I adored the aioli even though I used very lowfat mayo.  I made the burgers up hours in advance.  That allowed the zucchini to lose it's moisture so if you also make them up ahead, be sure to place the raw burgers on a tray that will collect the draining juices.  I had no trouble then broiling the burgers.  I could easily become addicted to the baked version of the sweet potato chips.  The added cayenne puts them over the top.  I coated them with just 2tsp of oil and they crisped up just fine.  This is definitely a winner recipe, Sue L.  Congratulations!</t>
  </si>
  <si>
    <t>Mmmm this was so good! I did it exactly as posted and it made a TON of food, for just me and my bf I half it. Thanks for the great recipe.</t>
  </si>
  <si>
    <t>I tried this recipe tonight and made a few substitutions.  I used 2lbs of ground beef and also chopped up 1 1/2 green peppers.  I also used tomato sauce instead of the soup and then I also used the Sweet Baby Ray's bbq sauce.  It was deeeelicious!! I normally do not eat sloppy joes but I loved this!! My daughter who doesn't like bbq sauce even gobbled this up!!  Thanks for the tasty and super easy recipe!!</t>
  </si>
  <si>
    <t>This sounds wonderful!</t>
  </si>
  <si>
    <t>Made this on my Kitchen Aid, easy to make and just as good as the donut shop, will make again, thanks for sharing Marg!...Kitten:)</t>
  </si>
  <si>
    <t>Made as directed.  My effort didn't stay firm enough on a plate.  So I put it in a bowl and covered it with the sour cream.  I did enjoy the fact that I got to use chives right out of my garden.  Made for football pool 2011.</t>
  </si>
  <si>
    <t>Made for Zaar Tag. I used a pre-cooked ham steak. This was really good, healthy, and easy! Thanks Barb!</t>
  </si>
  <si>
    <t>This is really close to what my local Mexican restaurant makes. It was good and had good flavor, but we felt it was just a tad bit too dry. But I'll definitely make it again and maybe add a couple of tablespoons of tomato sauce to add a little more moisture. Thanks Janie Marie for sharing. Made for Bargain Basement Tag.</t>
  </si>
  <si>
    <t>This was good and easy to make. I too baked my meatballs instead of frying. We enjoyed it. Made for Spring PAC 2011.</t>
  </si>
  <si>
    <t>Great dough.  Made this lat night and came out great.  It's a thicker dough but still came out crispy.  Can't wait to experiment with different beers and toppings!</t>
  </si>
  <si>
    <t>Best fried chicken outside of America! We used Tabasco but significantly less. Kids loved it, even the one who only eats bread! It is crispy, tasty and very easy to make. We served it with home made pittas, mayo and chips.</t>
  </si>
  <si>
    <t>This was good.  I feel like I'm still looking for the perfect homemade sauce though.  For me, there is a still-undefineable difference between a good restaurant sauce and what I can do at home.  I think I like a no-cook sauce like this best though.  Maybe I'll keep tweaking it.  Thanks for sharing this recipe, Sugarpea!</t>
  </si>
  <si>
    <t>We liked this recipe, the roast was very moist and tender, though cooked more than we are used to.  It practically fell apart.  I added more water than called for and it turned out fine.  Served with garlic mashed potatoes and carrots,cauliflower,brussel sprout froze mix.  Thanks._x000D_
Vanessa</t>
  </si>
  <si>
    <t>This recipe I had high expectations, but when I made it I found it to be just okay. The chicken was dried out, while cooking it under the time suggested here on a low setting and the sauce was too bbq-y so i added more and more pineapple juice just to balance out the flavor. added portabella mushrooms and the end result..still just okay. not something I'll try again with my picky dad.</t>
  </si>
  <si>
    <t>Yummy! Coffee and chocolate!! I made my own chocolate crust with crushed oreos and butter.  Thank you for sharing!</t>
  </si>
  <si>
    <t>Excellent, both in terms of presentation and taste.  I used a combination of blood and regular oranges and serveed on a bed of baby arugula and baby spinach leaves.  The colors were fabulous.  The taste of this is SO Italian -- simple ingredients treated simply so as to underscore and enhance their flavors.  Thanks, Minx!</t>
  </si>
  <si>
    <t>I fixed this for Christmas last year and it was FANTASTIC!  Unfortunately, I can't remember if I used a rolled or standing roast. Which is better?</t>
  </si>
  <si>
    <t>KRUSTY this recipe is really good! I made some last night so that it would be ready for my mornings! but by the time I went to get some all but one was left over haha... need to make more! thanks for a good recipe. I did add a lil cinnamon for the topping and it was great! thanks again for such a great recipe!</t>
  </si>
  <si>
    <t>Made for PAC 2012. We love shrimp (or prawns, as we call it -- to us "shrimps" are those tiny cocktail ones!). This was great. I made the sauce first, then mixed the spices. I thought it might not be quite enough even for the 500 g (just over 1lb) large shrimps I used, so I made a little more than specified. I had to use my oven grill, as it was raining again here ... (yikes). Thanks for a great recipe!</t>
  </si>
  <si>
    <t>Its all there...taste texture bulk and creaminess. Very easy to pull together.  I added a bit of worcheshire aand brown mushrooms. Also made meat balls instead of just ground beef.  Result was great.  This is a keeper.  Thanks for posting.  i liked it a lot_x000D_
Catherine</t>
  </si>
  <si>
    <t>This was very good, however if it is going to have "coffee" in the title it should have more coffee besides one teaspoon. made for Comfort Cafe Summer 2009.</t>
  </si>
  <si>
    <t>Such a great idea!</t>
  </si>
  <si>
    <t>This recipe is fantastic!  Like several others, I had trouble with the mix clumping when I mixed it with hot water.  The solution is to mix the powder with COLD water first and then heat it up after mixing!!  This has to do with the pudding mix.</t>
  </si>
  <si>
    <t>This is a great recipe. I followed it exactly and paired it with vegan cornbread. So delicious. The cider really makes it.</t>
  </si>
  <si>
    <t>YUMMY!  Everything and more....moist, flavorful!  I doubled the batch and made jumbo muffins.  THANKS!</t>
  </si>
  <si>
    <t>This is a great tasting, easy to throw together soup that satisfies my tomato-curry jones.  I had a bit leftover and threw in some leftover basamti rice and I liked that as well.  Thanks for a great easy soup.</t>
  </si>
  <si>
    <t>I made this for a family reunion &amp; it turned out well.  I used the 1/2 applesauce &amp; it tasted like a healthy treat.  I also put a whole bag (2C) of dark chocolate chips &amp; it was outstanding.</t>
  </si>
  <si>
    <t>I made these exactly as written, and they were a hit!  My husband and my 7 year old son particularly loved them (although DS had them without the sauce - he likes spicy, but not quite that spicy lol).  Very very tasty!  I have read the other reviews, and I disagree about the cinnamon, it really lifted the flavour, worked well with the other ingredients.  These have a very definate Asian flavour, and we will be making them again (today's batch is already all gone!)</t>
  </si>
  <si>
    <t>Very good! I used lite soy because that is what I had on hand. I would recommend using dark soy to balance the honey more effectively. I used this on boneless chicken breasts and made extra sauce to saute with mixed vegetables and served over rice. Absolutely delicious!</t>
  </si>
  <si>
    <t>This is now my favorite dish from ZWT3...what a superb blend of flavors and I can't wait to make it again!!! This would be very easy to make as a vegetarian dish by leaving out the chicken and adding canned sweet potatoes (chunked) or just more of the fruit and veggies already called for. WOW!!!</t>
  </si>
  <si>
    <t>very good we will make again for thanksgiving._x000D_
Made for PAC fall 2007</t>
  </si>
  <si>
    <t xml:space="preserve">This recipe did not work for me.  I didn't care for the texture of the chicken breasts and they also were very, very dry.  </t>
  </si>
  <si>
    <t>Sorry, but this cornbread turned out extremely dense and dry. After reading other recipes, perhaps it's because there's no baking powder or soda? I don't know, but no one in my family liked this because it was so dry.</t>
  </si>
  <si>
    <t>I&amp;#039;m sorry but my whole family thought this was awful! the taste was extremely fishy. maybe instead of parmesan use asiago cheese might taste better.</t>
  </si>
  <si>
    <t>What an easy but impressive recipe. Everyone loved it. I served it with gnocci and green beans. Thanks for posting</t>
  </si>
  <si>
    <t>The photo shows frosting. ???</t>
  </si>
  <si>
    <t xml:space="preserve">Excellent and most impressive tart. I've made it twice now. It was good to be able to start a week in advance with the ginger butter and pastry._x000D_
It takes quite a while for the butter to brown (can't remember exactly but about 10 minutes at least), and the bubbles never did go away completely.  _x000D_
I used a 9 1/2" tart pan.  I overcooked my first tart (because the pears shrank away from the filling upon cooling), but the second time at 1 hour was perfect. _x000D_
The best thing about this tart, apart from the fun you have making it, and its appearance, is the really wonderful taste. _x000D_
There is a picture on the internet of this tart so you know what you are aiming for. That was really helpful too.   Next time I'm going to try this with mangoes.  </t>
  </si>
  <si>
    <t>Oh my word, this is yummy.  I just ate a piece (before dinner!) and I am trying so hard not to cut another piece.  I made it exactly as followed though next time might try the 1/2 oil 1/2 applesauce suggestion.  The sauce totally makes this cake!  Delicious!</t>
  </si>
  <si>
    <t>I made this with the turkey pepperoni...and added some italian seasoning &amp; garlic salt to it.  It was very good and quite tastey - not exactly gourmet, something to cook for a fancy dinner, but for a quick, easy, and inexpensive dinner (with lots of leftovers), it completely hit the spot!  Thanks for posting, I will be making this one again.</t>
  </si>
  <si>
    <t>Soy sauce is too strong here. Marinated overnight, and it was very salty (and we used low-sodium soy) and you could not taste the other flavors. This needs something else to balance it. A disappointment from Bon Appetit.</t>
  </si>
  <si>
    <t>This was a weirdly good invention; I'm initially from Singapore and love anything with sriracha though, so that helps a bit. I like the whole east meets west vibe though.&lt;br/&gt;Nice work.</t>
  </si>
  <si>
    <t>WOW!!!!!!
I am new here and I didn't know what a Kittencal was until now.  
I followed the recipe as instructed with one minor adjustment.  I didn't have any pasta sauce, so I used a can of tomato sauce and 2 tablespoons of Costco's Rustic Tuscan seasoning.
We love spicy at our house, and this fit the bill.  If I could have given this 10 stars, I would have.
Thanks, Kitten..Your AMAZING</t>
  </si>
  <si>
    <t>These were very good. The only thing I did was omit the cocoa, add a little more baking soda a d reduce the margarine to to 1/2 cup. They went by very quickly, and I will defiantly make them again.</t>
  </si>
  <si>
    <t>This was a really good cookie recipe!  We came home from Hawaii with 7 lbs of macadamia nuts so we are making cookies alot!  These were really easy and they came out great!!  Really yummy!  Will be making again!  Thanks for sharing!</t>
  </si>
  <si>
    <t xml:space="preserve">I love having these in the freezer to take to work for my lunch.  I used regular rice, cooked as usual, then added the chicken, salsa and seasoning when the rice was finished cooking.   I spread each tortilla with refried beans before filling.  I also added the optional cheese.  I made extra-large burritos that I cut in half before wrapping in plastic wrap and freezing.  This works best in my household; DD and I can have a half burrito and DH can have a whole burrito (2 halves).  </t>
  </si>
  <si>
    <t>I made mine with garlic cloves that I boiled right in with the potatoes! I subbed some 18% cream for the sour cream (didn't measure, just winged it) and added a handful of parsley and chives.  They were perfect! Made for PAC Fall 2012</t>
  </si>
  <si>
    <t>This was fantastic, just like my Baba use to make. By the way, I have been to Zion National Park. Mere words cannot discribe the beauty of the Park.</t>
  </si>
  <si>
    <t>I started making this recipe because I had fresh picked  blueberries and raspberries to use up.  First problem, how do you dissolve 2 cups of sugar and 1/4 cup cornstarch in 2 Tbsp lemon juice?  Obviously, some amount of water was left out.  I tried using 1/2 cup and that seemed to work OK.  
I'm not a great crust maker &amp; decided to use only a bottom crust.
Then saw that the recipe didn't mention either baking temperature or time!  Anyway, I baked it at 400.  Originally took it out of the oven after 40 min, but the pie was filling was still liquid.  I thought it might thicken on cooling, but it didn't.  Then I microwaved it for another 10 min and rechilled it.
The final pie was actually pretty good, but the directions as listed here are terrible.</t>
  </si>
  <si>
    <t>I found this recipe on another site too, and thought I would look it up here so I could add it to my recipe book if anyone had posted it.  It's fantastic.  Make sure you beat the cream cheese mixture really well or it won't spread easily, some of the reviewers on the other site struggled with that.</t>
  </si>
  <si>
    <t>Hmmm, bland? I'd really have to disagree, I thought this was great. I've never had it baked like that with the eggs, but it came out wonderful, kind of like a mac and cheese casserole. I doubled everything in the recipe except the eggs, I only went with 4 and it really came out nicely. Very quick and easy and quite tasty, thank you. Oh, I did go with garlic salt instead of regular salt.</t>
  </si>
  <si>
    <t>So simple.... but fresh-tasting, healthy and filling.  This is a lovely way to eat lentils in the summer without making a hot soup.  The cloves are very subtle.  I think if you didn't read the recipe, you woudn't detect the clove flavor.  The fresh parsley and scallions are a must.  Don't skimp on them!  (Or, sub cilantro for parsley.)   On a whim, I added a bit of Dijon mustard to the lemon juice/olive oil dressing.... it was sooooo good!  Thanx for sharing this recipe.</t>
  </si>
  <si>
    <t>This is an amazing dish! I made it for Thanksgiving and it was gone in a flash! I tweeked the recipe just pinch. I added 4oz of cream cheese and added 1oz of peacans. My daughter (17) even said "This recipe has to go in the family cookbook and become a Holiday Tradition.</t>
  </si>
  <si>
    <t>I will cut the oil and butter back in half.  Very tasty!</t>
  </si>
  <si>
    <t>I wanted to like this more than I did.  Good, but the top layer was too much like a flavored ice for my tastes....</t>
  </si>
  <si>
    <t>Yummy!  I&amp;#039;ve made it several times.  I have added some diced cook chicken for extra protein. Either way, it taste great and is easy to make,</t>
  </si>
  <si>
    <t>This is an awesome recipe!  When we visit Maui, we would go to the Swap Meet and chow down for late breakfast and order the garlic noodles/Teri Beef (my husband's Fave) and Teri Chicken/garlic noodles which is my fave.  My son loves this too plus a cup of chow fun.  Bummed that they did away with the concession stand.  But, there are more nosh places at the Swap Meet to choose from!  Thanks for posting this since I miss this recipe.  I found the Sun Noodles at Lee Lee's Asian market in Chandler, Arizona.  I think they get it from L.A., CA.  I've tried dried noodles, which is good, but nothing like fresh yaki soba.  Whole Foods and other health food supermarket should have something similar.</t>
  </si>
  <si>
    <t>This sounds great but what do you marinate the chicken in??? Don't leave me in the dark!</t>
  </si>
  <si>
    <t>Fabulous salad recipe!  Made up a package of Good Seasons Caesar to use as the dressing. Made half the recipe and the leftovers were even better the next day.  Definitely a keeper to go in the permanent file. Thanks, Kim.</t>
  </si>
  <si>
    <t>This was sooo wonderful.  I ended up using chocolate soy milk just becuase I was out of regular milk. I reduced the cocoa by 1TBS.  I will never make powder sugar frosting again!</t>
  </si>
  <si>
    <t>Very good and rich fudge! This recipe makes a HUGE batch...a whole jelly-roll sheet full.  My only recommendation is to use a large pan to boil the milk mixture in rather than a medium-sized saucepan - it may save you some cleanup time on your stove top!</t>
  </si>
  <si>
    <t>Great dinner tonight - tasty, healthy  and filling. I added a few black olives but otherwise stayed with the recipe. Made for ZWT 4 so thanks evelyn .</t>
  </si>
  <si>
    <t>Deep dark chocolate cake, moistened with a liqueur syrup. Delicious! The only thing missing is the whipped cream on the side. Thank you very much for this recipe.</t>
  </si>
  <si>
    <t>This dish was easy to make.  After soaking the beans overnight and chopping the remaining ingredients, I liked that I only had to dump everything in the slow cooker in the morning and then go about my day (I did not boil the beans).  I used 4 Serrano peppers and would probably use 5 or 6 next time.  I cooked on high for over 11 hours.  Like other reviewers mentioned, it was way too watery even after 11 hours of cooking and looked more like soup.  We had to use the immersion blender to get it to a consistency that resembled another reviewers picture.  The flavor was nice and I did enjoy the yogurt stirred into my individual serving.  We served over basmati rice.  Made for Rookie Tag Spring 2013.</t>
  </si>
  <si>
    <t>Wow.  These are amazing!  They tasted very similar to Krispy Kremes!  I added 1/3 cup more sugar to the batter and a teaspoon of vanilla.  They turned out fantastic!  I think the problem some of the other reviewers had who gave lower reviews was with the oil-- you need to make sure it is the right temperature or else they will cook too quickly making the inside too soft or else if it is not hot enough, they will cook to slow and get really oily and gross.  Monitor the temperature and these will turn out fantastic!  I will definitely make these again.</t>
  </si>
  <si>
    <t>This was great! Just the sent of me opening my marinade bag had my SO running to the kitchen to see what smelled so good! I used the Dijon,  honey and fresh garlic. This is OAMC Cooking frendly. I made this up 3 weeks ahead of time and froze it in the marinade, then took out the night before to defrost._x000D_
_x000D_
This one will definatly be a new staple in my marinades!</t>
  </si>
  <si>
    <t>I cut the recipe in half but used a little more olives.</t>
  </si>
  <si>
    <t>This recipe was easy to make and very refreshing. I used 2 family sized tea bags and it worked fine. I thought the sugar was 'just right' but other who prefer a more southern sweet tea (i.e. super sweet!) thought it needed more. A perfect drink for lounging next to the pool!</t>
  </si>
  <si>
    <t>You are a great cook</t>
  </si>
  <si>
    <t>This was pretty close to the real deal. A great snack and so very easy to make. My kids loved them and we will definately make them again one weekend. If you REALLY need the cheeseburger fix this one should keep you happy! Thanks for posting.</t>
  </si>
  <si>
    <t>It was the first time I canned salsa. It was good and I read through lots of reviews and made my own:) I replaced vinegar with apple cider vinegar, i added Chili powder, Garlic powder, red pepper flakes and 1 big red sweet pepper,  cut sugar into half, cut tomato paste half. I did not have enough fresh tomatoes and so i replaced 3 cans of organic tomatoes. I did most of the chopping by processor but leave a can of tomatoes as chunky.. you have to try how hot you like by putting more or less jalapeno.. I made 3 quarters and sure will make more into smaller jars:)</t>
  </si>
  <si>
    <t xml:space="preserve">A really nice autumn dish to make with our wonderful fresh apples and turnips! I have been making this for a few years, I found the recipe in Canadian Living several years ago. Thanks for posting Bergy, now I can get throw away my clipping!   </t>
  </si>
  <si>
    <t>This is a delicious juice-I especially liked the zip from the horseradish. The second batch I tweeked to try to make like the V8 Picante juice we buy for our favorite chili recipe, so I added 1 Tbsp salt, 2 Tbsp sugar and 2-3 Tbsp hot pepper sauce. Also left out the celery. I'm so happy to have this versatile recipe; thank you!</t>
  </si>
  <si>
    <t>Really good. I'm a vegetarian so I made this as a main dish and served with some crusty French rolls.  It was delish.  I also cut the butter in half.  I live in a smallish town so I could not find flageolets, but substituted small navy beans instead, they were very good.  But I'd still like to try it with the right kind of beans.</t>
  </si>
  <si>
    <t>An excellent tasting crisp that is lovely even in August. I used dried cherries in place of cranberries because I prefer them and also added some very coarsely chopped hazelnuts just because I thought they would be good in it . Two things I must mention: A. I found this very sweet and I will cut back on the sweetening next time, granted that it would have been less sweet with the cranberries and I do not fault the recipe for this. I used 2 tbsp of Splenda Brown Sugar in the topping and a scant 1/4 cup of Splenda in the apple mix (I made 4 servings), B. I had to add about 1/2 a cup of water to the dish toward the end of the baking time as it was very dry with no liquid bubbling at all. The water addition made all the difference in the outcome. This is very easy to put together. I think this recipe would be great using frozen fruit of whatever kind you would like at the time in the winter.</t>
  </si>
  <si>
    <t>The whole family loved this one! I read a few reviews prior to making it and so I cut the vinegar in 1/2 and doubled the sprite.  It had a great flavor.  We used all boneless breast and cooked it on high for 6 hours.  We also doubled the sauce so everything was very moist.</t>
  </si>
  <si>
    <t>This is really delicious!  Thanks!</t>
  </si>
  <si>
    <t>Some of my guests at Thanksgiving this year do not like mushrooms, so I had to find a way to make our "traditional" green bean casserole without the mushrooms.  Finding this recipe was a godsend.  Everyone at the table tried some and most everyone had seconds.  Thanks for a "great" change for green beans.</t>
  </si>
  <si>
    <t>This is brilliant!  I chose this as my introduction to polenta, and it was thoroughly enjoyable.</t>
  </si>
  <si>
    <t>The sauce is wonderful!  I did sprinkle cayenne on the wings and cook them without the sauce for about 20 minutes.  The sauce was thick and my husband raved about it.  He would like me to do this with thicker chicken pieces.</t>
  </si>
  <si>
    <t>The combination of herbs used in this dish was great.  I'm a novice cook, and this was a relatively easy recipe.  It was a bit time consuming to separate the skin from the chicken and season beneath it, but it was worth the effort.  I highly recommend this recipe.</t>
  </si>
  <si>
    <t>I liked this meatloaf very much. I followed the directions exactly (except I forgot to put sauce on top!)It didn't matter - it's very moist and mildly flavorful. I've been trying a number of different meatloaf recipes and I think I'm going to stick with this one.</t>
  </si>
  <si>
    <t>These are tasty!  I ate them with Thai Crystal Sauce.  This recipe reminded me of deep fried stinky tofu that I used to eat in Taiwan, but was missing the pungent flavor and pickled veg.</t>
  </si>
  <si>
    <t>This is good .. We had it for dinner today with a salad and potatoes .. thanks</t>
  </si>
  <si>
    <t>This is ddefinitely a delicious ooey gooey grilled cheese. What a wonderful combination of flavors.  I used french bread and next time will try thin slices of tomato on it too.  Thank you for sharing your yummy recipe Hadice!</t>
  </si>
  <si>
    <t>A keeper! I didn't fry my patties as suggested as when I saw how much oil the first lot had absorbed I didn't want to do anymore! I wiped my non stick pan with oil instead which worked fine. I found cooking this way made them gooey on the inside yum! We had these the nest day reheated in the oven and they were fab then too!</t>
  </si>
  <si>
    <t>awesome</t>
  </si>
  <si>
    <t>Yum!!  I had someone give me some eggplants and tomatoes out of their garden; I had some eggs that were just laid, and olives from a farmers&amp;#039; market.  I didn&amp;#039;t have boursin cheese, but I had some goat cheese, and this combined to make a very tasty and quick breakfast!</t>
  </si>
  <si>
    <t>I made this using apple wood chips and lavender stems. Will crush some and make yummy Recipe #166242. Took 6 hours of smoking. Thanks for the spicey smokey goodness.</t>
  </si>
  <si>
    <t>This pasta has really terrific flavor. I used half and half instead of cream to cut fat, with great results by the way. I did find it needed the salt and pepper.</t>
  </si>
  <si>
    <t>I think this dish has potential. I only used half the requested amount of sugar and it was still way to sweet for my family. I think more veggies and less sugar would make this a very nice meal.</t>
  </si>
  <si>
    <t>When cooking chicken in a slow cooker it is recommended to cook until the chicken is tender and registers an internal temperature of 165&amp;deg;F, approx 5 to 6 hours on low, or 2 1/2 to 3 hours on high if you need it done sooner. Cooking at a higher temperature can change the results of the chickens tenderness/juiciness. If your not sure about time and temperature for a certain meat check your crock-pot manual times can also chance based on size of slow cooker.</t>
  </si>
  <si>
    <t>This makes a very rich and flavorful sauce for the chicken. I served it with low carb pasta on the side and sauteed spinach. My husband loved it, and  even my picky 9 nine year old daughter liked it.</t>
  </si>
  <si>
    <t>My friend makes this recipe and it is  delicious!! It has become our "get-together" favorite. So flavorful, yet simple to make.</t>
  </si>
  <si>
    <t>Everyone in my family gave this one 5 stars</t>
  </si>
  <si>
    <t>I have served this appetizer in the past and EVERYONE loved it!  It is relatively easy to prepare and oh, so good!  I also used canned asparagus which made the dish much less time consuming.  It was still good.  Next time I will try using the fresh.  It's becoming difficult to find a good white bread so I think the next time I fix it I will go to our local bakery and see what I can find.  Thanks for reminding me of this  winning appetizer!</t>
  </si>
  <si>
    <t>This was so easy and it tasted like I spent hours preparing it!  I did use fat free half and half instead of cream and I baked rather than fried.  It was so yummy, definately will make again and again!!!!  Thanks for posting!</t>
  </si>
  <si>
    <t>This is fabulous Chicky.  Love adding frozen berries and bananas to the mix.  Makes it good and thick.  Freezing the fruit is key if you like a thick smoothie.  Made this for DH as a brekky treat.  Thanks a bunch.  _x000D_
Tagged for 123HitWonders~</t>
  </si>
  <si>
    <t>Anu, I made this today and LOVED IT! It really is "funky", lol :)_x000D_
But yummy!!_x000D_
And in these summer months, this is just 'THE' Drink to have :)_x000D_
Thanks a TONNE for sharing it, I'm going to make it many many times!!</t>
  </si>
  <si>
    <t>Delicious and looks impressive for something so simple. What a great way to use up a tin of peaches!  I'm guilty of using my electric mixer to make this and I also added the left over egg white to the batter just to use it up. We really enjoyed this, thanks Olga.</t>
  </si>
  <si>
    <t>This was very easy to make, but the tastes just didn't meld together well for me.  It seemed they fought each other.  I really expected to love this, but it just wasn't what I expected.  I used 2 boneless skinless chicken breasts, and had to cook them twice as long as posted to get them done....so the juices ran clear.  Sorry this wasn't more to my taste....it is really easy to make!</t>
  </si>
  <si>
    <t>My kids gobbled this up in no time flat!  I used pearl tapioca and cooked it too long waiting for it to become clear so my dish was a bit "gummy" but my kids didn't mind one bit - will make again without overcooking and I'm sure they will inhale it.  Fun dish and different too.</t>
  </si>
  <si>
    <t>These really are the best! Thanks for a wonderful recipe. My family enjoyed them!</t>
  </si>
  <si>
    <t>Very easy to make and it turned out so well (I was surprised!!) I love using my crockpot so this was just a perfect idea to use up some fresh blackberries we had!  I used 4 cups of blackberries (and no blueberries) and left out the orange zest.  My 3 year old keeps asking if he can eat more of it!  Will make this again and try with other berries and berry mixtures!! :)</t>
  </si>
  <si>
    <t>I can rate this without cooking it because this is how I fixed, what I call my own version, for a lot of years. It really is so good, and I am glad to see that it finds approval.</t>
  </si>
  <si>
    <t>This was awesome and the twenty some odd people I served it to agree, with many requests for the recipe!  They couldn't believe I hadn't slaved all day. So simple, sooo good!  Who'd a thunk it?? Excellent yooper, Thanks for sharing!</t>
  </si>
  <si>
    <t>This dressing is awesome! I am so glad to find a homemade vinaigrette that has the perfect balance of sweet and tartness along with the character the soy sauce and garlic give it. Thank you for sharing this recipe.</t>
  </si>
  <si>
    <t>Hm... afraid I didn't have such a good experience as the other reviewers. I thought there was too much soy sauce, not enough lime. I will go for something simpler and lighter next time.</t>
  </si>
  <si>
    <t>this is amazing, i mixed it with a mix bad of mix summer veggies, add cream of mushroom to it..and its amazing.</t>
  </si>
  <si>
    <t>Great tuna salad!  I loved the addition of the tomato and cucumber.  I served the tuna mixture on top of romaine lettuce and drizzled it with a little ranch dressing.  Good stuff!  Thanks for sharing, twissis.  **Made for I Recommend**</t>
  </si>
  <si>
    <t>Simple and good !_x000D_
Will go well with boiled / pan fried potatos.</t>
  </si>
  <si>
    <t xml:space="preserve">Not having a candy thermometer I wasn't gonna attempt this but then I read Jenny Sanders' review and thought I'll have a go too! I had to scoop mine all back into the pan and boil them a second time as I didn't leave it long enough and they wouldn't set. After that I poured it onto a tray and the mix set beautifully. I just cut it up into little squares and they are disappearing fast!  I might try using sesame seeds instead of pumkin as well some time! Thanks for sharing! :) </t>
  </si>
  <si>
    <t>These were great little appetizers! I added green onion to some and black olives to the rest. These disappeared quickly! Thanks!</t>
  </si>
  <si>
    <t>Has anyone frozen this? My boyfriend won&amp;#039;t eat vegetables no matter how awesome they are....Great soup....became a member just to write the review!</t>
  </si>
  <si>
    <t>Strawberries have just come into season and it was a real treat to make and then devour this ice cream.  Since I'm Somersizing I altered the ingredients just a bit, but I believe the recipe is intrinsicly a good base and can take almost any variation.  I used real strawberries, full heavy cream, Splenda and 1 real egg.  I actually whipped everything but the strawberries in my stand mixer, then added the sliced strawberries, which then got "bruised" perfectly into the ice cream mix.  I poured this mixture into a Tupperware and tucked it away in the back of the freezer.  We had this for dessert on Friday night and all my berry loving daughters gave it 5 stars each.</t>
  </si>
  <si>
    <t>This is GREAT!!  I used mild cheddar cheese and cream cheese.  I also used toasted pecans, the recipe didn't state what type of nuts.  The pecans worked great!  This recipe is wonderful!  I may mix in some swiss cheese next time.  Great recipe, a definite keeper!</t>
  </si>
  <si>
    <t>Incredibly simple...incredibly delicious.  My only tweek, was substituting Sriracha for Sambal Oelek.  Everyone loved it, and wants it again...SOON.  Next time, to make it a complete meal, I'm thinking of adding bean sprouts, and broccoli.  Thanks for posting!</t>
  </si>
  <si>
    <t>This is great.  I added a bunch of fresh spinach.</t>
  </si>
  <si>
    <t>This was very good.  I think I would prefer adding more yogurt instead of water next time.</t>
  </si>
  <si>
    <t>Rachael Ray&amp;#039;s recipe called for 2 cups of chicken broth.</t>
  </si>
  <si>
    <t>Very good cake, after reading the other reviews I decided to replace the milk by 1/4 cup of heavy whipping cream and it was just perfect!!! My husband and I really loved it.</t>
  </si>
  <si>
    <t>Wonderful chocolate chip cookie recipe, as with most of Betty Crocker recipes!!!  I made these yesterday morning, 1/2 of the recipe, and they are almost gone.  I followed the recipe as written and wouldn't change a thing.  Thanks for sharing the recipe NWG!!</t>
  </si>
  <si>
    <t>Excellent! I don't remember my Oma's gruene Bohnen, but I do remember my mom's and these are very similar.  Thanks for posting. I used a little less bacon to cut down on calories and was still very tasty!</t>
  </si>
  <si>
    <t>These turned out pretty good.  Not the best cookie I've ever had in my life, but very good.  I used red and green m&amp;m's for Christmas.  I would also suggest using more m&amp;m's than the recipe calls for as I found it to not be quite enough.</t>
  </si>
  <si>
    <t>Great recipe!  I added cinnamon and a sprinkle of cloves as well as almond extract to spice these up.  They came out really moist and delicious.</t>
  </si>
  <si>
    <t>Down right decadent and sinful is correct. But oh sooo good. I'm in a happy place. This lovely drink is thick, rich, smooth, creamy, silky and sweet.  I used good quality Belguim chocolate and am I glad that I did. Thanks for sharing this special treat Annacia.</t>
  </si>
  <si>
    <t>Wow you sure made apples taste good,I loved the recipe,was fast,easy and wonderful.You came up with a winner for sure. Good luck</t>
  </si>
  <si>
    <t>This is a simple and elegant way to serve fresh asparagus.  I cooked the asparagus in the microwave until crisp tender and proceeded with recipe as specified.  The fresh basil really adds the crowning touch.</t>
  </si>
  <si>
    <t>Very good! I weighed the pasta (spaghetti rigati) and parsley...the parsley ended up being one bunch without stems. I made this as directed with double the garlic and 6 tbsp total olive oil. I tossed everything together. This tasted really good but was a bit dry...my Hubby added extra oil and parmesan to his serving. I served it with chicken strips tossed in Greek seasoning on top.</t>
  </si>
  <si>
    <t>This is very tasty without the dried thyme per preference. This is my favorite cold tea so far because it tastes so good and is soothing on the throat with more creamed honey per preference. I did use dried sage as that is what I had on hand. I am wondering if I shouldn't use sage though as I am in very early pregnancy but I am no longer nursing my current DD (toddler). I actually tried using dried sage to dry up my milk supply when weaning DD but it wasn't working. Maybe my dried sage is too old? I had to use dried rosemary as well as that is what I had on hand for which I had the permission of the poster. I squeezed a fresh lemon for it's juice and used spring water plus the rest of the ingredients. I will make this often when I have a cold and maybe even when I don't, it tastes that yummy. Made for Veggie Swap 31 ~ February 2011.</t>
  </si>
  <si>
    <t>This is an interesting dessert.  I used half walnuts and half almonds.  The graham cracker flavor really shines through so these might be really good with chocolate ice cream and some marshmallow topping ala "fancy smores" (think that is what we will do for dessert tonight!).</t>
  </si>
  <si>
    <t>I added some sliced kalamata olives to give this some extra flavor and made a homemade dressing with 1 clove garlic, some basil, oregano, red wine vinegar, balsamic vinegar and extra virgin olive oil. Topped it with feta. Delicious.</t>
  </si>
  <si>
    <t>Kristen these are sooo good!  I sprinkled them with the sugar as they came out of the oven and DD#3 was doing a dance trying to get them to cool faster.  She proceeded to eat 3 while they were still warm.  DS came in from work and ate 2.  I can see that I will have to make more per request!  Thanx for a super recipe!</t>
  </si>
  <si>
    <t>I only had a little bit of leftover chicken and was looking for a way to use it up. Found this recipe and thought it was perfect for that. I left off the onions and bell pepper as a personal preference but otherwise followed it exactly. It was very good. Thank you.</t>
  </si>
  <si>
    <t>This is by far the best banna bread we have had. It is very easy to make. It browns up very nicely when cooked. Tryed it first in a loaf and the very next day we made another batch in mini muffins for the kids lunches.....Yummy is right !!  UPDATE: A hint for Banana Bread lovers such as myself. I was recently over at my sisters house and while getting Ice cubes for a drink I saw Whole frozen Bananas in her freezer. This is a great idea when you only have one or two bananas left. Throw them in the freezer ( with peel on ) , collecting them until you get around to making the bread. No more waste of bananas in our house. We made a batch yesterday from the frozen ones and it was equally as good as using fresh bananas.</t>
  </si>
  <si>
    <t>This dish is really simple and delicious.  I was looking to cook my CSA bok choy and this recipe was best for me, because I already had all the ingredients in my kitchen, it was fun and easy to make and it turned out great.  I diced the ingredients and added cayenne pepper for a kick!</t>
  </si>
  <si>
    <t>This is absolutely the most delicious pumpkin bread I've ever tasted.  I make it with fresh cooked and pureed pumpkin (not the canned stuff).  I've  substituted the orange zest with orange marmalade at times and it wonderful either way!  Thank you for sharing this wonderful recipe with us!!</t>
  </si>
  <si>
    <t>I used pomegranate molasses instead of pomegranate juice and was awarded with exceptionally yummy, sticky carrots. The organic carrots we&amp;#039;ve been receiving in our CSA box served their purpose most admirably. Served with roast chicken and couscous for an easy meal yet elegant. Made for NA*ME tag/Autumn.</t>
  </si>
  <si>
    <t>As you said this is a great basic recipe. I had company coming and actually roasted 2 birds since I also rely on the leftovers. The drippings made a great gravy and I plan on boiling down the carcasses and expect a flavorful stock as well. I think it took longer than expected but I had the birds side-by-side so that may have been the reason. (Chickens alway seem to take forever to roast for me!) This was the first time I really used the technique of rubbing the seasonings under the skin. I think it is worth it... especially since I would like to avoid the extra calories of the skin. I used the larger amount of spices but made it stretch for the two birds. I used option 1 of flipping the birds over. My MIL always swore by cooking the bird breast-down but then you don't get the crispy skin so I think this is a great compromise.</t>
  </si>
  <si>
    <t>Loved this!  Delicious, very fast, colorful, and well written.  Just think it comes from leftovers---another plus in my book. I omitted the salt and sugar, and reduced the soy to 1 tablespoon. Thank you Linky for sharing. Made for Spring PAC 2013.</t>
  </si>
  <si>
    <t>Oh, my goodness, this is the very best chicken breast I have ever had in my life!!!  I scaled it to serve 1 and baked in my little toaster oven for 35 min. and it's perfect.  Done, yet moist and juicy.  And, oh, so tasty!  The only down side is that I no longer want my chicken breast fixed any other way but this.   Thanks Kittencal for a real winner!</t>
  </si>
  <si>
    <t>Yumm, these are great.  Super quick and easy as well.  A great week night meal.  I used a low fat cheese and instead of using pre made tostada shells, I baked corn tortillas until they were hard.  I topped with spicy salsa when they came out of the oven.  I love how the veggies are just cooked- keeping them a little crispy.  Thanks for posting, will make again for sure.</t>
  </si>
  <si>
    <t>What an easy and great recipe! Both my grandson and I devoured this dish. So simple and so good. Thanks Hokies for sharing. Made for Zaar Stars Tag.</t>
  </si>
  <si>
    <t>Lovely truffles! I halved the recipe and used a single-origin 70% Guatemalan chocolate. Used a double boiler to melt the chocolate and found it easier to just drop the balls in the chocolate and toss to cover then remove with a fork to the parchment paper. I used about 3 oz chocolate and had some leftover. After chilling in the fridge, they were perfect. Thanks for sharing!</t>
  </si>
  <si>
    <t>Absolutely delicious!! The texture of the chicken was as smooth and silken as the title implies,and so tender and moist! The flavour was outstanding ( I did marinate for 24 hours!) .We loved it..thank you so much for posting,we'll be making this again and again!!</t>
  </si>
  <si>
    <t>0 stars ... tastes terrible! DON'T try. Plus, it doesn't make enough.??</t>
  </si>
  <si>
    <t>This was so good and reminds me of a salad that my granny used to make. I topped mine with fat-free cool whip. DD (3) loved this as did DH. Will repeat often!</t>
  </si>
  <si>
    <t>Heaven in your mouth! This is an excellent recipe!_x000D_
It's become the most tastiest bread I've ever eaten(MY FAVOURITE FROM TODAY, 2/2/2002!!!)!!!!!_x000D_
I used peanut butter(4tbsp) instead of butter._x000D_
Also, in step 8, I added flour to the chocolate and milk mixtures. Rest I followed as given in the recipe. This is really a great bread and I recommend it to everyone. THANK YOU so much for sharing this, I love it!</t>
  </si>
  <si>
    <t>We made Michael's pie and loved it the first day........however the second day not so much.  Not sure what went wrong; the crust was tough and so was the filling.  Great if you can eat it all in one day.</t>
  </si>
  <si>
    <t>Thanks everso much for this recipe - saw a lady cook it on Masterchef UK and it looked wonderful!   Thought I would try it for myself.    Jmeyerc</t>
  </si>
  <si>
    <t>Very good!!</t>
  </si>
  <si>
    <t>Second time a charm!  They turned out perfect</t>
  </si>
  <si>
    <t>Made &amp; reviewed for ZWT 4 ~ for Kumquat's Kookin' Kaboodles! I was desperate to try these &amp; I am so glad that I did! We are used to fruit filled 'samosas' so I knew my family would like these &amp; they were a HUGE hit! I must admit that it takes a few goes to get them prefect but once you start they are easy enough. I went with the apple juice over the marsala &amp; can't wait to make these again. The kids really loved these too! Thanks so much for a new family favourite :)</t>
  </si>
  <si>
    <t xml:space="preserve">These were delicious. Now I keep them frozen in zip-style bags and just bring them out and pop in the toaster oven. We like it hot so I double the amount of jalapeños now. A can of chicken (found near the tuna fish) works well, too. </t>
  </si>
  <si>
    <t>Made this last night and everyone loved it.  My son thought it was better than Applebees!  I thought it was pretty easy and very tasty.  Thanks will definitely be making this again.</t>
  </si>
  <si>
    <t>My grandchildren came to visit over Labor Day and my granddaughter requested that I make Key Lime Pie.  I made my own graham cracker crust and then followed your recipe exactly.  The only thing different is that I put in a little bit of green food coloring for the girls.  Very creamy and easy dessert.  Thanks for the recipe.</t>
  </si>
  <si>
    <t>Wow - this was a very flavorful, excellent recipe for cornish hens - and so easy!  Thanks for sharing.  I served it with garlic mashed potatoes, green beans and applesauce for the ultimate comfort food dinner.  It was fantastic.</t>
  </si>
  <si>
    <t>Yummilicious! In my quest to eat healthier, I used 1/2 cup white + 1/2 cup whole wheat flour, skim milk and subbed ff yogurt for the oil. To thin out the batter, I also added another splash (2 Tblsp. ?) of milk. I ended up with 12 good-sized delicous pancakes. I'll be making these often! Thanks for sharing erinn!</t>
  </si>
  <si>
    <t>I followed your recipe, and found the taste of cloves to be almost overwhelming. We prefer a much more lemony or tart flavor.  If I make it again, I would cut way back on the cloves.Thanks for posting.</t>
  </si>
  <si>
    <t>This is essentially the same recipe I have been using for years now - it is a delicious, wonderful recipe that produces a moist, flavorful turkey and a lovely gravy. I originally found the version I use in a holiday issue of Bon Appetit (their version add a bit of apple brandy to the gravy).  Notes: I use dried herbs (halving the amounts) and using real maple syrup is a must - pancake syrups/golden syrups make the gravy too sweet.  I prep all of the veggies and the maple butter the day before, which makes this turkey a breeze to prepare.  I have also tried this recipe on a 4.1 pound bone-in turkey breast crown, which I cooked for about 1 1/2 hours and then lest rest 30 minutes.</t>
  </si>
  <si>
    <t>Tasty and piped beautifully - I've already learned to trust Kittencal from her other recipes, so I wasn't surprised. I used one cup cocoa and just under half a cup of whipped cream. &lt;br/&gt;&lt;br/&gt;Also, doubling the recipe makes enough frosting to cover a Wilton sitting bear cake and 12 cupcakes.</t>
  </si>
  <si>
    <t>As others have mentioned, I precooked the wings by baking at 350 for approx 30 minutes.  I also added a couple tsp of cornstarch to help with the thickening.  The only thing I noticed was that 375 seemed too high of a temperature.  My wings started browning (burning) so I turned it down to 325 and kept a carful eye on them.</t>
  </si>
  <si>
    <t>Basically, this is sweet for a corn bread which is nice, but the vanilla is VERY strong. I would say over powering. If I did this again I would use maybe 1-1.5 TEAspoons vanilla and I think this would be MUCH better. Mine was also a bit underdone and grainy tasting (in the underdone section), despite the fact that I did the "doneness" test and the knife came out clean. And that it was golden brown all over. I'm trying to reheat it now. We'll see how it goes. But the outer edges were very fluffy and moist. I suppose I would only caution the baker to OVER cook this and to use WAY les vanilla. It could work. I don't know. It's okay. We'll eat it. It's maybe 2.5 stars._x000D_
_x000D_
Updated to add that this sat out all the night in the oven (turned off!) and was much better the second day. Still the inner most part was not done, despite an overall brown appearance and a second heating, but the vanilla, though still overpowering was managable enough to eat. Perhaps this can not be eaten warm?_x000D_
_x000D_
At any rate, I don't think that I would make this again as is, but I would tweek it with the vanilla and cook for longer...</t>
  </si>
  <si>
    <t>I love this recipe! I usually cut the recipe in half and it makes plenty. I also like to add a thawed 10 oz. box of spinach when I add the orzo and let it all cook together. If I had a little lemon I'd probably add some juice or zest but I'm all out. This dish goes with everything!</t>
  </si>
  <si>
    <t>O wow! I've been looking for this recipe for years ... and here it is! Thanks a bzillion for posting!</t>
  </si>
  <si>
    <t>We had quite a treat for dinner tonight with this recipe.  I halved the recipe for just my husband and myself, used fish stock instead of vegetable, added a bit more butter and sprinkled the end result with fresh, finely grated, Parmesan cheese.  It was delicious with fresh Italian bread and a salad.  Good directions...my husband said they were the best he'd ever had (and he's been around for a while!) Thanks L4C for a lovely recipe that we'll be making again around here.</t>
  </si>
  <si>
    <t>I’ve been preparing corn on the cob like this for years! My mother taught me and she had been using this recipe for years before that. I usually have fresh-tasting corn all through the winter. If it’s going to be eaten within a month or two, I don’t even blanch. I also use sugar, but add about 1/2 tablespoon and 1/2 teaspoon of salt. Boil corn ?? for about 3 minutes, or until corn turns a little darker. If I’m preparing a large number, I wrap them in Press &amp;amp; Seal first, then foil to further protect from freezer burn. When it’s time to eat them, I prepare my water the same way as if I were going to blanch. Add frozen corn to boiling water and cook for about 10-15 minuets, or until cob is heated through. Enjoy!!</t>
  </si>
  <si>
    <t>Fantastic! These are so crunchy, like real english biscuits, not cookies! The dough is SO easy to work with...in fact its the most easy dough I have ever ever EVER worked with! It didnt taste like milo, more like a slighly malted crispy chocolate chip cookie without chocolate chips..I added some chopped up Milo Chocolate Bar to it and is was so darn good!!! They look perfect too...My mom thought I had BOUGHT them from the store...Thats how perfectly shaped they were!! Thank you!!</t>
  </si>
  <si>
    <t>This was wonderful. A very flexible recipe and so quick and easy to put together. I used lemon cake mix with strawberry Jell-o and 4 cups of fresh blackberries. I was not in the mood for a frosted cake so I mixed 1/4 cup of sliced almonds, 1/3 cup sugar and 1 Tbs melted butter, sprinkled that on top of the cake just before baking and it give it a wonderful crunch topping. Kudos to Grandma Norn. Thanks Monica!</t>
  </si>
  <si>
    <t>This is awesome! Followed the recipe exactly as given, except I was short a little butter so I added some pumpkin puree that I had on hand.  I sprinkled mine with sweetened condensed milk and chocolate chips. Great dessert :) Truly indulgent!!</t>
  </si>
  <si>
    <t>This was just like my father used to make it. The 1st time I made it I couldn't believe it as my Dad never gave me the recipe. I like it better cold but warm was good also. I added dill relish and hard boiled eggs.</t>
  </si>
  <si>
    <t>I made this recipe just yesterday using my Simple &amp; Delicious Magazine.  While searching for recipes on Zaar, I came across this one and, yes, it's basically the same recipe.  From what I remember, only the garlic amount and the cheeses are a touch different.  My husband and I enjoyed this dish very much and will make it again.  It is SO easy to prepare compared to regular lasagna!  Thanks for sharing!</t>
  </si>
  <si>
    <t>Love how easy this recipe is (and easy to alter to suit)!!! a family fav!</t>
  </si>
  <si>
    <t>This is absolutely outstanding, Kit! I would give it 10 stars if I could. It is most definitely restaurant quality. I was going to halve the recipe but then realized there were 8 thin chicken breasts instead of 4 so I just made the whole recipe. Boy am I glad I did! We each had two chicken breasts because it was that delicious. Even my youngest pickiest eater had second helpings. I only used 1 T of the garlic, which was good, but next time I am definitely going with 2 T. I didn't have to pound the chicken breasts since mine were thin and they cooked in exactly 30 minutes. The breading is fabulous and of course the garlic/butter mixture makes this dish. I am going to serve this for dinner the next time I have guests. Thanks!</t>
  </si>
  <si>
    <t>best thing i have ever done with a chicken breast ,, moist, garlicy, and cheesey , you have done it again, Kittenal  thanks keith hill ,</t>
  </si>
  <si>
    <t>This is one of our favorites from Eatingwell!  We loved the textures and the way the flavors came together.  Thanks for posting here.  Saved to my Sammies and Wraps cookbook.</t>
  </si>
  <si>
    <t>EXCELLENT!! I made these and split them between DH's and my coworkers.(knew better than to leave these in my reach too long or I would have eaten too many!) Received more praise for these than anything I have made to share. My boss is making them for her next home party. These taste like they require so much work than they actually do. I almost regretted sharing the recipe cause it gave away my secret as to how easy they were to make. Was short on chocolate chips to my surprise so I subbed toffee/chocolate bits and what little semisweet chips I had. Worked out great! I wasn't sure about the baking time they didn't look done but I listened to your instructions and was just perfect. THANKS for making me a snack hero. :-)</t>
  </si>
  <si>
    <t>I used a regualr onion and tripled the relish mix and used about 1 1/2 pounds of tenderloin. I also added a bit of water to the apple onion mix._x000D_
Took longer then stated to cook the relish._x000D_
We enjoyed this._x000D_
Made for New Kids on The Block</t>
  </si>
  <si>
    <t>So, so very good. Wanted something quick and easy and had been saving this one for awhile. It hit all the stars with the guys in my house and me too. The only thing I did different was have some sauerkraut on the side at DH's request, but sure wasn't needed. Love the idea of putting them back in the fry pan for a chance to get that nice crisp fry skin on them but still with the flavor of the steam. The veggies where the perfect addition. I didn't much taste the beer, but the flavor was perfect. The guys had the hoagies, but I enjoyed mine without and ate straight off the plate with the side of mustard and kraut. DH has asked that this is now the only way we'll be doing brats in the future. Worth every star and then some. Anyone looking at this recipe out there, don't just look DO IT</t>
  </si>
  <si>
    <t>This was so delicious. I will be making this again!!!</t>
  </si>
  <si>
    <t>I made this last night for dinner and EVERYONE was happy.  My hubby LOVES "fake fried chicken" so I guess "unfried" is the same.  We really loved the subtle flavor the ranch dressing made.  I have my sister-in-law and her three kids staying with me for a few weeks and my bunch and her's loved it!This one is a keeper.</t>
  </si>
  <si>
    <t>I thought this was very nice! I used peach pie filling and (roasted, salted) pecans for the nuts. I wasn't sure how 1 Tbsp of butter would be enough for the topping but it seemed to work fine (though it was pretty crumbly). The cake itself was very moist. I baked for 35 minutes which was perfect for my oven. Thanks for sharing! -June 5, 2010. Update: I see the amount of butter has been updated. I'll have to try it again with the new amount! Thanks :)</t>
  </si>
  <si>
    <t>I've always used my MIL recipe for posole using a turkey carcass, thought I'd give this a try and we all loved it just as much, taste is very authentic. I did add more cumin as it is my favorite spice and added celery. We always enjoy posole with fresh lime wedges, chopped green onions and shredded monteray jack for toppings.</t>
  </si>
  <si>
    <t>We was very good. Easy to prepare. I cut the recipe in half and wish I would have doubled the sherry mixture. It has a nice wonderful sweet taste to it. Really enjoyed the ginger. I used regular mushrooms and threw in some cooked chicken. I also sliced my carrots. Thanks for posting. :)</t>
  </si>
  <si>
    <t>My 7 year old daughter and I baked these muffins, together. They were wonderful. The directions were easy to follow and the muffins were moist and tasty. This recipe is a keeper. Thanks!</t>
  </si>
  <si>
    <t>This is a great flavored side rice dish!!  I scaled this back to 1/2 of the recipe and it was enough to serve 4 in our house.  I made one change, due to what I had on hand, and used two bouillion cubes in place of the dry.  No more Rice-a-Roni, lol, with all the added preservatives, although quicker with not having to breakup the pasta.  Thanks for sharing the recipe.  Made for PRMR.</t>
  </si>
  <si>
    <t>OMG! This was the perfect recipe for a batch of romas from our CSA! My husband and I enjoyed this simple recipe so much, with a crop of our home grown basil. I suggested he try them chopped and on crackers with a southwestern non fat dip. He loved it. 
But you are right, Mille; alone, superb!
I can see a lot of possibilities for this.
TYVM!
kat</t>
  </si>
  <si>
    <t>Healthy Food.Keep posting like this.like to see it.</t>
  </si>
  <si>
    <t>This was great and very easy to make. I added a handful of berries so it looked pretty. It cuts well and is clearly a versatile recipe that can be jazzed up if need be or just enjoyed with a dollop of cream on the side. It does go very well with fruit and could be served at brunch. We all loved it.</t>
  </si>
  <si>
    <t>I made this two times today. The first time is was so silky like the dough the second time it looked like a brownie.</t>
  </si>
  <si>
    <t>Fantastic,
My guest loved it!  This will become a favorite for pork loin!  I used fresh ginger root, which really gave it a full flavor, the sesame oil was a great combination.  iThanks</t>
  </si>
  <si>
    <t>I make these leaving out the salt I add Johnny's Garlic Spread dry seasoning. I put the potatoes &amp;amp; olive oil in a plastic bag, shake, add seasoning &amp;amp; cheese, shake. Place on baking pan, add 2 TBS water, cover w/foil bake 45 min, remove foil, then brown &amp;amp; serve! Bake @ 375 Yum!!</t>
  </si>
  <si>
    <t>Love this recipe.  I loved it warm with ice cream!  Very delicious.  I made it with vanilla and mint extract.  Both were very good.  Highly recommend.</t>
  </si>
  <si>
    <t>This recipe is so easy and sooooo yummy! I luved the basil pesto with the salty feta. Mmmm, who knew making a great appetiser could be this easy?! 
I used a green basil pesto and reduced the oil a tad, which worked out nicely. 
THANK YOU SO MUCH for sharing this awesome recipe with us, mummamills! Ill surely make it over and over again!
Made and reviewed for your cookathon July 2010.</t>
  </si>
  <si>
    <t>Delicious!  This was a great way to use up pears I had on hand!  Everyone ooohhed and ahhhhed...even the picky eaters!  Thanks!</t>
  </si>
  <si>
    <t>After reading the other reviews, I added a bit of olive oil to the marinade and salted my chicken (I used bone in skin on pieces) with coarse Kosher salt. I roasted over root veggies and aromatics instead of grilling. The flavor of the marinade is exquisite! The rhutabaga especially soaked up the marinated chicken drippings. A wonderful one pot meal. Served with a large salad</t>
  </si>
  <si>
    <t>I've only made a handful of ice creams, and this is everyone's favorite! This will be the richest chocolate ice cream you've ever had, and the slightly spicy taste comes at the end of the bite, once the ice cream has warmed a little in your mouth. Be sure to visit local ethnic groceries to find the best Mexican variety of Vanilla bean, and Mexican chocolate for an authentic flavor!</t>
  </si>
  <si>
    <t>An admirable try at copying. Not quite. But don&amp;#039;t let that stop you from making a half batch and letting your imagination go with the possibilities. I myself, as soon as I am done posting this, am hitting up food.com for conch fritter recipes as Spice Guru&amp;#039;s sauce is going to be perfect for my little seafood appetizer delights!</t>
  </si>
  <si>
    <t>A crowd pleaser!  I made a batch for a BBQ and they were gone halfway through the party!  They are very rich so next time i will make them a little smaller, but absolutely delicious.  I used real oreos but reduced fat cream cheese and they turned out great!</t>
  </si>
  <si>
    <t>These are very good! But, I'm uping it to 5 stars for it being super easy compared to the traditional method in which I'm used to preparing them. I'll now have cabbage rolls more often! Cabbage rolls are one of my favorite dishes and beyond making them with my mother, we also used to get them from the ladies at the church... so, I know cabbage rolls. I recommend you try these!&lt;br/&gt;Still awaiting that cookbook KC!!!</t>
  </si>
  <si>
    <t>What a great blend of flavors - - a prefect side dish.  I did cut back on the onions, personal preference.  Will defiantly make again.  Thanks for sharing.  Menu #9281</t>
  </si>
  <si>
    <t>I made these to take to our latest FRG meeting...they were still warm when I took them...boy they were good!  The only thing missing was a tall glass of cold milk.  These are really easy to make, and are a nice change from plain old chocolate chip cookies!</t>
  </si>
  <si>
    <t>Super yummy thanks Tis and suprisingly moist considering how stiff the batter is when you plop it in the loaf tin to bake. I was worried it wouldn't have enough fruit vs flour but shouldn't have because it's great. I used   a 1/4 cup sultanas and a 1/4 cup cranberries, along with the apricots, no walnuts (36g fat in the half cup of those little suckers)  and low fat milk to make an extra low fat treat which fits right in to our attempt to eat lower fat but tasty.</t>
  </si>
  <si>
    <t>Fresh ginger is one of my favorite things so when I saw this cake knew I had try it. Had to get down my trusty scale to figure out the amounts, and that worked fine. I did double the amount of fresh ginger and had to use corn syrup as had no golden. With those 2 changes it still came out lovely, topped with a sprinkle of powder sugar and a dollop of whipped cream. Fit perfect in my 9x13 pan</t>
  </si>
  <si>
    <t>Cool.  I would use extra virgin olive oil.  Also I would add a tsp of sesame seeds.</t>
  </si>
  <si>
    <t>I tried this to see if it was good for a competition and this honestly was such an amazing dish . the flavour though was not very noticeable and I had to add a tiny bit more spice as I could not taste this .</t>
  </si>
  <si>
    <t>I made the recipe as given (although another time I'd like to try it with whole wheat dough) &amp; had a great tasting garlic bread! Definitely thumbs up all around the table! Very easy prep for such a delicious bread! Thanks for sharing the recipe! [Made &amp; reviewed in I Recommend recipe tag]</t>
  </si>
  <si>
    <t>This is a great recipe. I used mayonnaise,then I sprinkled parmesan cheese, and last I sprinkled ground cayenne. Everyone really enjoyed it, thank you!</t>
  </si>
  <si>
    <t>There ought to be exceptions to give some recipes 6 stars - this would be one deserving of them. I had every intention of doing my ribs on the rotisserie but with the temp near 100 and the humidity not far behind, no way was I staying on the deck to mind the grill for an hour+. I found this recipe and cooked it in my outdoor table oven instead so my kitchen was cool &amp; so was I. The ribs were fall off the bone good - AWESOME go to recipe for ribs from now on. Thans so much for sharing.</t>
  </si>
  <si>
    <t>Just trying to get started on a GF diet for a 9 yr. old.  These were our first score!  Even the rest of the family liked them.  I am replacing my regular flour tortilla recipe with this one.  I used Great Northern bean flour instead of fava flour.  I didn't use cornstarch to roll them out, instead I rolled them out between two layers of plastic wrap or a clean bread bag.  Thank you for posting this recipe.  These were fantastic!</t>
  </si>
  <si>
    <t>Thank you for a great recipe.  I needed something easy to do with meatballs tonight for dinner, but most recipes call for cream based soups, which I try to avoid.  This was full of flavor, although a tad salty with the soup mix and beef base, easy to do and quick.  Everything I needed.  I didn't make any changes and the only change I would make in the future would be to have more mushrooms.  I would also suggest having some bread or rolls handy for the yummy sauce.</t>
  </si>
  <si>
    <t>This wasn't our cup of tea, but I feel the changes I made in preparation may have impacted the results so won't leave stars.  We do like all of the ingredients and even the texture appealed.  It just seemed to be lacking flavor wise for us.  I did substitute barley for the orzo pasta.  I also attempted the recipe in the crockpot.  I added everything,  reducing the water by 1 cup, thru step 6 (including the barley),   and cooked on high 5 hours.  At that point I added the flour with 1 cup water, remaining cilantro, lemon juice and tomato paste to cook another 45 minutes.  The stew thickened nicely and looked good. The barley &amp; garbanzo beans were perfect; soft, but yet still identifiable and the stew is very filling.   Thank you for sharing your recipe!</t>
  </si>
  <si>
    <t>Beyond Awesome! I put it on small croissants sliced open to make them easier to eat - like lobster rolls. Every one of my family members loved it.  Go Paula!!</t>
  </si>
  <si>
    <t>This is good. A cross between a firm steamed pudding and a pot de creme au chocolat. To get lower carb, I used seven drops of Ezsweets sucralose liquid (instead of granular) and heavy cream instead of half and half. I added 2 drops of Lorann orange oil for a little extra flavor. I used Trader Joe&amp;#039;s cocoa.</t>
  </si>
  <si>
    <t>Great Ribs!!Used this recipe twice now on a gas grill on low heat.  Our ribs took about one and a half hours and were delicious. I basted every 10 minutes. Thanks</t>
  </si>
  <si>
    <t>What's not to like with all that garlic and butter?  I also put the brussels sprouts in the pan along with the melted butter and garlic and lightly sauteed.</t>
  </si>
  <si>
    <t>This was absolutely wonderful and easy to make.  DIVINE!</t>
  </si>
  <si>
    <t>I made these for the second time today just to make sure I really liked them. The recipe is simple to follow and I really like the topping. It makes such a difference to a basic scone recipe. I made a few minor changes to the ingredients and technique and the end product was a lovely breakfast treat.</t>
  </si>
  <si>
    <t>Soooo good!</t>
  </si>
  <si>
    <t>I love a meal where you can eat half and freeze the other half. Although I should hold my review until I eat the frozen half. This was quick and easy to make. I don&amp;#039;t like corn tortillas so to keep the points low I substituted ground turkey which tastes just as good as long as you double the taco seasoning. That&amp;#039;s a trick I learned. I always make turkey tacos and double the seasoning and everyone raves how yummy my tacos are and can&amp;#039;t believe they aren&amp;#039;t beef. I used whole grain tortillas and I think that&amp;#039;s what kept this from a 5. I&amp;#039;m a flour girl but still at a 4 star it was worth it to keep points low and it also became a power food due to the whole grains. It&amp;#039;s just me and my hubby so I used two small casserole dishes so I could freeze half. I was hesitant on the fat free sour cream cause it is usually so runny but they must have changed the fat free formula cause it was thick. I had to double check the tub to make sure it was fat free!  I also used seasoned black beans for an extra kick. I will have to add a review when we eat the one frozen. Hopefully it holds up well. I covered it with syran wrap, aluminum foil, and then put that in a freezer bag. I couldn&amp;#039;t get it to zip so I added another layer of freezer bag. Hopefully that keeps the freezer burn from accumulating.</t>
  </si>
  <si>
    <t>The pineapple flavor in this cake is really wonderful! I love that you don't have to discard the juice in this recipe - instead, it makes it really moist and tasty. I actually found the surface to be very tender. I also tried adding a drained 8-oz can of crushed pineapple to the cream cheese frosting, and I thought it was a pleasant addition.</t>
  </si>
  <si>
    <t>These were great CG, I got 6 veggie parcels followed the recipe to a T (used a red onion) will be making these lots this summer, thanks for sharing.</t>
  </si>
  <si>
    <t>Quick breakfast with a lot of flavor. I added some lettuce after taking the picture and I definitely like the extra crunch it added. Thanks!</t>
  </si>
  <si>
    <t>That's a lot of cilantro. Next time I'm going to use 1/2 of that. I also agree with adding salsa. I added 2 table spoons of that.</t>
  </si>
  <si>
    <t>I made the chimichurri sauce and put it in a plastic bag for a day._x000D_
I took out about 1/3 cup and poured it over skirt/sirloin steaks._x000D_
I let the steaks marinate for about six hours, turning once. I used a plastic bag for the marination also. The result..juicy &amp; tender and if people wanted, they could pour more sauce over the steak but...some wanted to use it over plain wedges of lettuce. Great recipe! I will use again and again.</t>
  </si>
  <si>
    <t>Great recipe! My kids gobbled these up! I added garlic and onion powder to the flour mixture, and also just brushed the tops of the chicken with sauce so they would stay crispy. My kids definitely want these on the menu again.  Thanks for the recipe.</t>
  </si>
  <si>
    <t>LOL..my husband also cooked this meal and it was pretty good. We kept having to put off dinner for about an hour, but even at that the pork was very tender and the sauce was a sweet/sour one, which I happen to like.  Thanks for posting.</t>
  </si>
  <si>
    <t>YUM!!!!  this was great. we used green chilis instead of jalapenos and flour tortillas.  My Husbands wants me to make it again</t>
  </si>
  <si>
    <t>These are great! Only change i made was to use grated parmesan cheese and mix it in with all of the spices. They only took 35 minutes to be cooked through and crisp. I usually dont like fries with the skins still on but these just tasted so awesome i set that fact aside, the whole batch was devoured which always means five stars!</t>
  </si>
  <si>
    <t>Also made these with the Guajillo Chili Sauce and they were amazing. The sauce is the real work, but so worthwhile!</t>
  </si>
  <si>
    <t>We all loved this!!!  I messed up a smidge but it was still wonderful!! The doorbell rang &amp; the syrup caramelized a bit.  Proceeded anyways &amp;it was a hit w/all except THE PICKY ONE who claims to not like figs this week.  More for the rest of us!!  I used fresh figs.  Thank you, Lynda, for posting &amp; playing!</t>
  </si>
  <si>
    <t>DELISH!  I was very pleased with this recipe.  Just enough spice, and very creamy.  I didn't have any heavy whipping cream, so I used milk, and little bit of melted butter and corn starch to thicken it up, and it came out delicious!  My 3 boys ate it up, which is not all too common!  Thanks so much!</t>
  </si>
  <si>
    <t>If you are a serious green olive fan, you'll love this recipe.  We thought it was too salty, with all the olives in there.  I might make it again, but with less olives and no seasoned salt.</t>
  </si>
  <si>
    <t>Excellent recipe! I made this with ground turkey and used Italian spices (instead of greek) and mozzarella cheese. Used the same onion and garlic as recipe asked for. Came out really tasty, easy and hearty. The boys loved it!  Will definitely make this again. Thanks!</t>
  </si>
  <si>
    <t>Made as directed. Loved it. Great recipe, thank you.</t>
  </si>
  <si>
    <t>Loved this chicken.  I only had time to marinate for three hours but it still was great.  This sauce was so good.  I will make many times this summer.  Served with Recipe #197624.</t>
  </si>
  <si>
    <t>These were outrageously good.  Make sure you cool them off before slicing.  I got impatient, and cut into them while still warm - a little gooey, but still great!</t>
  </si>
  <si>
    <t>Easy recipe! I will make these again.  Used them on top of tomato soup. Will try different spices on future batches.</t>
  </si>
  <si>
    <t>Have made this twice now and it is awesome.  Best cheese sauce I have EVER made and it was SO creamy out of the oven.  This is how I remember Grandma's!</t>
  </si>
  <si>
    <t>Loved the blender idea!!! This went together lovely!! I have not ate any yet as these are for work._x000D_
Thanks!!</t>
  </si>
  <si>
    <t>These mushrooms were exactly what I was looking for! Perfect taste to go along with steak and potatoes, just like in a restaurant.</t>
  </si>
  <si>
    <t>Made this last week to frost recipe 11799 and it was delicious.  Took to board meeting and leftovers were put in lounge next day.  I had lots of requests for the recipe.  I'm sure I will make this one again...Thankd Kitten!</t>
  </si>
  <si>
    <t>I've loved this recipe for a long time.  i lost the recipe. I'm so glad to have found it again.  It has been a family tradition for Christmas.  I have a large family and we all enjoy hot mulled punch after Christmas dinner. Thank you for sharing the recipe!!</t>
  </si>
  <si>
    <t>Wonderful cake! Everyone loved it.  Thank-you for the recipe</t>
  </si>
  <si>
    <t>Great recipe. I had to add an extra tablespoon of flour because my apple got very juicy when I cooked them. May have been from the long soak in the the lemon water to keep them from turning brown. I also added a little nutmeg, just because I can't imagine an apple pie without nutmeg. I also cheated and used a Pillsbury pre-made crust.</t>
  </si>
  <si>
    <t>I made this using Morning Star Farms vegetarian chicken strips.  I added a tablespoon of olive oil to the chicken while I let it thaw, and it worked out perfectly. The mixture of flavors was great, we will definitely have this again!</t>
  </si>
  <si>
    <t>This is a very flavorful drink.  It's kind of like a dessert because of the sweet coconut milk.  It takes some time to make, but the outcome is completely worth it.  The layers of flavors work so well together.  The presence of the other ingredients make the drink not too sweet.  Definitely one of my favorites.</t>
  </si>
  <si>
    <t>I made this for my boyfriend's birthday dinner when we'd only been dating a couple of months - he's a very good cook so I was nervous about fixing him something new for the first time. But this recipe, as easy as it is to prepare, also is a delicious, slightly different way to serve chicken. We both loved it and I would definitely make it again.</t>
  </si>
  <si>
    <t>This is fantastic meat sauce! We had it over spaghetti noodles for dinner tonight, and we plowed through our plates like we would never be able to have it again. I didn't make a single change to the recipe, made as written and so glad I did. 6 thumbs up from us here! Thanks for sharing Barry D. Made for Bargain Basement tag game.</t>
  </si>
  <si>
    <t>Great meal idea!!!!</t>
  </si>
  <si>
    <t>WOW!!!This is great tasting,I used a little less rosemary&amp;oregano(personal taste).I`m using it on veggie pasta salad,but as you say it could be used for many things.So thank you very very much,Linda</t>
  </si>
  <si>
    <t>Great recipe, kids liked it and ate it well. I added the bacon to the soup and sprinkled cheese as I served it. I never made homemade soup before so I was relieved it turned out well... thanks again!</t>
  </si>
  <si>
    <t>This was awesome!!  Thanks so much, hubby does not like corn casseroles but he does not count cause I thought this was amazing.  Thanks for an easy tasty recipe.  Served this with chicken and potatoes and yum!!!</t>
  </si>
  <si>
    <t>Good and versatile recipe. I had oversized stuffing mushrooms, so I doubled the filling and used a bleu-chevre blend for half. I also substituted Worcestershire sauce because I was out of soy. The mushrooms can be microwaved for 5 minutes for good results.</t>
  </si>
  <si>
    <t>I made this recipe using all ground bison. It was fantastic! Cooking time was a little longer... I would maybe use more seasoning of some sort as well...</t>
  </si>
  <si>
    <t>I made this recipe after I found it on another website in the past, and again tonight to serve with my "Perfect Prime Rib" (#73866). To me, there's something about it that's not quite the same as the Outback version, but it's mighty close. I can't tell if it's the zip or maybe the texture that's different. It's probably just the brand of horseradish I'm using or something like that. This recipe is still very good and I plan to make it to go with prime rib every time I serve it. I'd give it 4 1/2 stars if that were an option. :-)</t>
  </si>
  <si>
    <t>So I made an hour drive to Chicago last week, to get my months worth of meat, at a wholesale place including 5 pounds of these steaks.  The only thing I did was used 1 tablespoon pepper, and 3 cloves.  Cooked these medium, and very enjoyable.  The marinade is above great, very good, as I marinated them for about 6 hours.  Made for your win in Football Pool.</t>
  </si>
  <si>
    <t>This was a delicious way to prepare yams, Mikekey.  I thought I had picked a fairly large yam, but it ended up in way too much butter (and I didn&amp;#039;t even use the remaining 1/2 stick to dot on the yams before baking).  So I&amp;#039;m beginning to think my yam was a runt.  But the nutmeg and orange zest added a wonderful spicy touch, and I know I&amp;#039;ll make this dish again.</t>
  </si>
  <si>
    <t>This recipe made a delightful change from our traditional dressing served during the holidays.  The recipe was extremely easy to prepare and was very nicely seasoned.  I served this with boiled and fried shrimp, snow crab legs, twice baked potatoes and french bread for a wonderful Christmas dinner.  Thanks so much for sharing the recipe!</t>
  </si>
  <si>
    <t>This chicken is awesome!! I guess 199 other reviewers already told you that but I just thought I'd make it an even 200!!! I doubled the recipe for 8 smaller breasts and had some left over. I covered the dish for the first 20 mins then removed the foil to let it crisp up. I added the cheese at the end and this chicken was to die for. My house smelled so good my family was drooling in the kitchen waiting for it to come out of the oven :) :) I will be making this often, thanks for another great recipe Kittencal !!</t>
  </si>
  <si>
    <t>Wow, sooooo good!  I've made this twice now, and it's been amazing both times.  I usually make a half-batch in an 8x8 or 9x9 pan.  I use reduced fat cream cheese and reduced fat crescent rolls, but other than that I leave this recipe alone since it's perfect as written here!  It's fantastic fresh out of the oven.... but our favorite way to eat it is after it's been in the fridge for a few hours!  So good!  Thanks for sharing!</t>
  </si>
  <si>
    <t>These were great! I used the parchment method, added some salt and nuked them for 10 mintues. Perfection! Such a simple way to enjoy potato chips without all the fat. Thank you for the great idea.</t>
  </si>
  <si>
    <t>Having lived in Miami for 28 years and eaten at scores of Cuban cafeterias and restaurants I can tell you this is a staple of that branch of Latin cooking.  This recipe is dead on as near as I can tell to what I ate there.  Add chiles if you must but that is a Mexican form not Cuban.  This and white rice are the backbone of most Cuban dinners whether the meat be pork, chicken, or beef.  Thanks for sharing.</t>
  </si>
  <si>
    <t>I made a really similar recipe online: 1/4 c. coconut, 1 stick butter, and 1 tbs. honey, the rest being the same. These are fabulous! They make a perfect snack or addition to breakfast. They handle well without crumbling, too! I will be making this recipe regularly! Thanks Katew, for posting.
Roxygirl</t>
  </si>
  <si>
    <t xml:space="preserve">My new favourite soup. This is wonderful, lovely color, and simple to make. It also has a bit of a bite, which I love.This is truely a treasure to find, thank you so much.  </t>
  </si>
  <si>
    <t>Great recipe!  The cheese sauce was super creamy, even after baking.  I added some crushed red pepper and just a little bit of tomato paste for some zing, but it would&amp;#039;ve been a great recipe without the additions.  The family loved it!</t>
  </si>
  <si>
    <t>This was pretty good, and I'd make it again, especially the sauce.  I used two large bone-in chops, which I browned on the stove-top and then finished with the sauce in the oven.  I let them cook for 30 minutes, at which point they were completely cooked.  While the chops rested, I aused corstarch to thicken the sauce for serving.</t>
  </si>
  <si>
    <t>Made this for Thanksgiving.  It was very simple and tasted delicious.  thanks!</t>
  </si>
  <si>
    <t>This was the best deviled eggs I ever ate. We added a little more garlic salt,cilantro and green onions for taste. Great recipe.</t>
  </si>
  <si>
    <t>Dounds good can't wait to try it.</t>
  </si>
  <si>
    <t>it isn't a cobbler if you make it with cake mix. i'm sure it is delicious but a blackberry cobbler made any other way other than the old fashion way just isn't a berry cobbler. my mother made wonderful cobblers until she started pouring a batter into them.  they were never as good after that.</t>
  </si>
  <si>
    <t>I have to give this a five stars because my husband really liked it. I do not like pears, but it was a great salad even without the pears. The dressing is the best and will make this again with pears for hubby and apples for me. Made for ZWT5</t>
  </si>
  <si>
    <t>These cookies are good.  The dough was a little sticky but I was afraid to add a bit more flour as I know they are supposed to be cake-like which they are.</t>
  </si>
  <si>
    <t>Loved this easy recipe. I used Fleishmann's 1/2 c. olive oil margarine and 1/4 teaspoon california style garlic salt. My husband and son thought it was just like the kind purchased at the pizza shop. &lt;br/&gt;***If anyone would like a new pizza crust recipe to try, I use a recipe that is for Focaccia bread:&lt;br/&gt;3/4 oz. active dry yeast (equivalent to 6 3/4 teaspoons~I buy bulk at Costco's)&lt;br/&gt;1 1/2 cups lukewarm almost hot tap water(not boiled)&lt;br/&gt;3 Tablespoons extra-virgin olive oil&lt;br/&gt;5 cups white bread flour (King Arthur's is great)&lt;br/&gt;2 teaspoons salt&lt;br/&gt;&lt;br/&gt;Using soup size spoon, mix yeast with 4 tablespoons water(it will get very thick and kind of clumpy, but don't worry..it will be fine when you add the rest of the water-doing it this way helps the yeast mix nicely with the water), then stir in the remaining water, then  stir in the olive oil. In a separate bowl, mix the flour and salt together and make a well in the center. Pour the yeast mixture into the well in the center of the flour and mix to a soft dough(I use my hand). Put the dough onto a lightly floured surface and knead for 8-10 minutes, until smooth and elastic(if any flour left in bowl, don't worry about it...don't add water to it, it will make the dough tough in spots; I know from experience). Place in a lightly oiled bowl(use olive oil), cover with a lightly oiled plastic wrap. Let dough rise till double in size(takes about 1/2 hour). I use the round pizza pans found at T.J.Maxx (and other places) that have the holes in the bottom for a nicer crust. Using 1/2 dough, roll it out into circle to fit the pan(the dough will be on the thin side~if you want it to be thicker, cook the pizza in 325 degree oven(it will rise quite a bit in a slower oven). If you like it thin/crispy like myself, cook it in 400 degree oven. I use Mid's pizza sauce, Sargento or Kraft provolone/mozzarella chesse blend, Bridgeford pepperoni(best I've found) and chopped: sweet red pepper, sweet onion, mushrooms. I brushed some of this garlic sauce along the edge of the crust before I put on the pizza sauce; it gives the crust a nice garlicy taste. Enjoy :) I love making my own pizza, it's cheaper, has better ingredients, and is healthier :)</t>
  </si>
  <si>
    <t>This is an easy snack to make and very inexpensive. I made them and put them in gift bags for Christmas. They were delicious, we could not stop eating them. I will be making them for a Valentine treat.</t>
  </si>
  <si>
    <t>I will never look at Ritz Crackers the same way again, thanks to this recipe. I love the sweet-tart-salty flavor combo AND it&amp;#039;s super easy to make. Thanks, Mandy!</t>
  </si>
  <si>
    <t>I absolutely loved this cake. It is the best recipe I've found for rum cake. It is very rich, but moist and delicious. I do leave out the raisins, personal preference there, but everything else is great.</t>
  </si>
  <si>
    <t>My third batch with this recipe. My beets never tasted so good! Everyone loves them!</t>
  </si>
  <si>
    <t>Loved this recipe!  So simple and used ingredients I always have on hand. I have not been able to find a store bought cocktail sauce I like.</t>
  </si>
  <si>
    <t>Asparagus is a favored vegetable in my house. This was interesting and a different preparation for me. The only minor alteration I made was to reduce the oil to 3 tablespoons. Tasted wonderful and has that comfort foodish quality. Enjoyed for lunch with a side salad--very nice. Thanks for posting.</t>
  </si>
  <si>
    <t>MMMM  ... these are so tasty and great for one serving. I don't care for pie crust so I left it out of mine but everyone else got crust and raved about these little mini pies. These would be great for gift giving. I wonder how they would freeze?</t>
  </si>
  <si>
    <t>This was fantastic.  At first, I thought Scotch would be a gamble since I was making this dish for my whole family (including 2 young kids).  But it worked out well as the alcohol taste wasn't over powering but only gave the sauce a subtle boost.  (And in the end, neither of my kids wanted the sauce anyway...go figure!) But it was a delightful sauce, which the mustard gave it a very delightful zest.  I did cut the parsley to 1/8 cup though (as 1/4 cup seemed to much), and I thought that was perfect.  I will definitely make this again. Thank you for sharing your recipe, swissms.  Made for "Please Review My Recipe" tag game.</t>
  </si>
  <si>
    <t>Made this tonight for dinner with just a few variations! I didn't put any oil in the marinade as I wasn't grilling/skewering my chicken. Let it marinate for about an hour then stir fried the chicken with some veggies. Made brown rice to serve with that and then made the peanut sauce. Only thing I did differently for the peanut sauce was no onion flakes (didnt have any) and I add about another tablespoon more of sweet chili sauce! We mixed the stir fry, rice and peanut sauce together on our plates and my husband and I BOTH loved it (Gotta admit, we were more crazy about the peanut sauce than anything else on our plates..but we are huge lovers of anything with peanut butter!) Thanks for posting this recipe!</t>
  </si>
  <si>
    <t>This was AWESOME and so easy and quick.  I made it on top of thin spaghetti and it went great.  I used jumbo prawns that and added a bit more olive oil to coat the pasta.  Thanks for sharing.</t>
  </si>
  <si>
    <t>For the kraut lover in me - this dish is great! My kids &amp; dh find it acceptable - not kraut fans but they'll eat this dish, so I'm happy.  I've made this twice "as is" with the addition of smoked turkey sausage.  I might cut back a bit on the sugar since the canned beans already have a lot in them to begin with.  I've shared this recipe with my parents and my father was gaga over it. Growing up my family mixed beans and kraut all time and loved it over mashed potatoes - the combo came from a CORN night and stuck. Thanks for the keeper!</t>
  </si>
  <si>
    <t>Yes, the addition of the soy sauce is a little different -- but this is just AWESOME!!!  I picked up some baby Heirloom tomatoes at the grocery store yesterday and used them.  I also had some of the small fresh mozzarella balls and added them (I cut the tomatoes and mozarella balls in half -- just so they could absorb more of the dressing.  I had some green onions that I added also.  This is sooooo simple to put together and the flavor is outstanding.  The dish looked so attractive -- all the various colors of the Heirlooms, the cheese and the green onion.  The next time I make it (which will be very soon), I'm going to add some fresh basil.  I can't wait to serve this at our next barbecue.  Plus I didn't have any Tamari on hand, so I just used plain soy sauce.  I want to use the Tamari the next time.  Thank you for posting this.</t>
  </si>
  <si>
    <t>wow! the coating was SO perfect. i have been looking so long for such a coating! what I did was dredge the chicken first in the flour and then in the sauce mixture and then again in the dredging mixture and when i did it this time I REALLY shook it so all the flour and coating wud really clump, just kfc style. it was really good :) i was more than satisfied :)</t>
  </si>
  <si>
    <t>Delicious recipe.  My whole family really enjoyed this meal.  I added chopped grilled chicken and peas.  Thank you for sharing!</t>
  </si>
  <si>
    <t>Following the recommendations of others I put more sugar in the topping and less in with the fruit (I used black currants and strawberries with the apple), and added some extra oil to the crust (no margarine). I wish I had added some cinnamon too, but all in all this was really good and really simple! Thanks so much for posting.</t>
  </si>
  <si>
    <t>Opting to use 4 boneless, skinless chicken breast halves, I had dinner on the table faster than Rachael Ray. ;-) Even though I used less meat than called for, I kept the other ingredients roughly the same to give me more sauce since I was serving it over whole wheat pasta. I used sweet Hungarian paprika and the full 1/2 tsp of ground red pepper (cayenne). I am certainly no stranger to Mr. Red Pepper but this heat level was out of my league. On the other hand DH, the man who thinks perspiring while eating dinner is required, thought it was perfect. Since I rule the kitchen, when I make this again, the red pepper amount will be decreased considerably. Thanks for the great, quick recipe!</t>
  </si>
  <si>
    <t>WOW! What a hit! I was worried that this would be dry, without any sauce. So, I saved some pasta water to pour on this, maybe 1/4 cup total. This was so moist and filling! The taste was out of this world. I used part onion powder, and garlic salt, instead of onion salt. I also used organic peppered bacon, this added a nice rounded flavor with the real bacon and potatos! This was wonderful. I served 6 adults and 3 kids with this meal. A budget friendly meal also. Thank you for your post, and I'll be making this part of our 5 week meal plan.</t>
  </si>
  <si>
    <t>What type of cheese for the sauce that is mentioned in recipe</t>
  </si>
  <si>
    <t>Very clear instructions for a very smooth, rich, delicious buttercream: this worked perfectly for me.</t>
  </si>
  <si>
    <t>I'm sorry to be the lone dessenter, but the dill in this recipe just didn't blend with the other ingredients and it was so overpowering.  I wasn't crazy about how sweet it was either, but that is just a personal thing.  Sorry!</t>
  </si>
  <si>
    <t>This is terrific!  _x000D_
_x000D_
I have a son that doesn't like regular mashed potatoes, but loves these!  I've used dried chives when fresh green onions aren't available.  YUM!</t>
  </si>
  <si>
    <t>Phenomenal!!!  Just made it tonight - super moist, not too sweet - and everyone loves it!  Somehow soaking the carrots in the brown sugar ahead of time made them not so chewy but more soft and yummy.  Awesome job!!</t>
  </si>
  <si>
    <t>Another 5 stars from me.  This was delicious and easy to make.  I used a combination of red, yellow, and green peppers (had on hand).  I used 98% fat free chicken soup and 2% milk cheddar.    Excellent.  Thanks for a great recipe!</t>
  </si>
  <si>
    <t>Awesome C&amp;D.  It did take a little longer to make than stated but I don't care.  The outcome was perfect.  I loved the rosemary in this.  Would never have thought of that one.  I made as directed except I cut my dumplings into about 1X1 inch pieces and they cooked up fine.  This is the first time I've made rolled out dumplings and I liked them.  The dough was kinda hard to get together but I did okay with it.  Rolled out nicely.  It is Very Stiff.  Thanks Di for a wonderful meal.</t>
  </si>
  <si>
    <t>These consistency of the batter was far too thick, so I had to thin it out with additional milk.  The strawberry flavor wasn&amp;#039;t terribly strong, so I added 1/4 c strawberry jam to the wet ingredients, which helped.  My husband enjoyed them, so I guess that works for me, though I may not use this recipe again.</t>
  </si>
  <si>
    <t>Oh dear!  I forgot to review this!  These are absolutely delicious!  I made these for my parents, and they just loved them!  This is also a great recipe to make into a gift jar.  I made 2 jars to give to friends for recent birthdays and they both have already made the bars and enjoyed them as well!  Thanks Kitt!  Made for KK's Chef's Pick Tag</t>
  </si>
  <si>
    <t>yum,yum!  Forget the salad and eat croutons! ha,ha.  They are really easy and really good.  We are using them on a chicken ceasar salad.  thanks for a great recipe.!</t>
  </si>
  <si>
    <t>I made this for ZWT3 to go along with scalloped potatoes and ham.  This was wonderful way to fix corn!!  I will make frozen corn this way from now on!!  Thanks for posting.</t>
  </si>
  <si>
    <t>As a Butte MT native, THANK YOU it's been so hard to find a great recipe for a pork chop sandwich the way Pork Chop Johns does it, now can you work on pork nuggets ;)</t>
  </si>
  <si>
    <t>A simple recipe that turned out great.  I used unsweetened applesauce; otherwise, it may have been too sweet for my family's tastes.  I will make this again.</t>
  </si>
  <si>
    <t>Sorry, but I didn't care for this pie at all.  I followed the directions to a T, and it was still very mushy and unappetizing.  Tasted very eggy to me too.  I won't be making this pie again.</t>
  </si>
  <si>
    <t>OMG!!!  Just amazing!  I used a combo of fresh peaches, fresh apricots and the blueberries.  Divided into 2 pans (one for our friends) and everyone hoovered it all.  I made it exactly as written.  Thank you so much for sharing this splendid recipe.  Will be made again and again this summer.</t>
  </si>
  <si>
    <t>Thank you thank you !   My first time making ribs but definitely not the last. These were amazingly tender and flavorful not to mention easy. Glad you included the tip about the membrane or I probably never would have thought to remove it.</t>
  </si>
  <si>
    <t>This soup was excellent! My whole family really enjoyed it and I will definitely make it again. The only thing I added was some chopped celery.</t>
  </si>
  <si>
    <t>easy to make love it</t>
  </si>
  <si>
    <t>Very refreshing and delicious!  It doesn't get better than this!  Made for ZWT 6.</t>
  </si>
  <si>
    <t>I made this for Thanksgiving this year to go on the rolls and everyone raved about it. This was a butter my Mom said "she'd use on anything and everything that uses butter and not just for the holidays", Thanks for a wonderful addition to our families favorites. Delish</t>
  </si>
  <si>
    <t>I had to slap myself to realize this is a low fat, low cal dish!  All the taste of high calorie, with none of the fat and calories.....a real winner for me!  Warning.....I did have to make myself stick to one serving....it is so good.  Made for Zaar Stars.  Thanks for sharing!</t>
  </si>
  <si>
    <t>4gonna make tonite! Sounds yummy!</t>
  </si>
  <si>
    <t>I love the taste of this recipe but I ammended it slightly by adding more hotsauce, some fresh lemon juice, mixed nuts and 3 tbs of cream cheese. I managed to fill a 600gm jar and will be using this uniquely wonderful and tasty pesto sauce later tonight with pasta.</t>
  </si>
  <si>
    <t>I made this cake just because I had some heavy whipping cream to use up. It took longer to bake than stated and needed about another 10 minutes or so but I had to leave for a meeting so I set my oven to turn off in 10 minutes and left for about 2 hours. I thought the cake was going to be a dry mess, but there really wasn't much I could do. Since I didn't need the cake for any real reason, I covered it well with plastic wrap then aluminum foil and stowed into the freezer for almost 2 months. I took it out last night and served with a mixed berry and whipped cream topping because I thought it was going to be dry. Well I was shocked that the cake tasted better on its own without the topping. This is by far the best pound cake I have ever had. It is so moist and rich. I can't believe it turned out so well despite being overcooked and frozen for 2 months. No reason for me to search any further for a pound cake recipe, this one is it.</t>
  </si>
  <si>
    <t>These cupcakes were sooo good! I did do a little substituting as I didn&amp;#039;t have any cognac or brandy on hand. I used 1 tbsp of apple pie moonshine instead. I also added 2 tbsp extra flour to aid in the rising process because I live in Colorado. The one other thing I did differently was to use all brown sugar instead of white. It just seemed to go with the flavors more. I left the icing recipe as is. I would suggest using the icing sparingly to avoid sugar overload. I made these for a function at my daughter&amp;#039;s school and everyone loved them! I will definitely make them again :)</t>
  </si>
  <si>
    <t>Great Salsa.  I did add 1/4 cup of cilantro, 4 Habanero Peppers and the juice of two limes, but an excellent base for Salsa.</t>
  </si>
  <si>
    <t>Light and delicious. Next time I may strain the puree -- I wanted a more velvety finish. I might also experiment with another dose of gelatin for a firmer texture. Made for Zaar World Tour III.</t>
  </si>
  <si>
    <t>Tried this recipe tonight and it was delicious. My husband and son both raved about it as well. Excellent flavor! I give it 5 stars!</t>
  </si>
  <si>
    <t>My husband and I both loved this recipe. The flavors in this dish! Definately tasted like something from a restaurant. :) I quadrupled the gravy for this dish and used chicken broth instead of wine since neither of us drink wine. I did also thicken it at the end with a thickening agent...forgot the name, rather then using flour since we are eatting low carbs. :) Thank you so much for the recipe!!!</t>
  </si>
  <si>
    <t xml:space="preserve">Tried this one for dinner tonight, and the combination of ingredients made it quite nice. It was also easy to make. I didn't layer it though, we had it mixed through instead. Had to make a vegan version by not using the cheese (those who could have it added it after cooking) and using rice milk. I made double the sauce and used the extra instead of the cheese, using some of the sauce on top. Also had to use the borllotti beans I had on hand as I could not get any black beans locally (or any other beans for that matter!) I liked the lime juice with the sauce, it added a good flavour _x000D_
( it has encouraged me to use limes more often!) and I added a bit of salt and pepper as well. I also added about 1/2 cup of just cooked cabbage that was sliced and cooked with a litte butter and water with 1 and 3/4 cup of the frozen veges. With the cooking time and temperature I found that the casserole was only warm, and that was with everything already warm (maybe I have a thick casserole dish?) so I increased the heat to 390 deg. F ( 200 deg. C for me!) and cooked it for a further 15 mins. Next time I will make sure I have the black beans and use fresh vegetables instead of the frozen. The only frozen vegetables I usually use are peas, corn and spinach and I could taste the difference. Next time I will also add some herbs for a bit more flavour, lemon grass would probably go well with the lime juice. Also some more garlic and lime juice as they really complimented the dish and I think a stonger flavour of these woold go very well. _x000D_
</t>
  </si>
  <si>
    <t>I may have been the only person in North America who had never had a Patty Melt.  That has been corrected and this recipe will be a regular here!  DH's comment was "This is my kind of meal"  &lt;br/&gt;I made it pretty much as directed but didn't have swiss cheese so I used a mixture of provolone and cheddar.  I also had to add a touch more pepper but other than that the flavours were spot on.  Thanks for sharing this simple, tasty and definitely man pleasing recipe!</t>
  </si>
  <si>
    <t>Thank you, thank you, thank you! I recently moved to Reedsport and, though I love it here, I am now almost two hours from the nearest Cafe Yumm! and the craving for their sauce seems to gnaw harder the further you are from the source. This has saved my sanity. Well done!</t>
  </si>
  <si>
    <t>This soup was fantastic !!! I too did it on the stove top because it was too late for a crock pot. So I simmered it for about an hour and stirring in between. For the veggie bouillon mine was as a paste so I blended it in about 1 1/2 cups of boiled water and added that. Plus I had about 1 cup of leftover seasoned pork so I cut that up into pieces and threw it in and it added a nice flavor from the seasonings that were on the pork. Delicious flavor and great consistency, worked out perfect. We all enjoyed this at lunch. Made it with Recipe #430383 and it was yummy and so filling. Thanks for sharing your wonderful recipe Sharon. Made in honor of your DH.</t>
  </si>
  <si>
    <t>Really tasty recipe.  Will definitely become a regular meal.  Thank you.</t>
  </si>
  <si>
    <t>Fabulous result and wonderfully easy to make too - kitchen smelled so yeasty while they cooked. I can't stop eating them. Made for Everyday is a Holiday.</t>
  </si>
  <si>
    <t>Outstanding!! Never had hearts of palm before until this week. I LOVE, LOVE, LOVE this recipe!  Could eat it every single day. Thanks so much for posting!</t>
  </si>
  <si>
    <t>These are excellent rolls!  I made them for a dinner party this past week that my boss was having and all the guests thoroughly enjoyed them!  I've been asked to make them for every dinner party now!  I got to taste one myself and I have to say these are the best dinner rolls I have tasted in a long time. Delicious with a beautiful fluffy texture. I can't wait to make them for my husband as I know he will really enjoy them as well!  thanks Gwen for a fantastic roll recipe!  I highly recommend these!</t>
  </si>
  <si>
    <t>This recipe was fab! Very yummy, although next time we'll add a little more flour, since it was a little runnier than we like our chowder to be. We also added one jalapeÃ±o, some cumin, and a little chili powder because we like ours a little spicy.</t>
  </si>
  <si>
    <t>Wow!  I just made these and they are amazing!  I used Shrimp and pan-seared salmon, and also added shredded carrots.  Use a tea towel to blot and roll the wrappers on, and I soaked the wrappers for about 15 seconds- it made them more maliable.  Thanks for posting- now I can make one of my favorites at home!</t>
  </si>
  <si>
    <t>This made a nice pizza.   I followed the suggestions of the other reviewers and pre-baked it for 5 minutes at 400 degrees, then we put the toppings on it and finished baking it for another 15 minutes at 400 degrees.</t>
  </si>
  <si>
    <t xml:space="preserve">Kind of disappointed with this recipe...I used a 4.5lb. rump roast and cooked it for 8 hours, followed the directions except for only using 1/2 packet of the ranch dressing. Found roast to be very dry, I wish I had only cooked it for 7 hours. Husband and kids liked it! I just thought it should have been more juicy. It couldn't have been more easier though!!! I am going to give it a second shot in the future. </t>
  </si>
  <si>
    <t>This was my first time ever making chicken fried steak; in fact, it was my first time eating it, but my son and husband love it and have ordered it at restaurants. We really enjoyed this comforting and delicious meal. It can get a little messy to prepare when pounding the meat!</t>
  </si>
  <si>
    <t>Om nom nom nom nom. This stuff is amazing! I have a really hard time finding ways to cook red rice that I enjoy, and I think this one goes at the top of the list. Kids loved it as well, they want it sent in their lunches tomorrow for school. I was out of red peppers and tomatoes so I subbed in peas and they went quite nicely with the dressing. Thank you soooooo much!</t>
  </si>
  <si>
    <t>Absolutely amazing. Oh my god!!!! And I am so excited it is the first time I have made a souffle and it didn't deflate as soon as I took it out of the oven. My son was a major pig and had 2 by himself. I did use fresh raspberries pureed them and then pushed the liquid through a sieve to still remove the seeds. I also left about a tablespoon of the puree out of the cream to decorate the plate. I can't praise enough yummy, gorgeous, moreish I think you get my drift. All those who fear the souffle have a go it is well worth it. Thanks for sharing, and thanks to a major success I will have a go again now that I have had such a triumph.</t>
  </si>
  <si>
    <t>I thought maybe it would be too sweet, but it wasn't. it's very yummy and sooo easy to make</t>
  </si>
  <si>
    <t>Yep.. This was it! Made these for dinner last night as this is the only menu item I ever order at the restaurant. I was so excited to try these and was not disappointed. This is actually the closest "copycat" recipe I have ever tried on Zaar.. Now, if I could just perfect the fries!Bravo and thank you for posting! Will make often!</t>
  </si>
  <si>
    <t>Great list of spices in this burger.  Can't think of a thing it's missing.  We both gobbled ours.</t>
  </si>
  <si>
    <t>This is simply delicious! I have made this pasta many times since I have found it. My daughter wants me to make it at least twice a month.</t>
  </si>
  <si>
    <t>Another good recipe.  Thanks.</t>
  </si>
  <si>
    <t>i love how easy this recipe was, but in my opinion, it is too sweet. i think about 1/4 cup of ketchup to 1/2 or 3/4 cup mayo would be a better balance.</t>
  </si>
  <si>
    <t>These muffins were so yummy!! I added a little more sugar to the mix because it was a tad bland but they ended up so good! They were perfectly moist and cooked through. The baking time was right on and they were done in 20 minutes on the dot. I highly recommend these amazingly easy and delicious muffins!! :)</t>
  </si>
  <si>
    <t>Easy recipe, thsee are a crunchy granola. I use blueberries.</t>
  </si>
  <si>
    <t>I actually used 1 cup of cane sugar, cooked for about 8 min and it was beyond perfect</t>
  </si>
  <si>
    <t>This is a five star recipe if you use more green curry paste than what is listed.  Without doing so, we found the dish a little bland.  However, we easily stirred more green paste right into our individual servings, and it was perfect.  Really nice flavor.  We served over angel hair as suggested and the curry had the right consistency for us without having to make a cornstarch slurry.  We&amp;#039;ll have this again.  Thanks!</t>
  </si>
  <si>
    <t>Wonderful and easy ganache recipe. I had never made before and it turned out great.  I used it to frost a truffle cheesecake and make mini truffles to go on top. Thank you.</t>
  </si>
  <si>
    <t>These were perfect!  In my opinion, most cookie recipes say they make way more cookies then I ever end up with, but I actually got 25 good 'boy sized' rather then bite sized cookies!  I will be using this recipe A LOT!  I love not having to use eggs!  Thank you!</t>
  </si>
  <si>
    <t>Great recipe, but too much salt. I&amp;#039;d half it. I halved the sugar, which would be okay if less salt!</t>
  </si>
  <si>
    <t>Well...this one didn't quite do it for us.  The instructions say to use enough water to cover, but I think that is too much.  Even after taking the lid off and trying to reduce the liquid, the sauce was very thing.  After trying to reduce it for about 20 minutes, BF was starving and could wait no longer.  I mixed a little cornstarch and water and added it to the pan to thicken the sauce.  I would recommend just using about 1 cup of water.  The chicken was very moist and tender, but the overall flavor was a bit bland.  I think adding come cinnamon would work well, especially with the fruits.  Thanks for posting this for the Tour, though!</t>
  </si>
  <si>
    <t>You definitely have a winner here ~ The recipe makes for A REALLY WONDERFUL TASTING BREAD! I was happy to use pure maple syrup &amp; added all the optional as well! I stuck with the whole wheat flour &amp; used a homemade applesauce! Will be keeping this recipe around for a while! [Made &amp; reviewed in New Kids on the Block tag]</t>
  </si>
  <si>
    <t>I don't really know what else to say that hasn't been said by other reviewers.  This is comfort food at it's best and my whole family enjoyed it.  Thanks for posting a recipe I will be preparing often.</t>
  </si>
  <si>
    <t>These are tasty.  Rather than calling it a bar, I would say it's more cake-like.  I substituted part of the sugar with xylitol in the bar and stevia in the frosting.  I used a mix of regular and wheat flour.  I put in chocolate chips instead of raisins just because I love chocolate.  For the frosting, I didn't have enough regular cream cheese, so instead I used a tub of Philly brand honey nut flavor cream cheese.  Thanks for posting this.</t>
  </si>
  <si>
    <t>This was a great stir friy, it made quite a bit so I froze individual servings in ziploc bags and it was very good defrosted.</t>
  </si>
  <si>
    <t>Awesome flavor! The only thing I would change is that I would use boneless chopped chicken, the whole pieces were too large and fell apart in akward ways. It really is a delicous recipe though, everyone just loved it. This will be my Jambalya recipe from now on!</t>
  </si>
  <si>
    <t>Wonderful chili recipe! DH and I think it is the can of pureed beans that makes this chili great! I will have this as my go to recipe. I did use 1/2 c. chopped onion since I like them. My recipe made 10 cups.</t>
  </si>
  <si>
    <t>These were big and fluffy and chocolately! I used banana-chocolate spread from World Market in place of Nutella. I did think they were missing a bit of salt though. Thanks for sharing</t>
  </si>
  <si>
    <t>Very Good, I made it skinny by using fat free sour cream, 98% fat free cream of chicken soup and I can't believe it's not butter spray to brown the onions!  I believe the fat is down to 4.2 grams per serving!</t>
  </si>
  <si>
    <t>I did half the recipe.  I put 1 carrot, 1 golden delicious apple, no celery seeds, no onion.  Maybe next time I'll double the sauce.  It's delicious :)</t>
  </si>
  <si>
    <t>Very good.  I substituted ketchup for tomato paste, but the result was still delicious.</t>
  </si>
  <si>
    <t>One of the best salads I've made and tasted in ages. I used a 400g can of diced Golden Circle beetroot (Aussies)  which I drained and gave a quick rinse (stops the beetroot "bleeding" all over everything else. I also used a 400g ish can of chickpeas as it's what I always buy. This salad is super quick to prepare and basically made from ingredients we always have on hand, it requires no cooking plus it got rave reviews from the family-what a winner.</t>
  </si>
  <si>
    <t>This was a nice way to have eggs in the morning (I'm not a big fan of eggs).  I used reduced-fat cheddar cheese instead of parmesan cheese, other than that followed exactly.  Like another reviewer, I have to cook these about 10 minutes longer than the suggested 15 minutes in order for the eggs to be cooked through.  Made for Healthy Choices Tag Game, 2/13/09 -NELady</t>
  </si>
  <si>
    <t>Didn't like it at all. tasted awful.</t>
  </si>
  <si>
    <t>Very yummy, but a bit labor intensive.  Even after peeling, "draining" (not 1 drop drained), broiling, and baking the eggplant, it was still a bit tough to cut when I thought it should be fork tender.  Maybe I went wrong somewhere.  I also used about 3 cups tomato sauce and only cooked it for 35 minutes total.</t>
  </si>
  <si>
    <t>I made this dip yesterday for a BBQ that I was having.  It was very easy and tasted delicious.  Everyone enjoyed it.  They liked it (and helped themselves to) even more when I told them how healthy it was.  Five of us polished off the whole thing.  I served the dip with bagel chips, red pepper slices and rice crackers.  I'll definitely make this again.  Thanks, Jim!</t>
  </si>
  <si>
    <t>Great recipe! The cinnamon-sugar coating made the whole thing. Soo good!</t>
  </si>
  <si>
    <t>These were super easy to prepare! The taste was pretty good too, but not quite 5 star worthy.</t>
  </si>
  <si>
    <t>I followed the recipe except I divided the mixture and flavour 1 portion with screw pine (pandan) and then steam it in layers. Made for ZWT 6.</t>
  </si>
  <si>
    <t>This is exactly like drinking Fudgies, those chocolate oatmeal peanut butter cookies.  Awesome with marshmallows.</t>
  </si>
  <si>
    <t>This was so easy and full of flavour, I set the chicken aside for an hour whilst I did other things. I will definitely store the extra seasonings to use on other meats, can't wait to try it on pork chops, thank you for this recipe!</t>
  </si>
  <si>
    <t>I'v made these for a long time. I was taught how to make these in scout training and have taught girl scouts how to do this._x000D_
 Do not use cheap plastic bags as they will bust open. I only use the ziplock brand.</t>
  </si>
  <si>
    <t>I have never made this recipe but it is just like my own  except I use  cream of celery or cream of chicken soup</t>
  </si>
  <si>
    <t>Excellent!! Made as is. Perfect.&lt;br/&gt;Used it as a spread on a mix of rye and pumpernickel bread and cut them in quarters. Not quite tea sandwiches, but close to it. Served it with a fresh roasted tomato soup. A perfect lunch for a potential catering clients.&lt;br/&gt;It was wonderful. A great fresh mix of flavors.&lt;br/&gt;Thx for a wonderful recipe.&lt;br/&gt;Kim</t>
  </si>
  <si>
    <t>Really tasty combination of flavors. I used a mixture of sour cream and mayo instead of cream cheese (that being what I had on hand) and sprinkled a bit of smoked paprika into the mix. The basil and lime juice are magic! This goes in my file for sure---thanks, Dawnab! (Note: because my version is thinner, it would be really good as a sauce over a grilled fish or asparagus, I think!)</t>
  </si>
  <si>
    <t>This smoothie had a great blend of flavors. I did leave out the ice cubes because I froze the pineapple &amp; mango before adding them. Made for Photo Tag...</t>
  </si>
  <si>
    <t>This is a good crockpot recipe. I made it just as written and served it with egg noodles.Thanks for sharing. Made for ZWT 6.</t>
  </si>
  <si>
    <t>Wonderful!  This one is a keeper.  Crispy, fluffy, light and tasty!_x000D_
Even with subbing part soymilk and part milk, and subbing orange flavoring for maple they are GREAT!</t>
  </si>
  <si>
    <t>Just fabulous! I made 12 muffins and 12 mini muffins from this mix. Of course I probably used twice the amount of jam too! I used apricot jam and on 3 of the mini muffins I tried some nutella as well which was nice. These are really pretty. I can't wait to try it with different jams! I added a bit of applesauce and an extra splash of milk to the mixture too as I found it needed a bit more moisture while mixing.</t>
  </si>
  <si>
    <t>Loved it!  Perfect as written, and the flavors were just right.  I know no-boil lasagna noodles are a big time-saver, but I still like to use the ones that require boiling in water.  Thanks for a great recipe.</t>
  </si>
  <si>
    <t>I served this with a spaghetti dinner I made last night, as an alternative to the usual garlic bread.  I followed the recipe exactly as written, seeding the tomatoes to keep the seeds out of the bread.  The frozen bread had a lot of garlic and butter on it which overpowered the taste of the tomatoes and cheeses, so the only change I would make is to buy a bakery loaf of plain Italian bread and spread it with a thin layer of softened butter mixed with just a pinch of garlic powder, so that the rest of the flavors in this bread casserole will come through evenly.  With that little tweaking, this bread casserole will be perfect for our tastes.  Thanks for posting!</t>
  </si>
  <si>
    <t>Wow- delicious!!  we didn't have shallots, so i substituted onion.  I also used dried basil, and less of it, because it was all we had on hand.  It was still so good!  I'll be looking for this recipe again, for sure.</t>
  </si>
  <si>
    <t xml:space="preserve">Everyone enjoyed this recipe. Since the cheddar was already grated I threw all the breading ingredients into the food processor and let it whirl. This really made the ingredients evenly distributed and the cheese a finer grate. This dish is also surprisingly kid friendly, as our 4 year old ate every last bite. I had a good amount of the garlic butter left over and poured it on top of the breasts...next time I will cut down on the amount of butter. I served it with corn on the cob and zucchini oven fries. Thank you Kitz for yet another wonderful dinner. </t>
  </si>
  <si>
    <t>Not sure why this has so many 5 star reviews.  Im' giving 3 stars for the method of using the foil.....but.......the chicken was so bland.  I followed the recipe as written, I guess I just like a lot more flavorful meat.  The one good thing about this recipe is that you can use this recipe in recipes that use cooked chicken.  Sorry this chicken didn't work for us but thanks for the foil idea.</t>
  </si>
  <si>
    <t>This is my absolute favorite chicken recipe of all time! I had this recipe years ago in an Avon cookbook, but lost the cookbook. This is a delicious way to prepare chicken, and I haven't served it to anyone who didn't like it! Thanks for posting, I'll be making this tonight for supper!</t>
  </si>
  <si>
    <t>GREAT TASTING CAKE, &amp; yes, very moist! I'm usually a bit aprehensive when using spice cake mixes, but it worked very well here! I added some finely minced orange zest to the frosting, which was great, then topped it all off with toasted pecans! Will certainly be making this one again! [Tagged, made &amp; reviewed in the Potluck Tag Game]</t>
  </si>
  <si>
    <t>This is not like the pralines I had years ago.  Job's Daughters sold them in a tin as a fundraiser once. I've been looking ever since.  These were just sugared nuts.  Since I didn't want to waste them, I chopped them up and we have them over oatmeal for breakfast.</t>
  </si>
  <si>
    <t>Yum Yum! I couldn't stop eating this! What a nice change from steamed broccoli. We eat broccoli all the time and I wanted a new way to prepare it-this is it! The garlic flavor is fabulous! I followed this recipe exactly, which I never do ! I did cook it longer, about 15 minutes. I took another reviewers suggestion and tossed the olive oil and spices in a plastic bag with the broccoli to coat -worked great! Just say "yes" to roasted broccoli! I have a similar recipe for asparagus, with the addition of shallots and it's great too! Thank you for this recipe-keeper!</t>
  </si>
  <si>
    <t>Seriously delish! Double the stock &amp;amp; cream cheese. I am a big fan of lemony pasta things. Was tempted to use asparagus, which would have been fantastic! I followed the recipe and now I'm ready to play!</t>
  </si>
  <si>
    <t>This cake was pretty good for being sugar free. It was moist due to the applesauce and added fruit cocktail.  I served it with some fresh cut strawberries on top. (and Cool Whip for my non-diabetic friends!)_x000D_
I will save it and use again</t>
  </si>
  <si>
    <t>Excellent!  I had a pound of ground beef I wanted to use so browned it and added it to the other ingredients.  The kids all loved it!  Will definitely make again.  Thanks for a very yummy recipe!</t>
  </si>
  <si>
    <t>Good biscuits. I added about an extra tablespoon of milk, because it was a little dry. I also halved the garlic powder and added onion powder. For the glaze, I added about 1 1/2 teaspoons of Louisiana Hot Sauce. Gave it a nice kick. :) Will be using this recipe again.</t>
  </si>
  <si>
    <t>I've made this recipe 3 times now. Each time tweaking it slightly but for the most part it stays the same. Its so easy I don't even need to look at the measurements anymore. I absolutely love it. Made it for my guamanian dad and he said it almost tastes like my grandma's. That's really amazing. Thank you for this amazing recipe!</t>
  </si>
  <si>
    <t>Really yummy!  My onions were green because my pepper jelly was, but it was still very good.  Easy too.  We served it with tortillas and cole slaw (I put Avacado in my slaw).  It was easy to prepare and a hit with my gang!  This recipe is a definite keeper.  Thanks for sharing Sharon.  :)</t>
  </si>
  <si>
    <t>Two things of note...&lt;br/&gt;First, I completely underestimated the space needed for all the ingredients to simmer.  Use a larger pan.  Second, lasagna is such a time consuming mess, why not make two dishes worth?  You'll be sorry when left-overs are gone!&lt;br/&gt;I made the tomato sauce version with italian seasoning (no additional rosemary) and dried tomatos.  I am a meat lover and was skeptical.  Phenomenal!</t>
  </si>
  <si>
    <t>Thank you so much for sharing this recipe.  I was recently in major trouble with my girlfriend, and these pot stickers more than made up for my misbehaving.  I will make these every time I'm in the dog house... thanks!!!</t>
  </si>
  <si>
    <t>I did not care for this at all.  Granted, I added a 1/2 lb of ground beef, but I also added the other ingredients to make up for it.  This had a dry, stiff structure.  Without the sauce, I thought it tasted like dog food must taste.  My kids refused to eat it.  In addition, I tried the foil strip technique, but they stuck to the crockpot and have to be soaked in hot water.  The juices burnt the entire outside of the meatloaf to a black crisp, and I lost a good 1/2 lb of meatloaf because it stuck to the foil.  Since the foil stuck, I had to dig out the meatloaf and pile it on a plate in a big heap.  I'm sure my heat was too high because on my crockpot, if I set it for 6 hours, it is on 'high'.  I set it to the 8 hour 'low' setting, but after an hour, it still looked like nothing was happening (no steam, no anything).  I then set it for 6 hours.  Even though it went too long, that would not have changed the taste of the parts that were not burned.  The 'hole' method did work just fine for cooking the middle.  I disliked the meatloaf but enjoyed the sauce.  On the other hand, my husband liked both the meatloaf and the sauce.  That is why I gave it 2 stars.  I would not make this again, though.</t>
  </si>
  <si>
    <t>Very good and easy! Made as directed except I used celery salt in place of the garlic salt (couldn&amp;#039;t believe I was out of this staple). Thanks for sharing!</t>
  </si>
  <si>
    <t xml:space="preserve">My DH raved about this one!  I liked it too and it was so easy to prepare. This has such a nice flavor and is different from the usual BBQ pork. I liked that it isn't drowning in sauce.  I reduced the amounts to prepare half of the recipe and used a Cajun seasoning recipe posted on zaar.  I was a little worried about how hot this might turn out so I didn't add the full amount of cayenne.  The meat has such a nice flavor, but wasn't hot at all.  Next time I will add all of the pepper. Did I mention I loved this because it was easy?  This recipe goes into my keeper file.  Thank you Paula!!!! </t>
  </si>
  <si>
    <t>Great recipe as usual can always count on Isabell to create a tasty recipe</t>
  </si>
  <si>
    <t>My family really enjoyed this snack. I will be making it for my girls lunchboxes often. Thanks!</t>
  </si>
  <si>
    <t>I used this recipe in my bread machine. Made a good basic white bread. I had a thick slice with a hot bowl of soup, for lunch. Very nice. Thanks.</t>
  </si>
  <si>
    <t>I'm not rating this either.  I must have done something wrong.  I made them and the dough was extremely rubbery and elastic when filling the muffin tins.  After I iced them with chocolate icing they seemed tender enough but my daughter and I agreed that they tasted and looked like a biscuit.  Sorry!</t>
  </si>
  <si>
    <t>Very good muffins! I also used Craisins and white chocolate chips, think these would also be nice for the holidays. Always seem to have the muffins sticking to cupcake liners so sprayed the muffin tin with nonstick spray and they came out perfectly. This recipe is a keeper! Made and reviewed for the Game Forum's - Went to the Market Tag Game.</t>
  </si>
  <si>
    <t>Bekah, Super simple, tasty comfort food--plus quick to throw togeter--usually have all ingredients on hand--plus easy clean-up--and that's a real plus--</t>
  </si>
  <si>
    <t>Fabulous stew -- and as wonderful as it was the first night, it was infinitely better the second; I think next time I may make it the day before and reheat!  A friend to whom I gave some leftovers opined that it was one of the best meals that she&amp;#039;d *ever* eaten; that&amp;#039;s saying something, because she&amp;#039;s a fine cook in her own right.  Definitely a keeper.</t>
  </si>
  <si>
    <t>Very nice blend of herbs.  The roast was moist and tender, cooked until pink in the middle, like we like it.  We will have this again!</t>
  </si>
  <si>
    <t>Wonderful potatoes, and very easy to put together.  I used pre-cooked and crumbled bacon to save time.  Very rich and flavorful, and a great side for a pork roast.  I halved the recipe easily and baked in the convection toaster oven.</t>
  </si>
  <si>
    <t>Delicious, easy to make Christmas ham and we all really enjoyed it.  I only had 1/4 cup of maple syrup left, so I halved the rest of the glaze ingredients and we were still very happy with the result.  Thanks for posting, Lainey!</t>
  </si>
  <si>
    <t>Very nice! My blender doesn't do well with ice so I just served this over ice instead of blending. I did cut back on the lime after reading other reviews (1/2 oz) and added another ounce of pineapple juice (needed to use it up). It was perfect this way. Thanks for the recipe!</t>
  </si>
  <si>
    <t>I've tried for years to get my Peach Pies to taste as good as Grandma's. This one comes the closest. Thanks.....If you buy the ready made pie crusts, this is a verrryy simple dessert to make and will delight anyone's sweet tooth.</t>
  </si>
  <si>
    <t>I didn't end up with enough because the large group of friends who came over when I served the first jar hinted strongly, VERY STRONGLY that they'd love to have some too. The recipe is simple (compared to other chutneys I've made) and yummy. . .</t>
  </si>
  <si>
    <t>I have made this recipe multiple times and my husband and i love it!!Easiest best tasting recipe ever.</t>
  </si>
  <si>
    <t>Only two stars but probably only because I made it, its all my fault!  Mine came out like a big cookie! It never did rise and I went over the recipe and discovered I never added the cooking oil.  Could that have been the reason it didn't rise?  When was I suppose to add it? I also substituded Splenda brown sugar. And I used the convection mode on my oven. My guava tree is producing the smallest guavas ever and it was alot of labor to deseed those little things. I didn't frost it but my hubby is still eating it anyway.  It smelled great in the oven.  I really flubbed this one so I probably won't make it again.</t>
  </si>
  <si>
    <t>Looks great</t>
  </si>
  <si>
    <t>These sandwiches are so yummy.  The rub for the pork is quite simple.  But the relish adds so much taste to the sandwiche.  I used burger bread.  Thanks Paula :)  Made for ZWT9</t>
  </si>
  <si>
    <t>YUM!  Could drink this all day!  I froze some of the coffee into cubes for future use, and it made the texture just delightful!  Might want to try that!  :)  Thanks for the great idea!!!</t>
  </si>
  <si>
    <t>Been there done that only you said it the best.  Nice recipe! Can totally see the victory dance.  LOLOLOL</t>
  </si>
  <si>
    <t>Delicious! I substituted margarine for coconut oil. I substituted sugar for coco powder. I substituted the cold coffee for almond milk, because I didn’t have cold coffee. I added 1/4 cup of Anthony’s organic instant coffee. I substituted semi sweet chocolate chips with dark chocolate chips. All of the substitutions I made caused the energy bars not to stick together so well.</t>
  </si>
  <si>
    <t>I couldn't wait to make these to put in my grandson's Easter basket.  He is going to be so excited.  They came out GREAT!</t>
  </si>
  <si>
    <t>Very tasty recipe.  Thanks for posting.</t>
  </si>
  <si>
    <t>I love making cookies in a jar. So this was a great experience</t>
  </si>
  <si>
    <t>Yum! I made these for dinner, and they were hugely enjoyed. Easy and very tasty! Thanks for sharing :)&lt;br/&gt;Made for ZWT 8 / Family Picks for the Lively lemon Lovelies</t>
  </si>
  <si>
    <t>Thanks for posting this recipe, it saved me from having to buy pumpkin pie spice.  I used it in recipe #390564 and it was delicious! Made for Fall 2009 Pick A Chef.</t>
  </si>
  <si>
    <t>I made two batches of this sweet treat to fill glass jars my daughter painted for Christmas gifts and was pleased with the outcome.  I used 1/2 cup of butter.  It was challenging to coat all of the popcorn with the sugar mixture but it worked out okay... It was actually kind of nice to have some pieces less coated than the others.  My brother-in-law ate a handful and said, "I'm not really a fan of popcorn." Then said, "This is sweet." and grabbed another handful.  That's a win in my book!  Thanks for posting.</t>
  </si>
  <si>
    <t>A great way to serve cauliflower!  Mashing it and mixing it with cream cheese really brings out its surprising natural sweetness.  Besides the cheese and butter, all you really need is some salt &amp;amp; pepper because the flavor is just perfect.</t>
  </si>
  <si>
    <t>Magpie, I have forgotten how good Indian food is! I make it so rarely now. &lt;br/&gt;That will change thanks in large part with recipes like this. I made a 'rice bowl' with this recipe.&lt;br/&gt;First I layered wide soup bowls with raw baby spinach leaves, followed by a large spoonful of &lt;br/&gt;hot white basmati rice, the dal, then minced fresh cilantro, the cashews, lime zest and lime wedges. The only big difference was I didn't stir the spinach, cilantro or cashews into the dal rather as I described. I would suggest cooking the dal about 20 minutes but not too dry-a little soupy still. The dal mixture will firm up on its own. Very tasty! Easy, nutritious and inexpensive. Made for Veg Tag/January.</t>
  </si>
  <si>
    <t>I used a different sauce and the ribs got to dry.  They were good but dry.  It seemed that they were in the oven to long.   I will try this again and check them sooner.  Otherwise I would have loved them.</t>
  </si>
  <si>
    <t>I love sapphire gyn and I LOVE lemons, so this tart drink was perfect.  It goes down easy though so beware, just decreased the Cjointreau a tad.</t>
  </si>
  <si>
    <t>Oh my gosh, this is so good, and my husband loved it too (no small feat).  Hardly the best meal for me to have selected on a warm summer day (like today!), but you can't argue with the artery-clogging goodness this dish brings.  I used all cheddar cheese, and a bit less butter since I used the fat rendered from the smoked sausage for part of the roux.  I used 1 1/2 lbs of baby yukon gold potatoes (unpeeled), and I think next time I'd increase that by 1/2 lb or so.  Maybe that's because I used a full pound of cheese... *gulp*  This is going to be great heated up for lunches. Thanks so much!</t>
  </si>
  <si>
    <t>I love this recipe its simple and it taste great.</t>
  </si>
  <si>
    <t>Delicious! This is the first time I made rhubarb pie, and we all loved it!  I used a 9.5&amp;quot; pyrex pie plate, and the filling fit perfectly.  I subbed 1/4 cup brown sugar in the crumb topping, and added about 1 tsp cinnamon to the filling, a scant 1/2 tsp cinnamon to the topping, and 1.5 tsp vanilla to the filling.  So yummy; thanks!&amp;lt;br/&amp;gt;&amp;lt;br/&amp;gt;Update:  This pie also make terrific blueberry pie!  I use about 5+ cups (I also increase the rhubarb when making rhubarb pie).  My husband prefers double crust blueberry pie, and the filling and bake time still work perfectly!</t>
  </si>
  <si>
    <t>Very easy to make and I can't wait to eat it for lunch tomorrow.  I love that it is healthy too!</t>
  </si>
  <si>
    <t>I&amp;#039;ve become a big fan of cornbread and have tried a few recipes in the last couple of years. This one was different with the sour cream and creamed corn. I did use cornmeal, and I really liked the texture. I was initially thinking I wasn&amp;#039;t sure I liked it with the sour cream, but I think I just need  a bit more sweetness. Next time I would add a bit of sugar. I do agree it doesn&amp;#039;t need butter. I ate mine while it was still warm with a little creamed honey on top.</t>
  </si>
  <si>
    <t>This was really good. I froze the leftover butter, and have been using it when I want to make our steaks extra special. I did sub the garlic and onion for shallots.</t>
  </si>
  <si>
    <t>I love chickpeas and had to try this soup - it really has a well-balanced blend of flavors. The only major change for me was that I didn't puree a portion of the soup; I'm not a puree-er, I like brothy soups and relatively whole food. I used vegetable broth and canned chickpeas, and happily used the optional lemon juice; it really adds soooo much to the soup and you don't have to add any salt. But my favorite part of the whole soup is the insanely yellow potatoes (from the saffron &amp; turmeric)! Thanks for posting this quick, easy and healthy recipe CG!</t>
  </si>
  <si>
    <t>I've been making this delicious &amp; somewhat bizarre recipe for a few years.  It's quite nutritious and couldn't be easier to make.  _x000D_
_x000D_
I use pecans or sunflower seeds instead of walnuts, and small curd cottage cheese seems to work best._x000D_
_x000D_
I line the loaf pan with parchment and removal (&amp; cleanup) is a breeze._x000D_
_x000D_
I often use leftovers in sandwiches._x000D_
_x000D_
Thanks for posting, Connie!</t>
  </si>
  <si>
    <t>Absolutely, positively fabulous! I love this method of cooking with no pan to wash. The shrimp were beautifully moist and tasty and it made a wonderful sauce on the bottom of the foil pan which I poured over our side dish of rice. I will, however, eliminate the salt next time. This will be one of my all time favorite shrimp recipes and I thank you so much for sharing it.</t>
  </si>
  <si>
    <t>Very good for how quick and easy it is. Got 8 breadsticks from the dough. Will definitely make again. Seemed like a lot of butter so may cut that down next time. Thanks!</t>
  </si>
  <si>
    <t>if you like lemon ...this is the cake for you...melts in your mouth and so soothing..a really fantastic cake...for any time of the year.._x000D_
a must to try...</t>
  </si>
  <si>
    <t>This is an excellent recipe.  I have been using this recipe with both fish (grouper is awesome) and chicken for the past year, I just thought I would let you know how much my husband and I love it!</t>
  </si>
  <si>
    <t>I made this with brown jasmine rice, and it was delicious!  I used 1 cup of brown rice, and probably about half a cup of lime juice.  I also added some garlic and ginger.</t>
  </si>
  <si>
    <t>Fantastic guacamole! Used this to top  Recipe #232118 and we couldn't get enough! Thanks for sharing this great recipe!</t>
  </si>
  <si>
    <t>I forgot to rate this wonderful recipe and just realized. We loved this chicken. We had it with sticky rice and vinegared cucumbers. We also basted with the sauce. Very tender and tasty. We will make this again! For ZWT4.</t>
  </si>
  <si>
    <t xml:space="preserve">This was originally posted by me on Recipe Goldmine in 2001. The original is as follows:_x000D_
_x000D_
Max &amp; Erma's Chicken Tortilla Soup (Sue's Version)_x000D_
Posted by Sue Sullivan at recipegoldmine.com - May 18, 2001_x000D_
_x000D_
Thought I'd post the one claim to fame that I have in a clone. It's yummy, and oh so easy._x000D_
_x000D_
2 cans Campbell's Cream of Mushroom soup_x000D_
2 cans Campbell's Cream of Chicken soup_x000D_
2 cans Campbell's Cream of Celery soup_x000D_
2 cans Campbell's Cheddar Cheese soup_x000D_
2 (15 ounce) cans chicken broth_x000D_
1 (15 ounce) can diced tomatoes_x000D_
1 cup Pace medium picante salsa_x000D_
1 (4.5 ounce) can Ortega green chiles_x000D_
1 medium onion, chopped_x000D_
4 cloves fresh garlic, minced_x000D_
1 teaspoon red chile powder, more or less to your taste_x000D_
Salt and pepper to your taste_x000D_
1/4 cup fresh, chopped cilantro_x000D_
4 cooked chicken breasts, cut into_x000D_
    small chunks_x000D_
1 package flour tortillas_x000D_
1/2 pound longhorn style Colby cheese_x000D_
_x000D_
In a large stockpot combine and whisk together until smooth all eight cans of soup. Add chicken broth. Add tomatoes, salsa, green chiles, onion, garlic, chili powder, salt and pepper._x000D_
_x000D_
Bring all ingredients to a full boil, reduce heat, and simmer for 1 hour._x000D_
_x000D_
Add cilantro and chicken breast chunks. Simmer another hour._x000D_
_x000D_
While soup is simmering, make your soup toppings: Cut flour tortillas into small thin strips and deep fry in hot oil until lightly browned._x000D_
_x000D_
Shred cheese._x000D_
_x000D_
To serve: Ladle soup into bowls, top with shredded cheese and fried tortilla strips. I double this recipe and use a 12-quart stockpot. Enjoy!_x000D_
_x000D_
</t>
  </si>
  <si>
    <t>this recipe was super easy to make but i found it definately needed to be doubled to make it worth your while. i also added a dash of cinnamon to the blueberry mixture. delicious!!!</t>
  </si>
  <si>
    <t>Delicious!  I used regular sugar and french bread, as that's what I had on hand... it was amazing.  I will definitely make it again, but will probably reserve it for holidays or birthdays.  Scrumptious!</t>
  </si>
  <si>
    <t>These were really great! They were a bit too buttery, so I would cut the butter down by 25% next time, but wow, these were a great way to use up some frozen rolls I had hanging around the freezer.</t>
  </si>
  <si>
    <t>These are 5 star in my book!  These looked, felt, and tasted like regular pancakes.  I made them egg free using ener-g egg replacer.  I also substituted corn starch because I didn't have potato starch.  I substituted xantham gum because I didn't have guar gum.  I thought the 2 cups of liquid seemed a little much.  I started with 1 cup of water, and then ended up adding another 1/2 cup of rice milk.  These were excellent.  Will definitely be making these again.</t>
  </si>
  <si>
    <t>I made this recipe to take to work.  My boss' favorite cake is German Chocolate.  This was incredibly easy to make.  I used my food processor to make the crust, which took less than a minute.  I did increase the amount of chocolate chips I sprinkled over the top.  It was a big hit with my boss and I'm sure I will be making these again!  Thanks Kburie.</t>
  </si>
  <si>
    <t>This was soooo good.  My husband also suggested putting the leftovers in enchiladas.  This is definatly a keeper.</t>
  </si>
  <si>
    <t>Oh, my. Utterly delicious! Changes made: I used 1/2 white, 1/2 brown sugar, and tossed in 1 T of espresso powder. Pure chocolate Heaven with a glass of milk!</t>
  </si>
  <si>
    <t>Brilliant recipe, My wife has had bariatric surgery so I adjusted slightly, I added the bacon peices to the soup during the simmer stage, pureed all of it with a hand hold blender while still warm, and omitted the lettuce (pureed lettuce did not sound too appealing to the wife!!!)</t>
  </si>
  <si>
    <t>These are sooooo good, and way easy to make! My whole family loves them!_x000D_
Thanks for posting it!_x000D_
-Alyssa</t>
  </si>
  <si>
    <t>Delicious! I knew my husband would'nt like the thyme and chili powder so left them out. They were great even without. Thanks Derf!</t>
  </si>
  <si>
    <t>Very tasty and pretty.  I did not use 2 tablespoons of oil, just a bit of olive oil cooking spray was quite enough.  I think this might be yummy with a pinch of sugar too.</t>
  </si>
  <si>
    <t>This recipe is clearly a winner. Wonderful authentic tastes and flavors. Very simple, dried peppers, blender, saut&amp;eacute;, couldn&amp;#039;t be easier.&amp;lt;br/&amp;gt;  I substituted black currents for raisins, roasted sesame seed oil for sesame seed, and some 90% cocoa chocolate.  Only because it was on hand.</t>
  </si>
  <si>
    <t>I loved the cinnamon onions and I liked the chicken and spices on it, but I don't think they went well together.</t>
  </si>
  <si>
    <t>We really enjoyed this.  I had leftover roast beef and gravy from another recipe, and this was an easy and tasty way to use up the leftovers.  I probably used a little less gravy than the amount in a 10 ounce jar.  I also added hot taco sauce (La Victoria Salsa Brava) instead of the suggested hot salsa.</t>
  </si>
  <si>
    <t>I made this for Christmas dinner and it was delish!  I did have to cook it much longer in the crockpot because it was a super thick brisket so take that into account!</t>
  </si>
  <si>
    <t>This was a nice way to use up a few persimmons from my grandmother's persimmon tree. I used raisins as I did not have currants. Next time I think I will dredge them in flour first because many of them sunk to the bottom of the pan and caused it to stick. I used a 10 cup intricate bundt pan and I think that played a part in it sticking as well. It was delicious with a nice texture and I will definately make it again!</t>
  </si>
  <si>
    <t>I thought this was really good, but It tasted like it was missing something to me. I will defintley make this bbq sauce again.</t>
  </si>
  <si>
    <t>I have never made good salmon patties before now!  These held together beautifully.  I also appreciate that they don&amp;#039;t need crackers.  I always have these ingredients on hand!  Dari, thanks for the recipe!  It&amp;#039;s a keeper!!</t>
  </si>
  <si>
    <t>I have to agree with the other reviewers, this is a great recipe!  I've never used turmeric, but had some from my MIL.  I halved the recipe bc I only had half a head of cabbage, and used my food processor to "chop" all the ingredients. Very simple, very tasty.  Thank you!</t>
  </si>
  <si>
    <t>Easy, delicious recipe! The flavor is unbeatable. I usually use a more laborious recipe that calls for beaten egg whites, but this are almost as fluffy and so much faster to make. Thank you!</t>
  </si>
  <si>
    <t>This was really very tasty.  While the salad is quite hearty and filling, the lemon juice gives it a light quality that is refreshing and delicious!  I would definitely make this again!  Made for ZWT6 by a RedHot Renegade.</t>
  </si>
  <si>
    <t>Love this recipe, Made it for a New Years eve party and everyone loved it.</t>
  </si>
  <si>
    <t>Holy God, I was in rib heaven.</t>
  </si>
  <si>
    <t>All I have to say is "MMM GOOD!!" I omitted the salt in my butter and used garlic powder instead, but my snow crab legs [king crab was too expensive at the time :( ] came out tasting amazing! Thank you so much for this recipe.</t>
  </si>
  <si>
    <t>Yummy!  I'm sitting and enjoying this soup as I write the review, and I have to keep stopping to take another bite.  This has my favorite Thai flavors- coconut milk, lime juice, and fish sauce; which makes this taste just like my favorite curry.  I love how the gentle poaching leaves the chicken so moist and tender; and how the pepper flake gives a gentle bite to the creaminess of the coconut milk.  I found that I didn't need any extra salt or pepper, the fish sauce added enough salt for my taste.  This is perfect as is; if I felt the need for more vegetables in my meal, I'd add a few sliced snow peas, but otherwise, just perfect.  Thanks for a lovely lunch!</t>
  </si>
  <si>
    <t>Awesome flavour combination!  I just made this. I think I added a bit more than 1/2 tsp of chili powder, but it still turned out amazing.  This will be a big hit tonight while camping.</t>
  </si>
  <si>
    <t>Firstly this meatloaf is very tasty!  My 8 year old nephew was tricked by this cake!  He gave up sweets for Lent and was quite mad at me when I told him that I accidentally made cake for dinner.  We all had a good laugh after saying &amp;quot;April Fool&amp;#039;s&amp;quot;; he even cleaned his plate!  I reduced the garlic to 1/2 a clove, the onions to 1/4 cup grated, and a couple dashes of Worchestershire sauce because of dietary restrictions, and the taste was still excellent.  I also subbed 4 slices of crustless white bread soaked in the milk for the breadcrumbs.  I will use this recipe for regular meatloaf, too. Thanks!</t>
  </si>
  <si>
    <t>If I could give this recipe more stars I would.  You might have to play with it to get it just right.  Have all your ingredients at room temperature and use a stand mixer beat the cheese and sugar the the eggs and sour cream.   I have cut the recipe in half and still have 8 servings that are too much unless you are really hungry.  I don&amp;#039;t use the pecans but put crumbs up the side a little way.  I have to check the doneness before I take it out.</t>
  </si>
  <si>
    <t>SAMP is so hard to make, yet once I was done making it, it tastes terrible!</t>
  </si>
  <si>
    <t>These are the best choc. chip cookies ever!</t>
  </si>
  <si>
    <t>Yum! I used the new mini-pepperoni from Hormel, and eliminated the chopping.  Used onion and chive cream cheese, and everyone enjoyed them. Thanks for sharing!</t>
  </si>
  <si>
    <t>I lost my copy of this recipe and I'm glad to have it back. The kids in my grandsons school just love it. They are handicapped and it helps that they don't have to peel the cupcake papers..too hard for some. They will decorate really well for the Christmas party. Thanks</t>
  </si>
  <si>
    <t>Easy and tasty!  My favorite guac recipe!</t>
  </si>
  <si>
    <t>Wow!!  It's perfect!  If everyone knew how easy it was to make Cocktail sauce, Hoffman's would be out of business!  Thank you, you just saved me a trip to the grocery store!</t>
  </si>
  <si>
    <t>Wow, this was tasty.  I made it last weekend and even froze some portions._x000D_
_x000D_
Very delicious!</t>
  </si>
  <si>
    <t>Six hungry exchange students -- some vegetarian and some not -- inhaled a double batch of this sensational salad. They asked for it again the next day, and I was happy to oblige. Love the tartness. This is a keeper.</t>
  </si>
  <si>
    <t>I forgot how yummy real pudding could be.  This recipe easily adapts to the stovetop and takes just about the same time to prepare. _x000D_
Like others, I used Splenda and when making it again I will try it with a touch less to cut that chemically sweet taste.  I added a pinch of instant coffee for mocha pudding.  Next time, I'll try the peppermint.  Thanks for sharing.</t>
  </si>
  <si>
    <t>This is a great recipe for anyone with celiac(gluten allergies) It has let me make a mousaka that is one of my wifes favorite things. I added egg yokes and baked the mousaka as I normally would and it was great JMike</t>
  </si>
  <si>
    <t>We made this for dinner last but with a couple of changes.  For some reason, my grocery store did not have any savory, so I added 1/4 teaspoon ground thyme and I also used a top sirloin.  We enjoyed the marinade flavor and served the steak with twice baked potatoes and a salad.  Made for Spring 2008 PAC.  Thanks for another great recipe Major!!!!</t>
  </si>
  <si>
    <t xml:space="preserve">Outstanding!! Prepared as written. Served over yellow chicken flavored rice and garnished with fried rice noodles. </t>
  </si>
  <si>
    <t>This was delicious! I used 2 T of cinnamon instead of 3 and it was still a little too much. Next time I'll double the recipe since you only use the dough cycle and my ABM makes a 2 pound loaf. Then I'll separate the dough into 3 loaves. I can't wait to make this again. :)</t>
  </si>
  <si>
    <t>SOooo simple and yet SOooo good!</t>
  </si>
  <si>
    <t>yummy</t>
  </si>
  <si>
    <t>WHAT a recipe! I can honestly say that this is one my favourite recipes on here, definitely the best chicken wing recipe! I love wings in OK from our local chinese, but this version rivals it well. First of all the sauce, so tasty I could have it with almost anything. And the wings are lovely and tender and not too greasy. &lt;br/&gt;I didn't know what you meant by "green capsicum"; chilli? bell? sweet? So I ignored it and just added some chilli flakes to the sauce to add a bit of flare. &lt;br/&gt;Overall a fantastic recipe that I will be repeating over and over!</t>
  </si>
  <si>
    <t>I hate pineapples, but I ate this Kugel, and I loved it.</t>
  </si>
  <si>
    <t>No need to wait until cherry season to enjoy this wonderful dessert. We used cherries found in the frozen food isle at Jewel and had an awesome  dessert on New Years Day. Who would have guessed you could have a dessert this good in only minutes. Thanks PaulaG.</t>
  </si>
  <si>
    <t>We really enjoyed this with rice and peas.</t>
  </si>
  <si>
    <t>My favorite thing to make with my nieces when there is snow! One thing we do differently is add milk to make a maple snow milk shake. It's really delicious actually! Try it with milk or cream even, it truly makes a difference!</t>
  </si>
  <si>
    <t>So good!</t>
  </si>
  <si>
    <t>Wow.  I remember reading a Julia Child cookbook where she made homeade buns for burgers.  I thought NEVER, too much work! Surprise, this is the ultimate cheat.  The recipe is EASY, quick, great texture, great flavor and very impressive if you are having folks over to grill.  With a longer shape, they are perfect for bratwurst or sausages off the grill too.</t>
  </si>
  <si>
    <t>This is an excellent potato salad recipe. I made the recipe several hours ahead of time. I cut the recipe in half and used a large left over baked potato. I added chopped hamburger dill pickle slices to mine and used  juice from the pickles instead of the juice from sweet mixed pickles that the recipe calls for. It was really god the next day. I think I will make my potato salad like this from now on but add other things to it, depending on what my tastes are at the time I make it. Thanks CountryLady for another great recipe.</t>
  </si>
  <si>
    <t>Easy, fast, and tastes good.</t>
  </si>
  <si>
    <t>Great steak sammie! I made my own croissants and I also added provolone cheese. These were a very filling dinner and super easy to make. Thanks Lazyme for an awesome dinner!</t>
  </si>
  <si>
    <t>These were good and will use recipe again.  Thanks, TJ</t>
  </si>
  <si>
    <t>These are tasty little gems. I started making them and then realized I was out of brown sugar. I just doubled on the white but know the brown sugar would really add to the flavour. I used Skor toffee bits and they worked fine. I would really suggest using parchment paper as the toffee bits melt and stick to the pan. They do come off easily with hot water but it slowed me down a bit. I have these tucked away in the freezer for my Christmas tray -- will they last? Hmm, that is the question! Thanks for a nice and different recipe.</t>
  </si>
  <si>
    <t>This is great iced tea! I did let it steep longer, and did not add any honey, since the passion fruit juice was sweetened. I like the zestiness that the sparkling water adds to this.</t>
  </si>
  <si>
    <t>The smell is fantastic!! Taste even better!</t>
  </si>
  <si>
    <t>Oh, this was soooooo good.  The only thing different I did was to make double the spice mix, because I like my fish really, really spiced.  And I didn't photo, because for some reason, my fish fell completely apart when I turned it.....Besides, there are some great photos posted, already.  Thnx for sharing your great recipe, 2Bleu.  Made for French Forum HOTM Mar 2010.</t>
  </si>
  <si>
    <t>My DH gave this recipe 10 stars and requested that I make it again this coming weekend. Fast and easy with simple ingredients but the taste is superb. Thanks for posting.</t>
  </si>
  <si>
    <t xml:space="preserve">Excellent recipe! Instead of using marjoram I used herbs of provence and instead of kalamata olives, I used a mixture. My husband and I really enjoyed it... definitely a keeper! </t>
  </si>
  <si>
    <t>I baked for 15 minutes and let them totally cool in a 9x13â€� pan. They turned out perfect, a tad bit gooey on top with the bottom perfectly moist. The cinnamon was a nice twist, I really liked it and never had that flavor in a brownie. Good going Mama Cash and thank you Mailbelle for posting!</t>
  </si>
  <si>
    <t>Awesome dessert!  Our daughter is on WW and I always try to have something light with her in mind, preferrably something that has been WW rated for points.  The extra help with the calculations helped a lot, and I also found a sugar free  angel food cake to make it even better.  Bottom line?  The men were asking the ladies to get the recipe! Gotta love it.  Thanks for posting this one.</t>
  </si>
  <si>
    <t>Wonderful, wonderful.  I salivate just thinking about it!  _x000D_
I rarely follow a recipe "to the letter", and in this case it's a good thing:  The cooking instructions said nothing about the olive oil.  But we can figure out where it fits in!_x000D_
Very tasty and easy as is, makes a great base for adaptations such as adding bread crumbs, quinoa, peppers, WHATEVER!  _x000D_
Love it!</t>
  </si>
  <si>
    <t>Awesome recipe.  If you let them in the oven til the middle is just starting to firm, they are nice and chewy. I added some of those cinnamon chips to the recipe for added sweet cinnamon goodness and they were a big hit.</t>
  </si>
  <si>
    <t xml:space="preserve">I started making these cookies in 1954 when I got my "Mary Alden's Cookbook for Children". I have made them many times over the last 50 years (and still have the cookbook, although it is a bit aged like me). The last time I rolled them in marble-sized pieces and omitted the powdered sugar. I then gave them to friends in nice candy dishes for Christmas with a cute poem I found on the internet about reindeer droppings. They were quite a hit! </t>
  </si>
  <si>
    <t>Very good.  Will make this again.rn</t>
  </si>
  <si>
    <t>This was very tasty and easy way to prepare potatoes.  Thanks for this keeper.</t>
  </si>
  <si>
    <t>So yummy.  The only white rice I had in the house was a blend that had a bit of wild rice running through it and that worked really nicely.  I used low fat margarine and that didn't even make anything go wrong and brought the fat content down a lot.  I tasted it right before serving and it was so lovely with a deep rich flavor.  Then I decided to throw in a handful of grated fresh Parmesan and that was a great addition.  Made for the Family Picks portion of ZWT4.</t>
  </si>
  <si>
    <t>I make eclairs similar to this and I LOVE the topping! Mine was made with sugar instead of confectioners sugar!! Thanks for sharing. Great recipe!!</t>
  </si>
  <si>
    <t>I made this yesterday using 1/2 onions and 1/2 jalapenos. It is SO GOOD!</t>
  </si>
  <si>
    <t>We really enjoyed the chicken prepared this way Teresa. It was very yummy, tender, juicy and full of flavor. Made as written but used a Old fashioned Dijon (all I had in the house), it worked beautifully with the recipe. The seeds gave a nice burst of additional mustard flavor. Thank you for sharing a recipe we will enjoy again. Made for Went to Market tag game.</t>
  </si>
  <si>
    <t>Favorites of 2008 Tag: OMG - this bread is out of this world!! I love being able to sneak in veggies without my daughter knowing!!</t>
  </si>
  <si>
    <t>These were quick and easy. I had a jar of unsalted roasted peanuts and did not know what to do with them until I found this recipe. My husband and I both enjoyed the peanuts.</t>
  </si>
  <si>
    <t>Perfect Salsa!  I canned 12 jars this year and have tried different types of tomatoes. Used all roma tomatoes once and it came out to paste like,these tomatoes reduced down quickly and made a smooth salsa. Not too happy with the result but the taste was still great. Also,tried all early girl tomatoes and needed to cook it a bit longer to reduce the water content. the best result I've found is a combination of the romas and early girls. Fantastic recipe. I also experimented with the hot peppers and reduced them to 1/2 cup for a milder salsa. I did a taste test with the different versions for a party and the winner was... The combination of tomatoes and less jalapenos. I will be making this recipe for many years to come. Thanks for sharing.</t>
  </si>
  <si>
    <t>Words can not describe how good this pot roast was.  Through in some red potatoes and carrots the last 2 hrs, it was perfect.  Who ever thought of this recipe should attain saint hood. I had a 2-1/2 lb chuck roast, followed directions and it was excellent.</t>
  </si>
  <si>
    <t>Absolutely Delicious ...Use it with a variety of foods</t>
  </si>
  <si>
    <t>Wonderful quick side dish!  I had really thin asparagus so they were cooked just right quickly.   I don't normally put cilantro on my asparagus, but I liked it.  Thanx for sharing!</t>
  </si>
  <si>
    <t>I haven't made these yet, but I have been looking for this recipe for years. My mother made these. They were a favorite for the family and for potlucks, and hers were the only ones I ever tasted. However, I lost her recipe. This looks as if it will be close, if not perfect, so as soon as I can buy a can of pineapple, I'll be trying it, and then will do any tweaking to get it as close to hers as possible. Thank you for the recipe!</t>
  </si>
  <si>
    <t>Very good -- we had this for breakfast with eggs and rolls. I skipped the cucumber and used a lot more fruit (1/2 cantaloupe and 1/2 personal watermelon and 1 basket of strawberries) -- yummy! Thanks for sharing!</t>
  </si>
  <si>
    <t>Great pudding.  We enjoyed how easy it is to make and how easy the results were!  Thanks Chris, we'll make this often.</t>
  </si>
  <si>
    <t>This has always been a favorite of mine, although we call it grilled pbj and prepare it like a grilled cheese sandwich.  A local restaurant serves this on thick texas toast...also yummy!</t>
  </si>
  <si>
    <t>Made 2 pastries (cherry and apple) for a morning meeting and everyone loved it! I agree with NancyB that it seemed a little heavy on the cream cheese.  I will definitely make again, but I will try halving the cream cheese mixture.</t>
  </si>
  <si>
    <t>Cookies are VERY good, I made them today for the holidays. I made some with Hershey's Hugs and some with the new Hershey's Candy Cane Kisses. The Candy Cane Kisses added a peppermint taste and look very festive. Candy Cane Kisses are seasonal, I'll make the Hugs year round :) YUM!</t>
  </si>
  <si>
    <t>This was just ok.  Really oily and the sauce was not something that my husband liked.</t>
  </si>
  <si>
    <t>Very interesting and tasty recipe!  I used some smoked pork that I had on hand instead of the sausage, and used a red table wine instead of the blackberry wine.  The sauce was boldly flavored yet light and was nice with the smoked meat.  Thanks for sharing your recipe!  Made for Fall Pick-A-Chef 2011</t>
  </si>
  <si>
    <t>What a wonderful flavor!!  I would make this again and again!!  It was the perfect accompaniment to our meal!!  Thanks Cheryl!!!</t>
  </si>
  <si>
    <t>Wow, this is something I am going to try, chicken, spicy Mac and cheese and bacon, sounds like a heavenly mix!!!!</t>
  </si>
  <si>
    <t>These were great!  Very cheesy, and the peppers and onions really added to the cakes.  I did sub 1/2 and 1/2 for the cream, and it worked out fine.  Thanks for a great recipe!</t>
  </si>
  <si>
    <t>WOW!! WOW!! This was sooo good. Why has nobody rated this. I cant believe it. So easy to make and fantastic. Oh I am speechless....</t>
  </si>
  <si>
    <t>The raviolis are EXCELLENT! One of my favorite appetizers to make. The only reason I give it 4 stars instead of 5 is because of the unnecessary steps. There is no need to boil the raviolis first. If you are deep frying them they will cook themselves. Just coat your raviolis frozen and drop them into the deep fryer. SOOO much easier! Also, I like to use sausage and cheese ravioli. Adds a little extra kick since most people just use cheese or some kind of standard meat ravioli. Trust me, the sausage makes it even better.</t>
  </si>
  <si>
    <t>Wonderful mashed potato pancakes! I had them as a supper on their own and was in heaven :)</t>
  </si>
  <si>
    <t>Yummy dessert!  I made these in individual ramekins.  I used 1/2 sugar/1/2 splenda to cut down on the sugar.  It had a nice spicy taste not just cinnamon like I'm used to.  Thanks for the recipe!</t>
  </si>
  <si>
    <t>This recipe deserves more than five stars!  I made it for my husband and son who loved it!  My son asked if there was more meat, which is a rarity!!!!!  I am adding this to my rotation as it's simple to prepare and good!!!  Comfort food at it's best!</t>
  </si>
  <si>
    <t>This was ok but not amazing.  I used the same amount of stewing beef rather than a roast, and added potatoes and carrots but other than that I followed the recipe exactly. Maybe the extra liquid from the veggies diluted the broth? It was not as flavourful as I thought it would be with all the seasoning.  Btw, the packets in the stores are only 1 oz each for gravy and ranch dressing, and about 2 oz for the Italian dressing. I figured it would even out to the correct amount but maybe not..  Where would you get those size of packets? Maybe they don&amp;#039;t make them that size anymore? I thickened using xanthan gum at the end of the cooking.  It tastes good, just not amazing as the ratings imply. Some of that could be my fault as I mentioned from the substitutions.  I would try it again this time with an actual piece of meat rather than stewing meat and not add the veggies, and add the exact amount of the packets.  I really liked how simple it was to prepare.</t>
  </si>
  <si>
    <t>These were ok to my liking. However my 3 year old and my DH loved it so i'm giving it a 4 star. They were tender but for me the taste of the sauce was just ok, but then again may be my proportions were not right.</t>
  </si>
  <si>
    <t>WOW, very very good!  I followed the recipe exactly (except no red peppers) and served it over romaine lettuce topped with sliced hard boiled eggs.  This recipe reminds me of Fishermanâ€™s Wharf.</t>
  </si>
  <si>
    <t>Hello i was raised by eating Mexican candy my great grandmother would make it all the time from scratch. Just trying to keep the tradition in my family. we would always buy Mexican candy of All Varieties. it is very delicious homemade.</t>
  </si>
  <si>
    <t>This recipe was great!!  I thought I would nibble on it until it was gone before I even got it to the dinner table!!  Very moist and I also didn't baste (I am lazy too!!)  Thanks for sharing..this is a keeper!</t>
  </si>
  <si>
    <t>These are sooooo cute and such a nice treat!  I used them to decorate an angelfood cake and only halved the recipe.  A great flavor combo and a great snack.  I filled a baggie to take to work and munch at my desk! Thanx glitter!!!</t>
  </si>
  <si>
    <t>I used a jar of Mexican cheese blend with spices (basically, some Mexican cheese dip!), added extra shredded cheddar and rice, omitted the chopped onion, and sprinkled in some chopped garlic to taste.  This was AWESOME, filling, and super-easy to make! My boyfriend and I yummed it up for dinner!  What's not to like?!</t>
  </si>
  <si>
    <t>This was so good! The instant rice crust in genius! This sort of reminded me of quiche and I'll definitely make it again.</t>
  </si>
  <si>
    <t>Flavours of the beef and guinness integrated over night - classic "next day" meal.  Orange rind gave a bitter aftertaste - I would substitute orange juice next time.</t>
  </si>
  <si>
    <t>I made this as a side dish with meatloaf. It turned out really delicious! Just like the wedge at our local steakhouse! DH and I adore blue cheese dressing and this one was wonderful! Thanks-HK</t>
  </si>
  <si>
    <t>Moist-tender-fragrant-_x000D_
I followed the recipe exactly but did not make the gravy--thanks for this delish recipe.</t>
  </si>
  <si>
    <t>OH! It was SO good and easy!  I'm up late saturday night, so just before I go to bed, I put it in the crock pot.  Then it's ready for Sunday dinner with guests.  Many raves!</t>
  </si>
  <si>
    <t>I made this for the frittata challenge for ZWT4. I did have to subsitute some of the veggies. My DH had already used my zucchini and I am not big on tomatoes with my eggs. I added green peppers, onion, mushrooms, &amp; corn. I had a family brunch and this went over great. As Nebraska corn farmers my father &amp; brother really like the corn in it. Made for team CHIC CHEFS</t>
  </si>
  <si>
    <t>Yet another wonderful chutney recipe to add to my growing collection! Loved the taste of this one! A definite keeper of a recipe! Thanks for sharing it! [Made &amp; reviewed for one of my adopted chefs in this Spring's Pick A Chef event]</t>
  </si>
  <si>
    <t>I thought it was great.  I like dark meat, so I used theighs.</t>
  </si>
  <si>
    <t>this was so yummy! I followed the directions exately (first time in my life!) and it came out great. It only needed to boil for an extra 12 minutes after I added the sugar to make it really thick. Could have even jarred it after ten but I tested it and waited for the test to cool. I only got 2 small jars out of it._x000D_
Thank you for your post. :)</t>
  </si>
  <si>
    <t>It was tasty, but ours turned out quite dry.</t>
  </si>
  <si>
    <t>Sooo cute and very tasty too!  We're going to visit the in-laws this weekend so I can't wait to share these special treats with them!  Thanks for a great Halloween recipe!</t>
  </si>
  <si>
    <t>Both DH and I thought these were a bit too salty, but otherwise the flavors were very good.  Thanks for posting!</t>
  </si>
  <si>
    <t>Can't mess this up! Thanks for posting i will probably bake my potatoes like this from now on!</t>
  </si>
  <si>
    <t>Yummy! I loosely followed this recipe - meaning I couldn't find egg substitute, or reduced fat bisquick, and they were SOLD out of cream of mushroom soup! But the quantities were there- so I used one egg, regular Bisquick, and low fat cream of chicken soup - I also added some curry powder. 
It turned out AWESOME! I've never used bisquick before - I'm thinking that I'll never stop, now! It was absolutely delicious - my BF and I loved it so much - definitely a keeper!</t>
  </si>
  <si>
    <t>This just didn't go over well at my house.  I think it was too soggy or something.  The flavor was good but the breading just didn't stay on. I wish I'd had a rack to try cooking it on so it didn't have to sit it its own juice.</t>
  </si>
  <si>
    <t>WORKED GREAT!!! I halved the recipe and used 2 Tbl. heavy cream (trying to use up some before it goes bad!)instead of the evap. milk. This was really good! Had it over steamed broccoli! Thanks!! :)</t>
  </si>
  <si>
    <t>Quick, easy and the best pork tenderloin we have ever had.  Served it for some special friends and I would have taken a picture but there was none left.  I used a good bottle of Merlot....this is so good and so easy.  Thanks for a keeper recipe!</t>
  </si>
  <si>
    <t xml:space="preserve">I loved this recipe, very simple, incredible taste.  I have never used the no boil lasagna its a no no with an old fashioned italian family but I must say I'm a convert!  I did use whole milk and regular ricotta but other than that kept everything the same it is not only great tasting but beautiful looking.  Also drained and squeezed the spinach.   thanks for sharing this recipe.  </t>
  </si>
  <si>
    <t>According to Betty Crocker's definition of SPONGE cakes: "...they use BOTH the whites &amp; yolks of eggs."  Obviously, something was left out of this recipe!</t>
  </si>
  <si>
    <t>Love this soup!  I have made it vegetarian with rave reviews from the carnivores in the family. Tonight I am going to add some chicken because I have some I need to use up. I also use fresh carrots and since I am adding chicken, I plan on using just one can of beans. This soup is so hearty and delicious my mouth is watering just thinking about it!  Great for a cold winter night!</t>
  </si>
  <si>
    <t>great !! my family loves to have this every weekend :)</t>
  </si>
  <si>
    <t>I quite agree</t>
  </si>
  <si>
    <t>Ab Fab! I have impressed all of my easily impressable friends with this recipe- and have shared it with a ton of people at work. I love the casserole at Cracker Barrel- but hate onions. This recipe is still super without them!</t>
  </si>
  <si>
    <t>A very nice scone for all us scone lovers out there.  I used all raisins (no dried cranberries here), and enjoyed the tender crumb achieved in this recipe.  A not too dry or sweet scone, allowing you to adjust sweetness with whatever you put on top.</t>
  </si>
  <si>
    <t xml:space="preserve">This was absolutely awesome cornbread. It was most on inside and best off all it had real corn. The cheese was a great add in. I did not use the chilies instead I chopped up some green peppers and onions. The kids fell in love with this bread. I will make this corn bread from now on. </t>
  </si>
  <si>
    <t>This seemed to be an interesting combination but it works - will make this again made for family picks</t>
  </si>
  <si>
    <t>I originally found this recipe on another web site.  I've tried it &amp; loved it.  For a variation you can dip the chicken in yogurt vs egg.  If you enjoy cordon bleu you should definately give this one a try, it's very yummy!</t>
  </si>
  <si>
    <t>My little brother was visiting from out of town and we were up really late last night and started to crave something sweet. He was about to go out to a 24-hour store when I got the bright idea to make a cake from scratch.  Mind you, I have NEVER baked a cake from scratch. I found this recipe and decided to give it a try. I took the advice from another reviewer to increase the milk to 1/4 cup. It was super simple to follow and it looked amazing when it was done (I am definitely going to get a picture next time). When I cut my brother a slice, he was prepared to laugh. He took one bite and his eyes got wide. He said, &amp;quot;If I weren&amp;#039;t sitting here the whole time watching you make this, I would have sworn you went out and bought this!&amp;quot; It was WONDERFUL. Again, I have NEVER baked a cake from scratch! If I can make this and make it taste good, this is a GREAT recipe!</t>
  </si>
  <si>
    <t>Wonderfully fast and easy bread pudding! Thank you Lennie for another winner!</t>
  </si>
  <si>
    <t>We love lemon and this was creamy and excellent.</t>
  </si>
  <si>
    <t>I LOVE this recipe! A couple things I like to add is chopped bell pepper and I use the mexican style velveta instead of the regular...makes it even more delicious!</t>
  </si>
  <si>
    <t>As a diabetic I had to control the sugar is this while staying as true to the recipe as possible. I used an over poured 1/2 tsp of maple extract, scalded fat free evaporated milk, 1 tsp of Splenda Brown Sugar and passed on the whipped cream. Even so this is delicious. It reminds me of an afternoon at the ski lodge, all I needed was the fireplace! I loved the maple and brown sugar flavors. Made for Newest Tag, Happy Halloween!</t>
  </si>
  <si>
    <t xml:space="preserve">Just excellent!  I used Vidalia onions rather than green onions.  I took your suggestion and reduced the amount of oil as well. I'm not real brave when it comes to jalapenos but found that the amount in the recipe was just right.  Thanks for sharing. </t>
  </si>
  <si>
    <t>These were great but I would use less chocolate chips.  I had to cook mine a bit longer and they have a little to much chocolate in the middle for my family. They seemed almost gooy.  Still great though!!  Thanks a lot for sharing.</t>
  </si>
  <si>
    <t>i made the rings and dip for a steelers party and everyone raved about them. the batter sticks perfectly to the rings. They were great! PS the steelers won! Go steelers!!!!</t>
  </si>
  <si>
    <t>So if you follow the ingredient list exactly, the resulting cake will be a bit dry. To fix, just use 3 tbsp of butter, milk, flour, sugar and cocoa powder instead of the recommended amounts. This will make a very moist cake. The portion will also be slightly larger and you'll have to adjust your microwave time up from the 1 minute. I did 90 seconds in my 1000 watt microwave. It left the cake very slightly gooey, which was exactly what I look for in a brownie Just for the record: I did follow the recipe as directed first. I found the cake a little dry and then tweaked it .</t>
  </si>
  <si>
    <t xml:space="preserve">This was a good recipe.  I wasn't sure of what kind of mustard would be best, so I used the good old plain yellow (since it's the "in" thing again") and I did extra curry powder.  Very tasty, honey mustard type chicken. It was fast and easy, great for after work when you dont want to stand at the stove top to make something.  </t>
  </si>
  <si>
    <t>Cheap and easy to make. It makes a little more than 10 Tbsp though because the first 3 ingredients total 9 Tbsp already ;-)</t>
  </si>
  <si>
    <t>These are delicious.  I am not a big pork chop fan, but I loved these.  I didn't have any saltines so I used crisped rice cereal.  I also added minced garlic from a jar to the melted butter.  They were gone in no time.</t>
  </si>
  <si>
    <t>Very sweet! If I make again I`d cut bake on the sugar use fresh ginger. Served over Rice. I also think instead of the lemon juice I`d try Rice vinegar.</t>
  </si>
  <si>
    <t>Awesome!  I used thin-sliced pork belly which was recommended to me by the Korean gentleman who owns the local Asian grocery store.  I added chopped red bell pepper to the mix since that's how it's made at the local Korean restaurant who I'm trying to emulate. :)  I also added some chopped up Thai chiles to crank the heat level up to 11.  I am glad I bought plenty of pork belly since I will be making it often!</t>
  </si>
  <si>
    <t>I liked this rice a lot but my DH thought it was only okay.  I thought it went well with the spicy Indian food and smelled very good to boot.</t>
  </si>
  <si>
    <t>This sauce was pretty tasty but a little too thick. I added a little more milk and a little more butter to make it creamier. I also add salt and pepper to taste. I was surprised on how easy it was to make alfredo sauce. :-)</t>
  </si>
  <si>
    <t>I've made this dip for three different events, and it was a hit every time!  To customize the recipe to my taste, I added more hot sauce, squeezed in a bit of lemon juice for "brightness", and doubled the garlic.  (If you are microwave-shy, place the unheated mixture in an oven-safe dish, top with a thin layer of paprika, and bake in a 350 degree oven until bubbly - excellent!)  I serve the dip with water crackers.</t>
  </si>
  <si>
    <t>This is good. I did change the shallot to sweet white onion with a tiny bit of mashed garlic. I do find shallots slightly strong. Even this was a bit strong but it went well with recipe#428339 and a salad, for a basic meal. I used Balkan (thick) yogurt and a little water to thin somewhat. No nonfat yogurt. I may make this again. Made for PAC (Pick A Chef) Spring 2011.</t>
  </si>
  <si>
    <t>very good, my family enjoyed the carrots,I used baby carrots that were already peeled and washed.</t>
  </si>
  <si>
    <t>Wonderful roasted chicken!!!  I made this recipe as written, except without the clay pot/cooking method.  I wanted to make a whole chicken, so as to have leftovers for another recipe, and found this recipe in our team cookbook.  This made the most delicious gravy from all the vegetables, lemon slices and butter/herb flavor chicken juice.  Since it is mid summer here in Florida, so hot and humid, we roasted the chicken on our grill/covered and kept a thermometer to watch for correct temperature.  Served the chicken with mashed potatoes, gravy and corn, yummy!!!  Thanks for sharing the recipe.  Made for ZWT 9.</t>
  </si>
  <si>
    <t>This was OK but I wish I'd also made it without the mint or coriander, while I like both it really was just too much and overpowered it. The actual omelette was great so it would have so many great possibilities and I think a light sweet &amp; sour sauce would work really well over the top as well.</t>
  </si>
  <si>
    <t>I first tried this recipe years ago after seeing it in on of my Sourthern Living cookbooks. It's simply awesome &amp; the best banana-nut bread I've ever eaten. I never make thetoppings because the bread is exquisite with them. Unbeatable. I've used the low-fat cream cheese &amp; decreased the sugar to 1.5 cups w/ no problems at all. Wonderful!</t>
  </si>
  <si>
    <t>This was a great substitute for "real" smoked brisket.  Perfect for a work day.  I served mine with Recipe #201984 and it was fabulous!  Thanks for a great recipe!</t>
  </si>
  <si>
    <t>Fantastic l live in the USA but this reminded me of home in Liverpool keep your recipies comming</t>
  </si>
  <si>
    <t>Excellent dish. Fast to cook and delicious. I had to fry the chicken a little longer (~ 10 mins, or 5 mins/side), but the rest of the recipe was followed exactly and it turned out great.</t>
  </si>
  <si>
    <t>Saw all the great comments on this salmon recipe and decided I just HAD to try it.  I sure am glad I did. We really loved the mixture of ingredients.  Superb just the way it is!</t>
  </si>
  <si>
    <t>The fish was super easy to cook, quick to cook and delicious :)  I'll definetely be using this recipe again!</t>
  </si>
  <si>
    <t>Excellent! These were extra yummy and  looked extra fancy, too! I snapped the ends off the green beans before blanching, and it took about 1/2 pound of bacon for the 1 pound of green beans. I supposed I used about 2 tablespoons of olive oil and just a dash or two of the salt and pepper. Leftovers weren't quite as good, but I still enjoyed them.</t>
  </si>
  <si>
    <t>Absolutely fabulous!   Made these to go with a fish dinner and we enjoyed them thoroughly. Even picky DH was talking about them for several days after. Into the keeper file they go.  Love that they are low fat also!</t>
  </si>
  <si>
    <t>Teresa, these are absolutely fantastic !!! It made for a lovely weekend treat, for DS and I.  I opted to use the dried cranberries, and we absolutely enjoyed, enjoyed.  Made for 1-2-3 hits.</t>
  </si>
  <si>
    <t>This was so good and surprisingly quick to make.  I also added chicken breasts.</t>
  </si>
  <si>
    <t>I followed Diana's directions in making it  so it could refrigerate and lighten the fat content. This is such a light tasting but filling soup. Oxymoron aside it really is delightful.  For my veggies I used the carrots, taters, celery, green beans and 1/2 tomato chopped- all from the garden. I have some swiss chard which I will add to it before freezing the leftovers minus a bowl for my lunch tomorrow. Served this with Italian garlic bread and oh wow was it good together. I am so happy to have a container in the freezer for one of those "what to make for dinner" days when it is cold and blustery out there.</t>
  </si>
  <si>
    <t>We enjoyed this. I sauted the onions first because we like ours soft. Next time I think I would dice some green pepper to saute with the onions.</t>
  </si>
  <si>
    <t>I thought this was a nice, easy side dish that I would try again.  I would definitely add something else to give it a bit more flavor, definitely salt and maybe use a sharp cheese.  Thank you for the recipe!</t>
  </si>
  <si>
    <t>This is the recipe I have been searching for!  Thank you so much for sharing!  I have made cupcakes twice with it and everyone just loves it!  :)</t>
  </si>
  <si>
    <t>I gave this recipe 4 stars. I made this recipe for my breakfast. I used cold unsweetened applesauce which I sweetened with a packet of Splenda. I had to re-microwave my oatmeal to rewarm it. I had to add the cinnamon to taste. I loved the fact how easy and fast this was. Overall I will make this again for sure! Thanks for posting a good recipe! Christine (internetnut)</t>
  </si>
  <si>
    <t>Thought I'd review this again as I've made it too many times to count!  I often have a bottle of this stored in the fridge now, it's practically a staple.  I like it with a little extra ginger and garlic for a more kicky bbq sauce.  It's perfect on everything!  Porkchops, chicken, ribs...it's alllll good baby.</t>
  </si>
  <si>
    <t>Bread that mixed up ok was fine - but nothing special.  Half of it was a dry clump of flour.  I actually thought for a second I didn't put yeast in because the part that baked properly was sunken.  Not very impressive and I'm not interested enough to troubleshoot the problems.</t>
  </si>
  <si>
    <t>Tasty ! I had alot of organic naval oranges to use up. I went beyond doubling the recipe, I did 4x's the recipe. I ended up with 3 and a half small jars. Will make a impressive gift for my in-laws.  I could not wait to open my jar and use it, I was thrilled with results. So easy why would I ever buy marmalade again :)</t>
  </si>
  <si>
    <t>Love this recipe!  It was so easy and the first night I served over rice.  Last night we ate over toast.  Thanks for posting!</t>
  </si>
  <si>
    <t>How come I can’t print this</t>
  </si>
  <si>
    <t>This recipe is a childhood favorite.  There is an error.  The list of ingredients should include 1/4 teaspoon of nutmeg to be added in step 3.  This is the 3rd ingredient missing from step 3.</t>
  </si>
  <si>
    <t>I'm new to canning this year. Had a bounty of romas from my garden and wanted to make salsa. There are alot of choices out there,i decided on this recipe. Wow is all i can say. we ate 2 pints the first day. We couldnt stop eating it. So wonderful. Thanks for sharing.This is my go to recipe for making salsa. This recipe rocks!</t>
  </si>
  <si>
    <t>This wasn&amp;#039;t a good cake, sorry.  I had hoped for the best but I think that we all missed the fat.</t>
  </si>
  <si>
    <t>Very good,I only used a very tiny bit of mint .</t>
  </si>
  <si>
    <t>Sadly my pressure cooker was out of order when I made this, but it turned out really nicely. The blend of two pulses and two tubers makes for a great dish.</t>
  </si>
  <si>
    <t>This deserves a million forever-glowing stars! I was longing to have a chocolate beverage at 1am tonight, so, I got around to making this while having a chat with my bro. My God, once this was done, and I had a sip, I wanted to request you to re-type the last line of this recipe as follows: Pour into mugs, top each with a marshmallow(optional) and sip, sip, sip...for PERFECT BLISS!"
YUMMY drink you got here. This is a real winning recipe and I'd recommend it to everyone. I'm going to share this with my best friend tomorrow! Thank YOU A ZILLION AND A 101 TIMES for sharing this delicious A+++++++++++ beverage. WARNING - This is really 'ADDICTIVE', weight watchers, beware!! If you get hooked onto it, dont blame me! :)</t>
  </si>
  <si>
    <t>One of my all time favorites is cheese and potatoes. I made this recipie as a side dish for a dinner meal. It is easy to prepare. The macaroons are crisp and brown on the outside and moist and cheesy on the inside. They come out of the oven with a very appetising aroma and appearance. These macaroons would also make a great appetizer.</t>
  </si>
  <si>
    <t>I get Woman's Day magazine and tried this recipe last week. It was great! The best part was my husband didn't even complain that there was not meat in it. Mine didn't turn out quite like the photo on this page shows, it was more like a caramel colored chili like the original photo in the magazine.</t>
  </si>
  <si>
    <t>Made for PAC Fall 2012.  Didn't find these at all nice.  Way too salty or sour, not sure what the taste was.  I'n thinking that maybe something was left out when making or quantities are wrong.  They sounded healthy, but I'm sorry to say I found them inedible.</t>
  </si>
  <si>
    <t>This was AWESOME!!! I have used this several times. 1st on pork chops and then on chicken. It was wonderful both times. Last night I used it on catfish and my kids loved it. This will be a staple in my house from now on. Thanks for posting!!</t>
  </si>
  <si>
    <t>Gourmetmomma, hubby and I loved how moist this came out.  Amazingly so.  Inexpensive also, you get the roast chicken meal, the stock for soup, and chicken for another meal.   I used a slow cooker liner so the clean up was convenient.</t>
  </si>
  <si>
    <t>I made this for Sunday morning breakfast.  Wow!!!  What a wonderful treat for breakfast.  I followed the recipe but for some reason I had in my mind that is was an 8 X 8 pan, oops!!!  Well needless to say it wasn't done in the time specified and had to bake longer, the topping got a little too browned.  It still tasted wonderful and would definitely make this again.  Thanks Kit for another great recipe.</t>
  </si>
  <si>
    <t>We enjoyed this dip! I reserved some of the dip and used it to top cooked chicken breasts, put on some extra cheese and grilled them for a few minutes. Had to use just cheddar cheese because I could not get Monteray Jack. Thank you!</t>
  </si>
  <si>
    <t>Horrible. Just horrible. Mint doesn't fit in this recipe. Ugh.</t>
  </si>
  <si>
    <t>Thanks so much for the great recipe!  I used regular oats instead of quick oats instead of quick oats and they still came out great.  My husband and daughter both loved them and I get to feel good about feeding them whole grains.  This will become a regular item on our breakfast menu.  Thanks again!</t>
  </si>
  <si>
    <t>Yum.  That's really all I have to say :-).  We used a large flat iron steak since that's what we had on hand, &amp; seared it to a medium rare on a hot castiron grillpan &amp; cut thin strips across the grain.  It was great--and when this marinade carmalizes on the steak, it gets a wonderful cruncy, spicey, peppery taste to it.  I served it with horseradish sauce (just mixed w/ sourcream), roasted kohlrabi, &amp; a fresh green salad.  The leftovers made AWESOME flavorful steak melt sandwiches with the leftover horseradish sauce &amp; cheddar.</t>
  </si>
  <si>
    <t>I love the ease CrockPot stews and this one was delicious! Browning the meat first deepened the flavor and make a terrific gravy. I followed the recipe, it was just great the way it was written; and enjoyed it with Parmesan Polenta! Made and reviewed for the "Dining on a Dollar" event, March 2013.</t>
  </si>
  <si>
    <t>Great flavors! I'm a very picky eater but still loved this. Used canned chicken because it was what I had at the time and it turned out very well. I added the soup mix about halfway through and it was still a little soggy, so I think I would cook it entirely next time and then add the soup. Very good!</t>
  </si>
  <si>
    <t>This recipe was very easy...very quick and very good !!! I appreciate something hearty, tasty and easy after a full day at work.</t>
  </si>
  <si>
    <t>This was so good.  We really enjoyed it.  It was cool and refreshing, light and tangy, sweet, and tart with a hint of spice from the candied ginger.  The sauce was excellent and complimented the blueberries and watermelon perfectly. This was quick and easy to make.  Made for Culinary Quest - Southern USA for the Suitcase Gourmets.</t>
  </si>
  <si>
    <t>I was extremely excited when I saw this recipe. And while the finished project is good, it's not "animal style fries".</t>
  </si>
  <si>
    <t>Attention Margarita Lovers! This is the ideal dessert for you as it delivers a wonderful margarita taste minus the salt.  This has to be the easiest dessert I have ever made....from fridge to table in about 3 minutes (get a microplane zester!)  The lime twist on top added a great punch of citrus taste to the creamy mixture touching it.  Next time, I might just add a little squeeze of fresh lime juice on top!  This is the  perfect dessert to finish a lovely BBQ or Mexican dinner!</t>
  </si>
  <si>
    <t>Great tasting carrots, these, &amp; so easy to prepare, too! We really enjoy carrots, &amp; your recipe gives me a wonderful new way to serve them! A real winner of a recipe! Thanks, much, for sharing it! [Made &amp; reviewed in Everyday Is a Holiday recipe tag]</t>
  </si>
  <si>
    <t>MMMM-mmmm.  Garlicky chicken.  What could be better.  Well, I'd say the crunchy-ness of the corn-flakes ups it another notch.  I used chicken tenders for this recipe.  9 pieces to be exact.  The ratio amount worked perfectly.  I followed your recipe exactly as written and posted right along with the pinch of cayenne pepper.  DS said that it definitely added a bit of nip.  This was a quick and easy week-night supper along with some rice and garlic bread.  Perfect.  Thanks Kitzy~!_x000D_
Made for NewestZaarTag~</t>
  </si>
  <si>
    <t>I&amp;#039;ve made this cake numerous times. My family really likes this cake! If made with care it&amp;#039;s outstanding. The trick with this cake is use a light hand when scooping the flour. Stir your flour, spoon it into the measuring cup and level with a knife. (I also sift the dry batter ingredients. It takes one minute and makes a lighter cake that goes well with the dense buttery crumbs.) Also, use a very light hand after adding the wet to the dry ingredients when making the batter. Mix until everything is well moistened. The batter will not be smooth. I like the recipe as written but once I tried using half white sugar and half brown sugar in the crumb. That was good too. The crumbs were slightly &amp;quot;hard&amp;quot; that way. This cake requires very few ingredients, takes only minutes to make and tastes very good.</t>
  </si>
  <si>
    <t>The birthday girl loved her cake this year. May try it again with a layer of ice cream to mimick the real drumstick treat.</t>
  </si>
  <si>
    <t>Seriously- did you use to work for them or something? This tastes carbon copy to theirs.. Minus the 5 bucks you would have to pay for one glass.. :) Keeper 4 Sure..</t>
  </si>
  <si>
    <t>Bergy, Bergy, I am a pot sticker, "dumpling" nut from way, way back!  Actually went to Chinese cooking school for 2 months.  These, after all the other ones I've tried are the "bomb"!  Fantastic.  Wouldn't change a thing - used packaged coleslaw mix, and chopped down further.  Now will try it with just shrimp!  Can't wait.  Thank you!</t>
  </si>
  <si>
    <t>Delicious!! We love pasta salad and I was intrigued by the combination of italian and caesar dressing so had to try! Yum! I halved the batch using rainbow radiatore and omitted the pepper (personal taste) and added button mushrooms in their place. The flavor is so good with such a nice zip to it! I reduced the fat by using fat free zesty italian and light caesar dressings and used only about 2/3 of it and thought it was plenty. Thank you for another great recipe MT! Will definitely be making this again!:)</t>
  </si>
  <si>
    <t>I have never prepared squash or zucchini so this simple recipe looks like it would be the one for me._x000D_
Thanks</t>
  </si>
  <si>
    <t>Made this quite a while ago and it was a hit. I loved the ease of it, not much work for a good dip.</t>
  </si>
  <si>
    <t>I thought it was pretty good. It has a nice yeasty flavor to it, although next time, I might up the spice content or perhaps add some Italian Seasoning.</t>
  </si>
  <si>
    <t>Amazingly good. I can't tell the difference between this and apple cobbler, and I *made* it.  
And it's outstanding. Top notch eats. Suddenly I'm glad I have all those zucchini lying around...</t>
  </si>
  <si>
    <t>I always expect five starts from Alton Brown recipes and this one did not disappoint.  We had some grill issues and at the last minute switched to roasting in the oven.  Even then, it was very tasty and moist.  I love the recipe and will try again with the smoker in the future.</t>
  </si>
  <si>
    <t>Yet another AMAZING RECIPE! Kittencal, everything I've tried of yours is simply GREAT! Yet another winner</t>
  </si>
  <si>
    <t>I don't normally take the time to comment on receipes I try but this was worthy of my time! It's easy to make and is very tasty. The quinoa adds a great dimension to what can be a bland texture.  I like my broccli on the soft side so i cooked longer in vegatable broth and found by doing so i didn't need to use the blender or food processor. I also had to use more broth so plan for 32 oz in total.</t>
  </si>
  <si>
    <t>This dish has such wonderful, full bodied flavor to it.  All of the spices gave the chicken and veggies a kick, and the aroma was wonderful.  I especially liked the Italian seasoning.  I used a hot paprika and New Mexico chile powder.  I wouldn't change a thing in this recipe.  Definately a keeper....and I really liked the way the nutrition facts worked out on this recipe too.  Thanks, Nez, for sharing another of your wonderful, delicious recipes.</t>
  </si>
  <si>
    <t>My children all loved these. With the peanut butter and the crispies these were a huge hit. 5 stars because I cant give more.</t>
  </si>
  <si>
    <t xml:space="preserve">This is a fantastic recipe! We flipped for this bread, it was an instant favorite at home, I can't thank you enough for sharing it. </t>
  </si>
  <si>
    <t>I am so excited about this recipe! Such an easy, tadty way to get ib good seasonal veggies. I was out of sour cream and yogurt (doh!), so I used 1/4 c buttermilk to replicate the tang. I also used a 10 oz pkg frozen mashed b-nuit squash b/c I had it in hand. DS and DH loved this, too, which says a lot b/c DH holds his mashed taters pretty sacred...thanks, Toni, for a real keeper._x000D_
Made for Healthy Choices 2008.</t>
  </si>
  <si>
    <t xml:space="preserve">I used strawberry yogurt instead of plain fat-free yogurt. I thought it tasted pretty good, except that I would have used less milk to make it thicker. </t>
  </si>
  <si>
    <t>I have tried several fried rice recipes and they came up short on flavor but not this one! Excellent flavor and texture. *Made for Fall 2008 My 3 Chefs* Thanks!</t>
  </si>
  <si>
    <t>I made this tonight and it turned out wonderful. It is a nice change from the old Pumpkin pie. It makes a delicious crust and a nice pumpkin filling. The topping is great as well. This is great with some whipped cream. YUM YUM</t>
  </si>
  <si>
    <t>Big hit @ our party. My mom used to work @ Purdy's Chocolates so the comparison to Sweet Georgia Browns was unescapeable. _x000D_
_x000D_
The chocolate w/Vanilla Candy was gross on it's own. No bowl licking here. But once combined with the Caramels and peacans it's the perfect, not overly sweet treat. _x000D_
_x000D_
Oh but Hard to pull from the pan if you don't keep them in the fridge until serving.</t>
  </si>
  <si>
    <t>This peach bread is awe-some!!! A welcome change from boring banana-nut bread. The loaf was moist and had a delicate rum flavor. I used fresh peaches and left out the almonds. The peach flavor was stronger the second day. My family was impressed and this is good with your morning cup of coffee. Thanks Nurse Di.</t>
  </si>
  <si>
    <t>Oh my gosh this is delicious. It just as stated, fresh, crunchy and yummy. I can see this becoming a standard around here in the summer months. I added a bit of grated carrot and red cabbage that I had already mixed. It's a keeper! Made for PAC, Spring 2011.</t>
  </si>
  <si>
    <t>This is identical to the Good Housekeeping recipe I've been using for years.  Real easy, quick and yummy!</t>
  </si>
  <si>
    <t>I made this with New Zealand roughy.  I really wanted to love it, but had some issues.  After 10 minutes the crust topping was not browned at all and the fish not completely cooked.  I turned on the broiler to finish browning.  I really was not impressed with the final result.  Prepared for ZWT5.</t>
  </si>
  <si>
    <t>I love these  I was doing them for a demonstration for 4-h and i found that if you blend the oreos and cream cheese together  in a food processor it works better and if you drop the ball in the chocolate and get it with a spoon it works better</t>
  </si>
  <si>
    <t>Oh my! This was so good! First time I'd ever roasted garlic...what a fantastic aroma! Could hardly wait to taste it added to this dish. It was delicious! I used a cheese blend of pepper jack and cheddar. I also used turkey bacon, which was a great addition to this flavorful mixture. I placed the flour tortilla in a 9-in layer cake pyrex dish. That gave it the nice shape of a "quiche" pie. Topped it with picante sauce, and I tell you, I loved every bite! Thanks for sharing!</t>
  </si>
  <si>
    <t>Very delicious!!! I love the flavor!!!</t>
  </si>
  <si>
    <t>I have been looking for a marinade for red cabbage salad...this is fantastic!  Just toss with sliced cabbage and refrigerate overnite.  I messed up and put all of the ingredients in a saucepan and then read again about adding the oil &amp;amp; sugar after the other ingredients came to a boil.  I let it all come to a boil, used my hand blender to emulsify and it was perfect.</t>
  </si>
  <si>
    <t>Oh man, oh man! This might be my favorite pasta dish ever now! I did change and add things, such as, instead of chicken broth, I used a can of mushroom soup, I also added fresh basil and chopped fresh tomatoes. Oh, and a weird addition was diced potatoes. And I topped it with cilantro, green onion, sour cream, and parmesan cheese. So, it turned out kind of weird, but in a super tasty way! Oh, and red pepper flakes out the wazoo. Yumtacular!</t>
  </si>
  <si>
    <t>I finally tried this recipe today and I could not believe the reaction from my kids and husband. They all said, "this is so good!". Picky eaters like them never say anything good except for ice cream or cookies. This chicken wings recipe is a keeper. _x000D_
since I didn't have wings, I used the thigh part.  I also made some changes to the sauce, I put paprika and garlic salt on top of the chicken first which gave more favor to the chicken. Then I added the rest of the thick sauce on top of that. I think if you use the wings, you should not use this method, it might be too salty._x000D_
The taste of my chicken reminds me of the delicious BBQ pork that I had in some good chinese restaurants. I might use the same sauce to make pork next time and see if it will turn out to be as good as the restaurant's BBQ pork.</t>
  </si>
  <si>
    <t>Brought to my Zumba class.  I prefer the same exercise routine...including NO wiggles, NO jumps, NO thrusts...I really should get with the program.  Made for Gluten-Free and one for Best of 2011.</t>
  </si>
  <si>
    <t>This was exceptional!  Love the fresh flavors and the tanginess of the lime.  For me, the cilantro was the crowning touch</t>
  </si>
  <si>
    <t>Great recipe !!! I threw in all the ingredients except the olive oil into the food processor, and as I was pulsing the ingredients, I slowly drizzled in the olive oil (helps emulsify).  I read the reviews before hand, and agree that the additional 2 tbsps of olive oil were not necessary.  I did try to cut back on the honey, but it was too tart, so added all 4 tsps of the honey (well worth it). I added the dressing to a great salad consisting of mesclun greens, red onions, caramelized pecans, dried cranberries and crumbled gorgonzola - absolutely DIVINE!!! You must try it. Thank you, Kittencal.</t>
  </si>
  <si>
    <t>This couscous is fantastic (If I could rate it alone, it would be a 5). I'm not a fan of balsamic vinegar, but I was trying to get rid of the bottle I had so I also made the chicken. I didn't like it too much so I would suggest adding more stock than vinegar (as another user suggested) to reduce the balsamic bite.</t>
  </si>
  <si>
    <t>This was a big hit!!!!</t>
  </si>
  <si>
    <t>Absolutely delicious!! My whole family loved the soup. I didn't change anything except that I didn't have fresh sage so I substituted with parsley. I didn't think Canadian bacon would taste good with turkey but it sure did. My son who is 5 usually don't like soup, but the first thing he said that it was yummy. This recipe is definitely a keeper for me. Thank you so much for posting.</t>
  </si>
  <si>
    <t xml:space="preserve">I made this last night..I found it very mild tasting..my husband thought it was fine..I won't be making it again as I think I appreciate a more defined taste in food...I guess I can say something with more spices and pazzaz.  Steve was exceptionally helpful when I asked a question... </t>
  </si>
  <si>
    <t>Thanks Uncle Bill!  This was perfectly steamed and full of flavor.....our only problem was restraining ourselves long enough for it to cool down.  Fantastic!</t>
  </si>
  <si>
    <t xml:space="preserve">A quick and easy way to have pizza without a delivery charge,  I will be making this again and trying different combos, maybe chicken and spinach with alfredo sauce. </t>
  </si>
  <si>
    <t>These are great.  Easy to make.  I used whole wheat lasagne noodles which came out a bit dry - didn't absorb more moisture from filling or tomato sauce?  I used a whole box of noodles (12) but forgot to double the filling, lol.  It all worked out.  This would make a great appetizer as it is so hearty that you could serve 1 as an appy &amp; all would be very good.  :)  Dh likes the whole concept &amp; is thinking up other fillings, lol.  Made for the Veg*n Swap 9/08.</t>
  </si>
  <si>
    <t>Very refreshing on our hottest day of the year!  Tasted like a real Margarita, which I can't have anymore due to diabetes.  I used the raspberry lemonade Crystal Light, which gave it a little extra zing.  Made for tag game in Diabetic Forum.</t>
  </si>
  <si>
    <t>I made this last weekend, and again today. They were so good I forgot to put on the BBQ sauce. When I saw paprika as an ingredient I knew it was the recipe for me. I used dark brown sugar, that is what I had. Oh yea, I also cut off 2.5 oz of fat.</t>
  </si>
  <si>
    <t>These are moist and they definately satisfy that choc-o monstor that my whole family has lurking under the surface.  I used Duncan Hines reg. Moist Devil's Food Cake and cut leaf spinach (had to puree longer) and the beets.  The mix called for 1/2 cup of oil and because I was trying these to sneak some good stuff to my kids, I subbed out the oil (as I usually do) with a little pre-packaged unsweet apple sauce.  That is 1/3 cup.  I cut the oil to a little less than 1/8 cup.  I made mini cupcakes and bigger cupcakes and filled them to the top as suggested.  They appeared to rise but after cooling they were more flatish on top, so don't do the 3/4 full thing on this recipe.  I think there is an aftertaste of the spinach..but unless you knew they were in there, you wouldn't know what that taste was. I used vanilla icing, but I think chocolate icing will definately cover that slight after taste better.  My kids are anti-spinach and beets and they never suspected a thing, but cried when I said no more than two (mini's) but I was the one smiling because with two mini's I think they got a serving of veggies/fruit for dessert!  And, THAT is why you would bother making these with the surprise instead of just with the mix. It's for the added nutrition!  I like to use shredded zuchinni too...works the same way by adding moisture to baked goods, but not as nutritious as the spinach.  I can't believe this went over so well!  Thanks for posting this one!</t>
  </si>
  <si>
    <t>This is a wonderful coffee cake!!</t>
  </si>
  <si>
    <t>Today is my birthday and for dinner I wanted a Reuben sandwich, the heck with the calories. I made these for dinner and I am very happy now. It was great! Thanks for this recipe.</t>
  </si>
  <si>
    <t>My family and I loved this recipe. I cook it in the oven with potatoes and mushrooms. It is wonderful!</t>
  </si>
  <si>
    <t>Oh so yummy!!! I made these this weekend as part of my bratathon along with Leeanns chicken breasts and balsamic vinegar and Canary girls zucchini grill packets.  So easy to make and so delicious.  My hubby actually ate most of the potatoes himself.  Thanks so much for a great recipe.</t>
  </si>
  <si>
    <t>This was very good!! My meat fell apart. YUM! :)</t>
  </si>
  <si>
    <t>OMG, call Hallmark TODAY!!!  I know five people I'd love to send this recipe to.</t>
  </si>
  <si>
    <t>Boomie, this drink is refreshing! I love the taste of the dark rum; it gives a depth of flavor to the drink. I used fresh strawberries, as they are in season, and I added ice. I also used pineapple juice, as that is what I had on hand. Thank you for a wonderful drink recipe.</t>
  </si>
  <si>
    <t>Wow, I liked this WAY more than I thought I would. The only change I made was to use asparagus rather than broccoli, just because that's what I had. The recipe doesn't state what to do with the turkey and sauce. I added it at the end of the cooking process and that worked fine. I served it over rice made with leftover cooking water from Mean Chef's recipe #48771. The cooking water enhanced the sweet potato flavor and added the heat and zip of curry. The rice and stir-fry were perfect together, negating any possibility of a bland dish. Thanks, Familian!</t>
  </si>
  <si>
    <t>wow this dish was really great, honey adds just the right amount of flavor, thank you!</t>
  </si>
  <si>
    <t>This is awesome salsa!  I actually left out the hot peppers completely after finding the original recipe way too hot for us.   The exact recipe minus the peppers is really good.  Still lots of flavor.  We don't eat a lot of spicy food and are not used to too much spice.  Getting ready to make this years' salsa now!</t>
  </si>
  <si>
    <t xml:space="preserve">These are wonderful muffins! The flavor is fabulous and they're probably the lightest, fluffiest muffins I've ever made! The sugar sprinkled on top adds a delightful little crunch to these marvelous muffins that look and taste like they're straight from a bakery!_x000D_
_x000D_
EDIT: I just wanted to swing by and let you know that this has become my family's favorite and most-requested recipe! I've made it quite a few times and they're always asking for more! Also, just as a note, it's definitely important to use butter as stated in the recipe. Trying to make them a little lighter once, I used "I Can't Believe it's Not Butter" instead, and that actually made a huge difference. I LOVE this recipe!!! </t>
  </si>
  <si>
    <t>yummy. I followed the advise of the reviewer that suggested 2T of sugar, 2-3T and salt. I added 1/3t of salt (I tripled the recipe). I will make this recipe again.</t>
  </si>
  <si>
    <t>I can't believe how many of these I've made (often to requests!) yet haven't reviewed. It's flat out fabulous &amp;amp; perfect as written. I use Greek yogurt and for the lemon/sugar step, I poke toothpick holes all over then brush the syrup on. I also brush on the glaze so every scrumptious bite gets some tart sweetness.</t>
  </si>
  <si>
    <t>I made this for our dinner on 12/30/07 and it was really very good.Since we don't care for celery and green peppers I added  peas &amp; carrots that I had leftover for color.And I only had one can of tomatoes,and that seemed to work just fine.This was a very hearty meal on it's own,but to make it even heartier I served it over mashed potatoes.SO added a little water to some of the leftovers next day and made himself some soup.Thanks for posting,and "Keep Smiling:)"</t>
  </si>
  <si>
    <t>I added green onions and doubled the corn and barley. Delicious!</t>
  </si>
  <si>
    <t>Great salad. I didn't use the entire dressing. Thanks.</t>
  </si>
  <si>
    <t>Used bow tie pasta instead of tube. Got tons of accolades for this dish. Very easy to make (I mixed the pasta, oranges, olives, and dressing the night before). Thanks for sharing.</t>
  </si>
  <si>
    <t>This drink is very fruity and yummy.  Thanks ratherbeswimmin' :)  Made for I Recommend tag game</t>
  </si>
  <si>
    <t>I had really high hopes for this dish...but it seemed to be lacking something...I increased the dry mustard and the hot sauce in hopes of spicing it up...overall a good dip...just didn&amp;#039;t have a wow factor...</t>
  </si>
  <si>
    <t>The best gorgonzola burgers ever! Mighty flavorsome!</t>
  </si>
  <si>
    <t>This will probably become the staple way I cook corn from now on. I LOVED this dish. I used 1 can (15oz) canned corn (drained), 1/4 tsp garlic salt, 1/16 tsp black pepper &amp; 3/4 tsp Splenda. I cooked &amp; chopped 2 slices of turkey bacon &amp; added that to the corn. Baked it for about 25 min. Tasted wonderful! Boring old corn will never be at my table again! Thank u for sharing.</t>
  </si>
  <si>
    <t>This was so yummy! I decided to make some hot comfort food for our first snowy day of the year in new england and this was perfect!! I didn't have peas so I added potatoes. Definatly a keeper!</t>
  </si>
  <si>
    <t>Tried this for the first time this  morning.  Can i make  larger quantity and store it in the fridge then re-heat a cup each morning and evening</t>
  </si>
  <si>
    <t xml:space="preserve">Great tasting and smooth consistency.  I did use 8 oz cream cheese but lightened up the cream to 1 cup heavy cream &amp;  cup half &amp; half. Next time I will use all fat free half &amp; half. Loved it !! </t>
  </si>
  <si>
    <t>Mush goooood.</t>
  </si>
  <si>
    <t>A bit time-consuming to make, but with good results. Chicken was very tender with unique flavour. I served with #12563, Szechuan Bok Choy.</t>
  </si>
  <si>
    <t>No great shakes.  I served to my father-in-law since he hates onions and garlic and this had neither....He didn't even think it was too good.  I felt like he was kind for eating it.</t>
  </si>
  <si>
    <t>This cake is very mildly flavored on its own. You&amp;#039;ll definitely want to add a good amount of cinnamon, nutmeg, and cloves. We really enjoyed it and didn&amp;#039;t find it to be oily, just moist. The caramel glaze is delicious. I will make this again.</t>
  </si>
  <si>
    <t>I made this turkey last thanksgiving for my family because of the ease of the recipe. It turned out WONDERFUL and everyone in the family loved it super moist and great flavor</t>
  </si>
  <si>
    <t>Very tasty and easy to make. Made for New Kids on the Block.</t>
  </si>
  <si>
    <t>Excellent! My other half loved it!_x000D_
Give us more recipes La Marz!!</t>
  </si>
  <si>
    <t>Everything I wanted to say about these muffins is captured in Gerry's introductory comments.  They really are old-fashioned, tasty and chock full of raisins.  I made some with and without icing to make everyone happy.  Thanks for sharing your mom's recipes.  Classics like this one are nostalgic, delightful and comforting.</t>
  </si>
  <si>
    <t>I was served this dish not long ago, and when my mouth bit into the Smooth and Creamy part, I wondered if this was the main part of the meal or had I skipped right to a fabulous dessert. The pesto is a nice alternative to the traditional tomato base, and I have no doubt that before long this chef will be making her own.</t>
  </si>
  <si>
    <t>Best homemade recipe I&amp;#039;ve ever tasted!  It was a hit with everyone!  I took it to my office the next day and they love it too, came back for seconds!</t>
  </si>
  <si>
    <t>These were terrific.  I made them ahead of time and popped them in the refrigerator until time to cook.  I just 'tied' the bacon around the bundles which worked well. No need for toothpicks.  Everyone really loved these.  Thanks for the recipe.</t>
  </si>
  <si>
    <t>Mmm what a wonderful recipe! I used this to ice my birthday cake for my sweet 16th :D_x000D_
It was a hit! Thanks so much!</t>
  </si>
  <si>
    <t>I made this for a baby shower brunch and thought it was pretty good, but was missing something. I think next time I will try the pepper jack as I think that will probably make this perfect. Very easy, thanks for posting this keeper!</t>
  </si>
  <si>
    <t>These taste wonderful, but I must have screwed something up. I put them all on the cookie sheets the same size. Some got huge, others stayed tiny, and they all came out flat. Maybe the wayer wasn't hot enough for the baking soda? I'm puzzled. They still get 4 stars though. Can't stop eating them.</t>
  </si>
  <si>
    <t xml:space="preserve">heinz chili sauce adds a little more complex flavoring than ketchup..._x000D_
_x000D_
otherwise, this is a Genius substitute to get away from jar mayonnaise and yet not sacrifice anything for "health food" </t>
  </si>
  <si>
    <t>These were very easy and very good. I only had chocolate chunks (not chips) and the two cups proved too much -- made them hard to roll together. Next time I'll cut out a half cup -- just so they form more solid balls and there's more peanut buttery goodness. I also had to cook them for another 3 or so minutes, but I believe that's my oven. Thanks!</t>
  </si>
  <si>
    <t>This is definitely a very thick soup. I found for me it needed a bit extra salt and for me it seemed to be missing something else, but not sure what.   I followed the recipe exactly except for the tomato sauce, I had opened up a 15 oz can and used it all up. I also cooked the pasta separately and then added it to the soup. I had a bowl for dinner and froze the rest. But when I reheat them I will have to either add water or tomato juice because it is way too thick . I liked the flavor of the split peas in the soup. I would make this again but I would adjust the seasonings for my own tastes. Thanks for sharing your recipe Hey Jude</t>
  </si>
  <si>
    <t>SUPER!  Oh my lord.  Really easy, really cost-effective, filling, tasty...the rice is to DIE for.  I will definately be making this again, thanks for posting!</t>
  </si>
  <si>
    <t xml:space="preserve">Great casserole, Bergy. You are right, it is very colorful and had great eye-appeal. Didn't have any cauliflower so I sub'ed zucchini and yellow squash. Topped mine with a little bit of salsa and crumbled up cooked bacon. Very tasty and versatile. Thanks for the recipe. </t>
  </si>
  <si>
    <t>Wonderful soup! I used fat free half and half. It needed a little extra salt to bring up the flavor. It is definitely a keeper! Total comfort food!</t>
  </si>
  <si>
    <t>Awesome and super easy thanks</t>
  </si>
  <si>
    <t>Wow, these were great!  Used 2.5 cups whole wheat flour and 1.5 cups white flour.  1/3 the batch were cheese bagels for hubby, 1/3 generously sprinkled with cinnamon, and the rest I left alone just to see what they were all about!  Spread some pumpkin butter on them (Recipe #53751), and they were awesome!!!! Thanks emmyalice!</t>
  </si>
  <si>
    <t>Perfect in every way!  The only suggestion I have is to use parchment paper for easy removal.  By far the best lemon bars I've ever made.  Husband even loves them   and he's not a lemon bar fan :-)
Recipe is a keeper, I've been using it now for 2 years, it actually replaced a family recipe that is similar...however the base on this one is far superior.</t>
  </si>
  <si>
    <t>Wow, we loved this enchilada casserole.  Didn't miss the meat at all!  This casserole holds together well and the flavors just come together beautifully.  Makes a great presentation dish and would be great for a Company dinner.  We will definitely be having this dish again!!!  This recipe is going into my Best of 2012 recipe file.</t>
  </si>
  <si>
    <t xml:space="preserve">This is a quick and easy way to prepare coleslaw.  The ranch dressing is a great alternative to the vinegar based dressings.  We loved this.  Thanks again for another great recipe, CountryRose._x000D_
</t>
  </si>
  <si>
    <t>This is a quick, easy and delicately flavoured dish that presents beautifully  so would be ideal to serve at a dinner party.  I made it for two cutting back on the onion, thyme and lemon juice, used one large clove of garlic, 1 roasted red pepper (purchased from the deli) along with extra cayenne and mint leaves.  There wasn't any sauce as such, more of a topping.  Not being sure the topping would completely cover the fish, I added a little more oil and some water during step 2.  I baked the fish for twenty minutes, and added some freshly cracked black pepper and sea salt to the finished dish. The fish was perfectly moist and tender.  The reason I'm rating it a 4 and not a 5 is solely due to our personal preference for more robust flavours. Thanks for a delicious recipe I look forward to making again!</t>
  </si>
  <si>
    <t>very good! mine didn't really firm up to a really crispy texture mabey I just didn't slice them thin enough however they definately deserve 5 stars, my family loved them, I used old cheddar which worked well, thank you for sharing Jami! made for the French tour/ZWT 5</t>
  </si>
  <si>
    <t>thanks for the recipe!it was delicious but you can't have too much though cause its sooo sugary...but we did this for xmas dinner.everyone loved it.it was even better than starbucks!Thanks Again!&amp;hearts;</t>
  </si>
  <si>
    <t>Delicious, easy and inexpensive, what more is there to say! While this was in the oven some friends arrived unexpectedly and i had slight reservations about serving this (as it was my first attempt and usually takes me a few attempts to master a new recipe). I used peas, beans, corn, carrot and cauliflower and sprinkled some tasty cheese on top. Served with crusty bread rolls, it was a great success! Five stars!</t>
  </si>
  <si>
    <t>I made this for dinner tonight and my husband and I really enjoyed it.  I served it over rice.  I followed the recipe to a T.  The next time I think I would make more meat as 12 oz does'nt make a lot.  Thanks Inez for such a good recipe.</t>
  </si>
  <si>
    <t>Trinkets, I apologise for having had to use zucchini instead of spinach -- our only decent shop had neither fresh nor frozen! I liked your recipe for its simplicity and creaminess!! Didn't change anything else (I used 1 cup cream and 1/2 cup milk). I hope 5 stars show up, because the new format and colours have me confused! This quiche is soft and creamy, and quite delicious. Next time I WILL do it with spinach. Thanks!!</t>
  </si>
  <si>
    <t>Very good and very hearty.  Left all the beans whole and was plenty thick enough.  Added some crushed red pepper flakes.  Will definitely make again!</t>
  </si>
  <si>
    <t>We love this!  I made half a batch for our family of three plus one guest as an after school snack.  It was thin, yet lumpy after using the paddle to the stand mixer.  I switched to the wire whisk, which blended it perfectly.  I also added a pinch each of allspice and cloves and served with gingersnaps and hot spiced apple cider.</t>
  </si>
  <si>
    <t>Thank you so much for this recipe, Lorac! I've only just begun cooking and, being a young bachelor, find this is practically the perfect meal for me. For breakfast, lunch, or dinner! 
I sometimes sub in Johnsonville spicy or andouille sausages b/c I usually have those on hand. I'll often throw a fried egg over top as well. Thanks again for my first favorite recipe!</t>
  </si>
  <si>
    <t>OMG!!  I cannot believe this cake! If it were possible, I'd give it 10 stars, which it definately deserves.  I didn't change a thing and it turned out perfectly.  I made it for a co-worker's birthday and they couldn't stop raving about it!  This cake is marvelous!  It not only tastes wonderful, it also looks very elegant.  The pictures don't do it justice.  Just as the recipe states, you must make sure the foil is sealed around the edges of the pan.  I used three pieces of foil, just to make sure and still had some of the cake batter seeped out in the center "hole" area but it didn't affect the cake at all.  I will make this cake many more times.  Thank you Miss Annie for an amazing dessert!</t>
  </si>
  <si>
    <t>Oh my gosh Daisy, these are wonderful! I used Eggbeaters Southwestern flavor for the egg and it worked perfectly with the flavors already present. The peppers, cheese (I used Colby) and mustard (whole grain in my case) with the ham are nothing less than scrumptious. I just can't recommend this recipe highly enough. Made for Photo Tag.</t>
  </si>
  <si>
    <t>Thank you, Ridgely for posting this recipe!  I accidentally forgot to add the baking powder but it still turned out wonderful. Thanks again -- this one is a keeper!</t>
  </si>
  <si>
    <t>This is so delicious! My whole family loved it!</t>
  </si>
  <si>
    <t>This is a thick hearty bread.  the VERY short rise times gave me pause as I made this, but it rose to a lovely height in the oven.  I think the next time I make this I will slash the tops of the loaves so that thy don't end up looking quite so much like mushrooms. *grins*  The darkness really only comes during the baking process (it looked like a light gingerbread going in the oven).  I decided to leave out the caraway seeds, because my family is a little burnt out on caraway right now, and the bread is fine without it.  It is a very sturdy bread, and doesn't necessarily taste amazing on it's own, but the thought of a pile of pastrami and swiss cheese on that bread made us all start drooling!  Thank you for posting, made for ZWT4.</t>
  </si>
  <si>
    <t>I loved the flavor of this batter! I used round steak bites. This is kind of like milanesa, with a cajun twist! Thanks Pokey!</t>
  </si>
  <si>
    <t>I was disappointed with this.  I was expecting something delicious, the chicken to me tasted plain.  It was moist and tender, but just didn't have much flavor. I'll add seasoning to the panco if I try something like this again.  The sauce was not bad - not great, but not bad.</t>
  </si>
  <si>
    <t>This is definitely a keeper.  Makes a lot (way more than 4 servings) and is super yummy.  We make it with hot italian sausage.  A great summer dish for all the peppers in your garden!</t>
  </si>
  <si>
    <t>These chips are amazing! Will become a regular snack in our house. Thanks for posting.</t>
  </si>
  <si>
    <t>Worked just fine! I used the buttermilk in making coleslaw. Thanks! Made for Newest Zaar Tag.</t>
  </si>
  <si>
    <t>Who knew collard greens could taste so good? I made using 2 tablespoons of olive oil and a drop of smoke flavoring instead of using bacon.  I also replaced the chicken stock with vegetable broth. The flavor of this recipe is wonderful!  Thanks again, Rita, for another wonderful recipe!</t>
  </si>
  <si>
    <t>Truly outstanding!  While I have had a recipe for sausage and peppers that I have relied on for ages, I decide to try something different.  First of all, I used half a pound each of sweet and hot Italian sausage, so I did not add the red pepper flakes.  I also used two green peppers, one yellow pepper, and one red pepper (that were all rather large).  I actually found the recommended jar sauce and used that too.  However, in order to capture every last drop of sauce, I poured about 1/4 cup of red wine into the empty jar, shook it around, and poured the wine/leftover sauce mixture into the pan as well.  Anyway, this was delicious and delightful.  I served it over some penne pasta, but I would actually like to try it next time as a sandwich on some Italian bread to really get the full flavor.  I will be making this many times again!  Thanks for posting this, Michelle!</t>
  </si>
  <si>
    <t>Perfect! When I canned it in August I thought it was good. Fast forward to October and I just tasted it again. YUM! What a difference time makes. Giving those flavors time to meld gives it a whole new depth of flavor. This year I just made it as a bi-product of canning tomatoes and didn&amp;#039;t want to waste the juice. Next year I will specifically buy tomatoes to make this!!! This is a keeper!!! Thanks so much for sharing your family recipe.</t>
  </si>
  <si>
    <t>I really enjoyed this dressing and it was easy to make and tasted great.  I have made it twice now and served it on a lettuce, tomato and crouton salad and also with a romaine, butter lettuce, manadarin oranges and garlic crouton salad.  It was delicious on both.  Thanks for sharing your recipe Connie!</t>
  </si>
  <si>
    <t>This was yummy!  I never have heard of a method like this one.  It worked quite well.  A few pieces of the french toast did taste just a tish bit oily, but after i doused it in syrup I didn't notice, lol.  I used some thick texas toast for my bread.  Worked great!  It was a great Sunday breakfast.  Thanks for sharing!</t>
  </si>
  <si>
    <t>I tried to make this using white almond bark instead of chocolate chips - it didn't turn out at all.  I didn't want to leave a review since I didn't follow the recipe, but thought someone might find my mistake helpful :-)</t>
  </si>
  <si>
    <t>I've made Chicken Marsala for years &amp; this recipe is perfect.  For the gal who thinks frying chicken is too messy, I suggest she use a deep dutch oven pot.  Much less messy grease splatters.  I also doubled the sauce cuz it's just toooo yummy to not have enough to saturate the angel hair pasta.  .</t>
  </si>
  <si>
    <t>Thanks for the great recipe. It's really difficult to find something both the kids &amp; the hubby like. This did it. Will be adding this one to my regulars.</t>
  </si>
  <si>
    <t>Simply gourmet!</t>
  </si>
  <si>
    <t>This was good. I find that I like it a lot better if I sprinkle the fish fairly generously with salt and pepper first - it just cuts the tartness of the lemon juice.</t>
  </si>
  <si>
    <t>Very, Very yummy! Perfect for a cheese and chocolate fondue night! We didn't do the bread bowl thing, just put it straight into the fondue pot...wonderful!!</t>
  </si>
  <si>
    <t>BEST ICE CREAM EVER!!!! especially if you love key lime pie!! Like the other review said.. the marshmellow cream makes it!!! i would give it 10 stars if i good.. Thanks Stacky</t>
  </si>
  <si>
    <t>wonderful...cant wait to share it with my friends and family</t>
  </si>
  <si>
    <t>Yummmmmm! I loved these cookies, my favorite kind, full of pecans! Thanks Katzen, your Grandma rocks! Made for Vegetarian swap-Jan. 2011.</t>
  </si>
  <si>
    <t>Awesome 
I'm a young cook and this was my first real meal making it totally by myself Delicious  I use a tandoori spice instead of the ginger cardamom and red pepper I also use French vanilla yogurt instead of the low fat kind</t>
  </si>
  <si>
    <t>This was easy to prepare with well written directions.  After baking and then mixing my potatoes I chose to put them into individual gratin dishes rather than back into their potato skins.  They had a wonderful flavor.  I froze about a third of what we made and know that BeachGirl's directions for reheating from a frozen state will come in handy.  Thanks for sharing your recipe BeachGirl!</t>
  </si>
  <si>
    <t>i made this soup tonight. i thought it was very good. however i could never get it to boil because i scorched it twice. i changed to the third pot, and saved the soup but i am afraid to reheat it in a pot, probably use the microvave. i also added a can of ro-tel which is just tomato and green chillies. to add some color. so watch your temperature even on low, that was what i was on when i scorched my soup.</t>
  </si>
  <si>
    <t>Delicious and simple and wonderful for mixed drinks such as the "Golden Kiss" which we made and loved, using this liqueur and Elmotoo's Recipe #191380.  I believe that when it has some time to mature, it wil be lovely for sipping as well.  I'm wondering how it would be if some brown or turbinado sugar were used--a prettier color, perhaps and a hint of caramel flavor?</t>
  </si>
  <si>
    <t>This was amazing! The pork chops were cooked perfectly. The sauce was very flavorful. Served over cauliflower rice. Even my non-keto husband at it that way and the sauce was awesome.</t>
  </si>
  <si>
    <t>oops wrong recipe</t>
  </si>
  <si>
    <t>We liked these a lot. The butter does make a difference. I did have to use more butter mixture to brush on top.</t>
  </si>
  <si>
    <t>Loved it!  Made this for dinner and the entire family enjoyed it.  I did double the sauce portion, which was perfect.  We like spicy food, so we threw in a little more of the chili sauce.  Also, substituted ground chicken for the chicken breast.  Just as good.  This will be a recipe we keep coming back to!  Thanks!!</t>
  </si>
  <si>
    <t>YUCK! Don't be fooled by the pic! These tasted and looked disgusting, even with the huge load of cinammon and chocolate chips that I dumped in after the first batch of failures!</t>
  </si>
  <si>
    <t>Smooth and fresh, pretty to look at, easy to drink - a great combination!  Thanks for sharing the recipe!</t>
  </si>
  <si>
    <t>I&amp;#039;ve baked these with several different cake (and brownie) mixes for different flavors--enjoyed them all. &amp;lt;br/&amp;gt;&amp;lt;br/&amp;gt;To avoid the crumbling after the first bake, mix in the flour after combining the cake mix, butter (or oil), and eggs--a full cup can be too much flour with some cake mixes. Add it gradually until the dough is a good kneading consistency. I often use only 2/3 or 3/4 cup.&amp;lt;br/&amp;gt;&amp;lt;br/&amp;gt;Also I&amp;#039;ve used almond meal in place of the flour and extract, with good results.</t>
  </si>
  <si>
    <t>YUM!! I could make a meal of this. Can I just throw in a cup of rice next time and call it dinner? This was my first attempt at a Vegan version of my old favorite. As someone who's tried many regular recipes for spinach and artichoke dip, and someone who has eaten many many many versions in my life (both great and incredibly bad) I was not expecting this to be so good! I made just a couple minor subs. I only had shallots, so I used 2 of those for the onion. And I used 1/2 veg cream cheese, and 1/2 veg sour cream. Needed some salt and pepper, and used matzo meal for the panko (was the only bread crumb - esk thing I had) THANK YOU KOSMIC!!</t>
  </si>
  <si>
    <t>Very Good! Easy to make. I like it with sour cream and salsa.</t>
  </si>
  <si>
    <t>This is intended as the dressing for the wonderful muffoletta sandwich, a sandwich made on a very large round Italian bread as a bun.  The other important ingredient is lots of meat and cheese, ham, genoa salami, almost anything you like.  This makes an absolutely wonderful sandwich, but honestly, there's no way one person could put this away.  This is a very good version of the thing that makes it a muffoletta, the olive dressing.</t>
  </si>
  <si>
    <t>Excellent recipe. Followed the recipe with a couple tweaks.  I added 1/2 c sliced mushrooms, 1/2 c sliced onion, and 1/2 t caraway seeds.  Oh so delicious!</t>
  </si>
  <si>
    <t>I made a couple batches of these to keep on hand in my freezer. They freeze very well, and taste GREAT.</t>
  </si>
  <si>
    <t>I thought it would be easy and it was. I hoped it would be good and it was 5 star excellent. If you love cheez-its you have to try this recipe. Rhanks for the recipe....Bill</t>
  </si>
  <si>
    <t>Yum!  I don't even like olives, and I have to admit, this was DELICIOUS!  Couldn't even taste 'em in there!  I didn't have any spinach, so I left that out; otherwise, I stuck to the recipe.  Thanks for a posting!</t>
  </si>
  <si>
    <t>This is a great way to eat leeks!  I followed the recipe as written, but I halved it.  The sauce was nice and rich, even with 1% milk.  Thanx for the great leek recipe.  I'll make it again.</t>
  </si>
  <si>
    <t>very easy to make and half.  It worked great as a sandwich bread and as burger buns and my husband ate one as a roll, and said, "this bread is good!".  I usually have to ask for compliments so that's a great achievement.</t>
  </si>
  <si>
    <t>These are really good!  I do not have pecans where I live so I used a white chocolate candy bar that had hazelnuts in it.  The second time I made these (whole family loves them!) I added some milk chocolate chips as well.</t>
  </si>
  <si>
    <t>Had a bunch of exceptional strawberries from the Farmers' Market &amp; had some of 'em on these 'cakes with a little dab of whipped cream ~ Very, very satisfying! Thanks for sharing the recipe! [Made &amp; reviewed in I Recommend recipe tag]</t>
  </si>
  <si>
    <t>Delicious and easy, what more can you ask for! I used 1-1/4 cups milk and probably could've just used 1 cup, as they were a bit thin. Also, because some reviewers said there was an eggy flavor I used one whole egg and one egg white, and that was sufficient. The added vanilla was delicious and I also added a few shakes of cinnamon. This was way better than the boxed mix and will become a part of our regular Sunday routine!</t>
  </si>
  <si>
    <t>I loved the ease of this recipe; I made a double layer cake and used the ganache between layers and on top. I used the ganache while warm and runny and let it run down the sides; I had enough for two layers on top and I sprinkled with coconut flakes. Just fantastic and better than frosting in my opinion</t>
  </si>
  <si>
    <t>I used sourdough french bread and after I baked it, I turned the broiler on a few seconds to crisp it up some more. This deffinatley makes it feel like a special day. YUM!_x000D_
(Tagged for everyday is a Holiday)</t>
  </si>
  <si>
    <t>These were very tasty and easy to make.</t>
  </si>
  <si>
    <t>--All you have to do to make this a no-bake recipe is to leave out the egg yolks and refrigerate until set. --I would never make a recipe that was meant to be citrus flavored without adding zest. That's where the flavor is! --Recipes that call for either &amp;quot;sweetened condensed milk&amp;quot; or &amp;quot;evaporated milk&amp;quot; always seem to have at least one reviewer who says they couldn't even eat it because it was so nasty. I'll bet they accidentally switched to the other product! The two aren't interchangeable, lol! --Thanks for the great recipe!</t>
  </si>
  <si>
    <t>very easy, I used frozen chicken breasts &amp; ranch mix. What could be easier._x000D_
Thank you for sharing!</t>
  </si>
  <si>
    <t>I added a few things.  Added a couple handfuls of fresh bean sprouts and I also cut bacon up before frying (use 1/3 of a lb) along with 3 or 4 tbsps of soy sauce, which I put in same skillet right before the rice.  Also add chopped up sweet onion and a couple tsp of sugar to soy sauce.  This is the most requested dish from all my friends and family.</t>
  </si>
  <si>
    <t>This was absolutely fantastic.  I didn't use all of the filling because it wouldn't fit, but other than that it was wonderful.</t>
  </si>
  <si>
    <t>Another long overdue review - made this great tasting fudge back in December. This one so good it didn't make it to the holiday serving tray. Excellent directions with excellent results. It's been added to my holiday baking cook book where all the super good recipes go! Thank you Lorrie.</t>
  </si>
  <si>
    <t>Great pie recipe.  Very rich and I even left off the topping!!  I added 1/2 tsp nutmeg and 1/8 tsp ground cloves for a more traditional baklava flavor, but this recipe is wonderful as written._x000D_
You will be amazed at how much it tastes like baklava---but so much easier.</t>
  </si>
  <si>
    <t>Great salad! We loved the combination of the beets, feta cheese and apple. The parsley and dressing were perfect too. I would like to give you more than 5 stars as this was a really good salad. Creaminess from the feta and crunch from the granny smith apples that I used and tang from the beetroot. Photo also to be posted</t>
  </si>
  <si>
    <t>You&amp;#039;ll never regret seasoning meat prior to browning. Just do it...</t>
  </si>
  <si>
    <t xml:space="preserve">With modesty I've been telling everyone that these are the best cookies in the entire world, and it is true.  All of the best cookie flavors together in one cookie:  peanut butter, oatmeal and chocolate chunks (say goodbye to chips forever).  I used Adams crunchy peanut butter and Scharffen-Berger semisweet chocolate.  I used a small ice cream scoop and flattened the balls a little with my hand to get cookie shapes.  10 minutes to bake.  They are tender and fall apart easily when you put them on racks so be sure to use a small spatula with holes in it so the cookies will release on to the racks easily.  They will be fine once cooled.  These are MY trademark, go-to cookies from here on out!  </t>
  </si>
  <si>
    <t>This was pretty good, we used Sierra Nevada as our beer and it gave it a great flavor. I followed the recipe exactly except I doubled it and it was really fantastic! Thanks for sharing, this is going into our rotation.</t>
  </si>
  <si>
    <t>This was exactly what I was looking for for dinner last night.  It did not disappoint me. I let the onions really brown, added the garlic cooked for a few more minutes added the chops back to the pan added about 6 tbsp water - lid on and cooked them for about 15 minutes turning once.  The onions were almost carmelized and tasted wonderful  I added a dozen small mushrooms (with the garlic) that looked lonely in my fridge.  Great easy recipe - Thanks Joy1996</t>
  </si>
  <si>
    <t>AWESOME recipe._x000D_
The chicken was tender and juicy and filled with flavour._x000D_
We loved it._x000D_
Definite keeper and going in my Divine recipes of 2009 Cookbook._x000D_
Made for Everyday is a Holiday Tag</t>
  </si>
  <si>
    <t>I made this as an Entree for our Australian Seafood Christmas last year - it was absolutley delicious! Will be on the menu again this year!</t>
  </si>
  <si>
    <t>I am only rating the sauce, it was perfect to accompany chicken dish I made.  It is light and would be perfect to drizzle on any chicken.  I'll come back and make the pesto stuffing, another time. Thanks for posting. Sure hope it was ok for me to borrow bits and pieces from your recipe.</t>
  </si>
  <si>
    <t>It was ok...missing something..maybe the ricotta cheese?</t>
  </si>
  <si>
    <t>Light and delicious.  I like sherry wine vinegar a lot -- maybe even more than balsamic...at least inexpensive balsamic :-)  After I photographed the dish, I added sliced cucumber and tossed again.  VERY nice.</t>
  </si>
  <si>
    <t>This dish is so flavourful.  I followed exactly to the recipe but I did not cook it for 1 hour because I doesn't have the time.  I only cooked it for about 20 (excluding the time for browning the chicken). It turns out very tasty and delicious too.  Will make this again and again.  Thanks for sharing.</t>
  </si>
  <si>
    <t>I was stunned - I was not expecting the response I got when I made these - my 6 and 4 year olds were gobbling them up, I cut them up into small pieces and my 10 month old twins were shoving them in their mouths like crazy!  They were not quite spicy enough for me but my kids thought they were the best potatoes I've ever made.  I used extra virgin olive oil and dumped everything in a gallon ziplock bag.  Shook everything up good and had perfectly coated beautiful wedges.  DH and I dipped them in ranch dressing but really they were flavorful enough without it.  If I were making them just for myself I probably would add a dash of cayenne pepper but the kids would never eat them then, lol.  Great recipe and going in my permanant cookbook.</t>
  </si>
  <si>
    <t>I made this according to the directions exactly except that I used precooked chicken breast cubes. It was so tasty and so easy, plus my boyfriend raved about it for days! Definate keeper! Thanks so much!</t>
  </si>
  <si>
    <t>MMMMmmmm this is so good for my family of MEN.  So filling too.  A few changes...I made the meat portion as directed, but subbed parmesan cheese for the romano.  Also, I don't have alcohol in my house, so used 1 beef bouillon cube in place of the red wine and kept the water amount as is.  _x000D_
The sauce portion I used cottage cheese in place of ricotta and also dried basil as I didn't have fresh.  After putting the noodle/sauce  on the bottom of my 9x13, I then added the meat to the top and baked covered for 45 minutes removing the foil the last 5 and adding a sprinkling of shredded cheddar.  It's important (as it is with lasagna) that you let this dish set for minumum 10 minutes as stated.  Longer is better actually.  _x000D_
Very good switch-up to the traditional lasagna.  _x000D_
Made for PRMR.~</t>
  </si>
  <si>
    <t>This was really good. The kids helped me make them. The amount of batter was perfect for one whole loaf of Texas Toast slices. We made 4 whole slices then cut each slice into 3 sticks to coat and cook.  Filled up a gallon bag with leftovers that the kids will enjoy before school. Thanks for sharing. :)</t>
  </si>
  <si>
    <t>I halved the recipe to drizzle over brownies with peanut butter frosting. It was the perfect amount, the perfect taste, and the perfect texture. I didn't know if I'd be lucky enough to find a glaze with cocoa, but I should have known that you can ALWAYS count on Zaar!  Thanks so much for posting!</t>
  </si>
  <si>
    <t>This couldn't be any simpler or more delicious.  I've made 2 loaves in my cast iron dutch oven.  I'll mix up some more to have in the refrigerator.  Absolutely perfect!</t>
  </si>
  <si>
    <t>I added asparagus and left out onions just because of laziness. it was a great recipe. love it going to cook it again soon.</t>
  </si>
  <si>
    <t>These were really very,very good.  I did not fry the potato skins, however, I chose to shake them in a plastic bag with a little olive oil and seasonings, and then baked them at 230*C for about 20 minutes,until crispy,then added the toppings.  I also used low fat cheddar and instead of sour cream for dipping, I used low fat ranch dressing.  Overall a winner!!!</t>
  </si>
  <si>
    <t>I made these as a New Year's Eve appetizer.  My husband loves deviled eggs and he liked these a lot.  We don't mind 'funny chunks'  so I added a few heaping tablespoons of my homemade green tomato relish.  I also added 1/2 tsp. dried dill weed for additional flavor.  With these adaptations, and reducing the sugar by 1 tsp., this is now my standard recipe for future batches of deviled eggs.</t>
  </si>
  <si>
    <t>Absolutely delicious! The best roast recipe that I have come across so far. I also cut the ranch dressing in half and my whole family loved it. Definitely a recipe to keep and so easy.</t>
  </si>
  <si>
    <t>very nice. better than a mix.</t>
  </si>
  <si>
    <t>Easy and great tasting rice pilaf! I used matchstick carrots and had walnuts on hand so subbed those for the pecans. DH loved this rice! Very nice change from ordinary buttered rice for a side dish. Thank you Bev for a great addition to our supper!</t>
  </si>
  <si>
    <t>Add me to the long list of 5 star reviews!  I got home late one night, and my DH found this recipe that I had tagged and had it half way done when I walked in the door.  Ohhh, the aroma was wonderful but then when we actually finished it and got to eat it ... to die for!  I love that it's low in fat.  I can see lots of possibilities by adding chicken to make it a main entree.  This is a definite keeper!</t>
  </si>
  <si>
    <t>Delicious, the mustard really gives the fish a very good, tangy flavor, the panko crust works great. This recipe is very easy to make, I to used a little of the olive oil possible. Thank you Caz for sharing this recipe.</t>
  </si>
  <si>
    <t>I was looking for a great waffle recipe to make for Easter and aftering trying a couple iffy ones, this one came out amazing!_x000D_
_x000D_
Brushing a little olive oil on the iron before each waffle really gave them a nice crispy texture._x000D_
_x000D_
The only change I made was to add a little more vanilla for extra flavor._x000D_
_x000D_
Thanks for the recipe!!</t>
  </si>
  <si>
    <t>Simple, quick, and delicious. Thanks!</t>
  </si>
  <si>
    <t>Full credit to this recipe for flavor &amp; ease of preparation. I cut the recipe to two servings and used Basa fillets. They took 15 minutes at 400F  My leeks were small ones (the last from the garden) and they were cooked perfectly however if using larger leeks I may consider 5 minutes in boiling water before baking.  The bit of mustard gives an extra flavor boost.  I used vermouth as the liquid -  excellent flavor.Thanks Sandig61 for an enjoyable dinner</t>
  </si>
  <si>
    <t>Yummy, I love citrus flavours and this dress was exactly what the title said, 'Simple and Delicious'.  I changed the serving size to use one lemon and one lime because it was all I needed for the salad tonight.  I drizzled the dressing on top of Recipe #285394.  Thank you Trisha123</t>
  </si>
  <si>
    <t>I made this for a Halloween party tonight, and had a piece.  It is so good!  Excellent recipe Linda.  Thank you.</t>
  </si>
  <si>
    <t>WOW WOW WOW!!!
I loved this dish and ate almost the whole thing by myself.  DH thought it was just "ok", but what does he know - LOL!  Be sure to drain the broccoli well so as not to dilute the sauce.  I will be making this on a regular basis.  Thanks for posting a great recipe.</t>
  </si>
  <si>
    <t>Trust Cooks Illustrated to have a fine recipe for potato salad.  The proportions of everything were just right.</t>
  </si>
  <si>
    <t>Thank you so much for posting this! Finally, I can make "pizza" and eat it too! I can't thank you enough :)</t>
  </si>
  <si>
    <t>Dana thank you for this lovely recipe. I used fresh garlic, the paprika, I used half normal paprika and half smoked.</t>
  </si>
  <si>
    <t>This was very good.....thanks for the recipe!</t>
  </si>
  <si>
    <t>I didn't change a thing about the recipe. It was very good. I used canned cannellini beans and bottled minced garlic. I pureed the beans until smooth in a blender._x000D_
_x000D_
Next time I make this I will add an extra potato and an extra carrot for a bit more substance._x000D_
_x000D_
This soup would definitely be great on a cold day.</t>
  </si>
  <si>
    <t>Sorry, nobody liked it. It was too hot and not worth the expense of the ingredients to try to figure out what we did not like.</t>
  </si>
  <si>
    <t>This is fantastic!  I was a little concerned because i had small lumps of flour that didn't disolve when i put the egg in the oven; but, it turned out great-no flour lumps!  I made a mixture of diced kolbassa, onion, garlic, red pepper &amp; mushrooms.  Fried them &amp; filled the omelet when it came out.  This was a huge time saver instead of cooking a tonne of individual omelets for company!!!  Thank you for a great tasting, time saving recipe!</t>
  </si>
  <si>
    <t>This is a wonderful recipe, like previous bakers, I too used butter instead of margarine as we don't use margarine either and I agree they are wonderful. I live in a high altitude area and was afraid of being too dry so I was careful to not too add much flour and put a pan of water in oven to keep moist.</t>
  </si>
  <si>
    <t>FABOLOUS!  I made this last night and it was a hit!  The chicken was moist and the outside crunchy.  I did double the butter and breadcrumbs and uncover the last 10 minutes of baking like others have suggested in reviews.  It turned out great.  Kittencal has some great recipes, so if you loved this one check out her others!  Thanks for another great weaknight meal!</t>
  </si>
  <si>
    <t>I have attempted ribs in the past and had no luck.  This recipe has changed all of that.  My children think I am the best cook ever, and love this rib recipe.  We now have ribs 3-4 times a month.  Even my husband complimented the ribs which is rare for him.  Awesome and easy!!  Thank you!!</t>
  </si>
  <si>
    <t>look interesting i can't wait to try it</t>
  </si>
  <si>
    <t>Just one word-YUMMY!!  I made some cheese &amp; meat ravioli's for my sons bday and just delish!  They all disappeared!  Thanks for posting!</t>
  </si>
  <si>
    <t>Very good! I took this to a friend of mine's house today and they ate it up! I will definatly be making this again..Thanks for posting :)</t>
  </si>
  <si>
    <t>A great quick fix! I toasted the sesame seeds in a skillet, then put in food processor. My processor didn't quite grind them up enough, but you still get the taste. Thanks!</t>
  </si>
  <si>
    <t>These turned out really good.  They are definately "cake" like cookies so if you don't like that you won't like them.  I used the vanilla pudding(I thought I had banana and found I did not) and they turned out fine.  The banana flavor would have been stronger with that.  This makes a lot of cookies...I got 45 good sized cookies.  Will definately make again.</t>
  </si>
  <si>
    <t>Nice muffins. They had more of a biscuit crumb though for me. Maybe it had a bit to do with the sour cream I had to use instead of buttermilk. Nevertheless, went well with our vegetable lasagna. :)</t>
  </si>
  <si>
    <t>I made this recipe w/chocolate chips for my Teenage Daughters and they loved it... I can say this I won't be wasting my money on the box ones anymore.. thanks for posting the recipe. 
Linda</t>
  </si>
  <si>
    <t>This is my go to recipe for BBQ ribs. They are fabulous, my 4yr. old even loves them. Thanks for sharing Beth!</t>
  </si>
  <si>
    <t>I made this today..I found gruyere cheese at the deli for $18.00 a lb. So, needless to say I substituted. I used a mix of swiss and marble jack. I also used green olives and added (1/2 tsp salt ,big mistake,green olives were salty enough).and 1/4 tsp pepper. I greased a 11x5 pan very well (should of pam sprayed)and (it still stuck)used my conv oven,took 40 minuites to bake..No one liked this,thought it was too salty,had too much olives and ham..And it stuck horribley,I would recommend pam for sure...I did not give this a rating as everyones taste are different..</t>
  </si>
  <si>
    <t>I don't really like hamburgers but I do like anything with an Asian flair to it.  These were good.  I added a lot more garlic and hoisin as well as some black bean paste.  They grilled up beautifully and were well received by all.  Great recipe Diana.</t>
  </si>
  <si>
    <t>This is good and easy to make. I followed the recipe exactly as written. My kids really enjoyed it.</t>
  </si>
  <si>
    <t>Made these for Christmas and I will be making these every year. So good......I think they're better than my mom's!!</t>
  </si>
  <si>
    <t>This is so good! We've made 4 patches already. Everyone loves this salsa. It has great flavor, can be chunky or not, and it's not overly watery. So many raves on this. I also cut back on the sugar and added a little fresh cilantro. Yummy!! Thanks for this recipe!</t>
  </si>
  <si>
    <t>everyone that had this cake loved it, it is in my keeper book for sure, the only thing I did was to poke holes in the top of the cake with a long skewer and pourded the sauce very slowly over the top</t>
  </si>
  <si>
    <t>I made my own dough and then used the topping.  They were gobbled up!!  I did only 1/2 tsp of garlic salt, but left the rest of the seasonings as is. :)  Thank you!</t>
  </si>
  <si>
    <t>This tastes EXACTLY like the restaurant version! I divided everything into two 8 x 8 pyrex dishes, omitted the shrimp (because my husband is allergic to shellfish and I always wanted him to try this dish), and also used the packaged/precooked Oscar Meyer chicken. It was still a bit labor-intensive for this simple cook, but SO worth the effort to be able to make Penne Rustica at home. No typed words can adequately express how grateful I am to Ms Ladybug for sharing this recipe!</t>
  </si>
  <si>
    <t>This was absolutely delicious, though I needed to cook mine slightly longer than the recipe called for. My husband adored it, and he's crazy picky! I served this with some garlic sauteed asparagus, and it still wasn't enough garlic for us. :) Great recipe - thanks!</t>
  </si>
  <si>
    <t>Here's a modification that my wife and I love:_x000D_
_x000D_
add 1/2tsp Italian Seasoning_x000D_
add 2Tbsp red wine_x000D_
_x000D_
Out of this world!</t>
  </si>
  <si>
    <t>OK, OK, I know it says chocolate chip but I had some white chocolate, some semisweet chocolate and a few more butterscotch chips leftover begging me to do something with them. So I tagged this because they all totaled (6 oz). Oh! these are so yummy, they melt in your mouth. My DD has an awesome recipe (which she won't share) this is so close to hers. I cut the recipe in half and froze the other 1/2 of the dough because I didn't want to make a pig of myself. Thanks for posting. :)</t>
  </si>
  <si>
    <t>This was great.  I made this for a luau and the punch bowl was empty in no time! Excellent!</t>
  </si>
  <si>
    <t>Yum!!  What a treat!  Thanks for sharing!</t>
  </si>
  <si>
    <t>Flavor was good, texture too runny.</t>
  </si>
  <si>
    <t>I had placed the remainder of the chicken we had last night into the crock pot along with two 32oz Thai Coconut Curry Broth packs.  After de-boning this AM, I found this recipe and added all but the broth &amp; chicken as written.  Added some carrots and peas as well to give it some color.  Soup came out great.</t>
  </si>
  <si>
    <t>Very tasty, and easy to make.  DH doesn't ask for repeat recipes very often, but made a point of asking me to make this again.</t>
  </si>
  <si>
    <t>Awesome!  My family loves this dish.  I have also made it for a dinner party for friends and they all asked for the recipe.  A keeper in our house.  Sometimes I add some bacon, artichokes, and capers for a little different taste.  Thanks for the great recipe.</t>
  </si>
  <si>
    <t>Mine came out a little dry.  They were still pretty good and they kids loved them.</t>
  </si>
  <si>
    <t>I discovered skyr in my travels. But you can't find it in Australia, so was over the moon when I found this recipe! I used an organic full cream milk but will try next time to make it with low fat milk. Thanks for posting Charlotte. Made for ZWT 6</t>
  </si>
  <si>
    <t>My niece is dating a boy who's mom is from Mexico and she makes potato tacos and she sent 2 home for me once and I thought I had died and gone to heaven! Well these are very close, there is still something missing and she won't tell me! but these are very very good. My niece eats them like his family does, with mayonaise, I almost wonder if that is the missing ingredient in the potatoes. Thanks for posting this easy and really good recipe. My family has decided we prefer these over meat tacos!</t>
  </si>
  <si>
    <t>You are absolutely right. I won't be able to live without this chicken. I let the chicken sit in the ranch since I had some time. For something that takes so little effort this dish is very flavorful. Even my friend who claims not to like ranch gobbled it up like there's no tomorrow. Thank you.</t>
  </si>
  <si>
    <t>Wonderfully easy and yummy.  I used fresh broccoli, chopped and steamed.  Loved the crunchiness of the water chestnuts.  The only think I added was a little salt and pepper.  Thanx for posting this; a keeper for sure!</t>
  </si>
  <si>
    <t>This stuffing recipe is very good and it is very moist!  It's a keeper for my family</t>
  </si>
  <si>
    <t>Delicious! I used 3 lbs of stew meat. Seasoned with steak seasoning and a small diced onion. Cooked on low for 8 hrs. Added 4 cups of organic bone broth and 1 tsp. of better than bouillon (roasted beef flavor) and a few dashes of worcestershire sauce. Let that continue cooking, for about 30 minutes, then added the frozen egg noodles and let those cook on low an additional 90 minutes. Added fresh chopped parsley with 15 minutes to go...and the result was the best beef and noodles I have ever tasted. This made a lot with the 3 lbs of beef, but I have 3 containers, in my freezer, for later. Thank you, so much. This is now my go to for this entree!</t>
  </si>
  <si>
    <t>Absolutely delicious!  Made exactly as instructed, came out light and fluffy.  Best pancake recipe I've ever used...first using buttermilk.  My new go-to for a great breakfast, thanks for posting!  :)</t>
  </si>
  <si>
    <t>You know, I can cook a lot of things, and honestly, I have had good success at it, and am even crowned &amp;quot;the best cook in the family&amp;quot; but meatloaf, well I&amp;#039;ve always had trouble with the meatloaf. Probably just over-thinking it. I have tried COUNTLESS recipes, always dissapointed, never quite achieving the taste and texture I wanted. No more! This little recipe was delicious! I couldn&amp;#039;t believe it! And STUPID SIMPLE! I am no longer meatloaf challenged, I have found &amp;quot;my&amp;quot; recipe!&amp;lt;br/&amp;gt;&amp;lt;br/&amp;gt;Thanks so much for allowing me to no longer be afraid of a large hunk of ground meat!</t>
  </si>
  <si>
    <t xml:space="preserve">Absolutely incredible fish dish.  Very tasty with an abundance of flavor.  Missing one star because directions on time to finish fish is not given.  </t>
  </si>
  <si>
    <t>These are YUMMY!!!  I loved them and tried different seasonings on them.  I will make these again for lunches.  Thank you so much for posting.</t>
  </si>
  <si>
    <t>This was so delicious!  I followed the recipe exactly except I added a little more liquid smoke to the marinade. My family of 5 absolutely LOVED it!   My 11 yr old said it was the best dinner I've ever made (and I like to think I'm a decent cook) and my 6 yr old immediately wrote me a note on his napkin that said, "Dear mom, you're the best".   The kids said it was too yummy to smother with the sauce, but my husband and I both loved it with the sauce.  I can't believe we ate the whole thing.  I wish I had some left over for sandwiches.  Next time I'll make more.  Thanks for posting this awesome recipe!</t>
  </si>
  <si>
    <t>I first got this recipe from a friend back in college who made it for all her parties. Loved it then, and love it now, though I add more hot pepper now that my tastes have gotten spicier. Also, I like to process the tomatoes and artichokes in the food processor because I prefer this dip a little less chunky than the original recipe. It makes the sun-dried tomato flavor more prominent, too.</t>
  </si>
  <si>
    <t>We loved this chicken!  I marinated it in the fridge for about 4 hours and then coated the chicken with the cornflakes. I had put them in the food processor first to make the cornflakes a  finer consistency, and that made it easier to coat the chicken thoroughly and kept the coating from falling off.  I also generously  sprayed the pan with Pam.  I used bone-in skinless chicken and cooked for 45 minutes.  The chicken came out nice and juicy.  Thanks for this recipe, Parsley.</t>
  </si>
  <si>
    <t>This soup is so delicious.  And healthy at the same time.  I used low fat, reduced sodium chicken broth.  I used 4 cups of fresh spinach.  And only 1 tbs of pesto.  This was so easy to do.  Thanks Mersaydees.  Made for Newest Zaar Tag</t>
  </si>
  <si>
    <t>This was really good potato salad - the cucumber makes it and is a little different. It is sort of the celery or pickle substitute (but less crunchy). I doubled the cucumber, but could have put in even more. For our tastes, I left out the egg and added less salt. This is a super creamy potato salad, much like a traditional potato salad. Even though it does have sour cream in it, it is not a prominent flavor.</t>
  </si>
  <si>
    <t>Mmmhmmm....I agree, this is really something!  I've never made tofu this way and am so happy I tried this.  Love how quickly it goes together, and everything was in my pantry ready to go.  I was a little worried about using that much liquid smoke (had a bad experience with some bbq sauce a few months ago), so I halved the amount.  It tasted just right in the bowl, but after finishing the dish, I can see that the full amount of smoke would have been just fine.  My 2 yr old and I finished off the entire batch of this together - the first time he's ever really liked tofu, so I'll be making this often.  Thanks Sharon!</t>
  </si>
  <si>
    <t>This pie is extremely easy to make.  I am not a huge coffee fan so I use 1/2 the amount of coffee granules.  It still has a great taste and the entire family enjoys it.</t>
  </si>
  <si>
    <t>Great treat, I used salted popcorn so I omitted the extra 1/2 teaspoon salt, also I increased the sugar a few teaspoons, thanks for sharing Reds!</t>
  </si>
  <si>
    <t>I used french bread and Mrs. Dash and it turned out great. Thanks for the keeper, no more wasted bread and bland salads for me!</t>
  </si>
  <si>
    <t>My picky husband actually said he liked this!  And that's a major event!  I thought it was a pretty good recipe, but I wasn't too fond of the texture of the filling.  I think next time I make it I'll try with spinach, cream cheese and maybe cream of brocolli soup.</t>
  </si>
  <si>
    <t xml:space="preserve">i enjoyed this and it was tasty but only after i changed it and added more of the condensed milk and milk because i guess i like it more creamy and spreadable i would say also DO NOT PUT ON CAKE UNTILL COOLED well i do at time shwne in a rush and i know the icing just melts but i noticed that the butter became clumpy while the icing was melting so I don't reccomend that </t>
  </si>
  <si>
    <t>Absolutely delicious and moist! My family and coworkers loved it! So easy to make!</t>
  </si>
  <si>
    <t>This recipe just did not work for us.  We found it to be a bit bland.  Thanks for sharing though.</t>
  </si>
  <si>
    <t>Very enjoyable - I added chili and served with noodles - versatile and easy so thanks - made for PAC 08</t>
  </si>
  <si>
    <t>Delicious meal. I opted to grill my quesadillas once they were assembled. One min/side on Med-Med.High heat did the trick. Wonderful.</t>
  </si>
  <si>
    <t>I live in steelhead country, and although they are great fun to catch, not many people like to eat them.  Other than smoking them, this is the only way that I'll eat it.  I don't use Old Bay, but either lemon or lime pepper and a bit of garlic.  I think there's something about the mayonnaise(I always use Hellmann's) that takes away the strong fishy taste.</t>
  </si>
  <si>
    <t>Great eggplant!  The only down side is that it is a bit oily, but the flavor helps cover that minor issue.</t>
  </si>
  <si>
    <t>This was super yummy, skipped the tomatoes and added jalapeno and okra instead.</t>
  </si>
  <si>
    <t>This was good! I had alittle bit of trouble baking it and after about 15 minutes, there we a whole lot of bubbles so I took it out of the oven.(It could have been me who caused that, I am new to making pies) I also used Butterscotch Pie Recipe #85314 for the filling! Thanks for the recipe!</t>
  </si>
  <si>
    <t>This worked out just fine.  I was looking for a recipe that made a smaller quantity, and this one fit the bill.  You can also substitute powdered egg whites with equal success (just follow the packaging directions for reconstitution).</t>
  </si>
  <si>
    <t>DH loved this. Will make it again</t>
  </si>
  <si>
    <t>Great recipe Karen!  Very easy and quick to make, especially on a weeknight.  My family loved this one, and I will be keeping it in my files for future busy days...or even not busy days, lol.</t>
  </si>
  <si>
    <t>This is my favorite smoothie. I made it this morning, too! I use fresh pineapple._x000D_
_x000D_
Roxygirl</t>
  </si>
  <si>
    <t>I am shocked that this stew/soup with all it's wonderful ingredients turned out to have such a bad taste that I couldn't force myself to eat it.  I tried to doctor it up with some spices, but nothing would hide the bitter, pungent taste. I think it might have been the bay leaf, or maybe the combination of cabbage and kale (both of which I love).  I cried tears as I poured my good ingredients down the sink and cried again writing this bad review. Maybe someone else can fix up this basically healthy recipe, but I couldn't.  Sorry Raquel.</t>
  </si>
  <si>
    <t>This served double duty today. It was dessert for Easter dinner and also DH's birthday cake. I made it as a sheet cake using vanilla buttercream icing in place of the whipped cream and placed the cherry filling on top of that. Kato, it ask for "cherry pie filling"  but drained and chopped? After reading that and the directions I wasn't sure if you wanted the pie filling or a can of cherries. I had the pie filling and used it all right from the can. It met with great guy approval. As no body else has mentioned this I guess it's just me but it didn't rise as high as I had hoped and I wondered if possibly the amounts of soda and baking powder should be reversed? DH says Thank You for a great birthday cake.</t>
  </si>
  <si>
    <t>Good recipe. NEVER use hot water from the tap. Bad advice. Always boil fresh cold water. Lots of impurities from your water heater.</t>
  </si>
  <si>
    <t>Will just comment since I didn't have all ingredients.  Used 1 can of cut beans, canned petit-cut tomatoes, had no feta, and had to use dried basil and oregano.  It was still good !  I will save to prepare again with all the proper ingredients.  Thanks, Lennie</t>
  </si>
  <si>
    <t>Outstanding! We used Famous Dave&amp;#039;s Sweet &amp;amp; Zesty BBQ Sauce and followed the recipe exactly. The sandwiches were pleasing to the eye, tender, and very flavorful and we&amp;#039;ll definitely be revisiting this one again soon. Thank you very much!</t>
  </si>
  <si>
    <t>These are great!  Very quick and easy and it takes a lot less time to make than placing teaspoons of cookie dough on a baking pan!  Thanks for a great recipe.</t>
  </si>
  <si>
    <t>Made some of this with the abundance of the peaches we got this year.  The peaches are kinda small but have a wonderful taste.  Anyway this turned out great.  A bit sweet so I may cut back on the sugar some when I do some more this afternoon.  Thanks!</t>
  </si>
  <si>
    <t>Another 5 Stars for Merlot! This was so easy to make and tasted awesome. I doubled the recipe, cuz I knew they would get ate up in no time. Served as an appetizer before Tri-tip and rice. They went over real nice. Thanks for sharing this wonderful easy recipe. Will definitely make again and again! HUGS ~V</t>
  </si>
  <si>
    <t>I made this for Christmas dinner.  We all loved it.  Especially my daughter who is not particularly fond of fowl.  She said it was resturant quality.  I haven't made game hen often because I didn't have a good recipe but now I think we will be having it regularly...I may even slather the mix on the chickent next time we have chicken.  I didn't have fresh lemons on hand, so instead of lemon zest, I used about a teaspoon and a half of lemon juce from a bottle.  Thanks for helping our Christmas be delicious.</t>
  </si>
  <si>
    <t>I made this for dinner a few nights ago. My bf gobbled up two helpings. I took the advice of other reviewers and pre-cooked the potatoes. I'm glad I did. I then cooked it for 30 minutes covered and 30 minutes uncovered. My only gripe would be that it didn't reheat too well. I think it lost something the next day. But I will definitely try this again. Perhaps with sausage and I will probably cut the amount of potatoes in half. Thanks for sharing Kitten.</t>
  </si>
  <si>
    <t>I really REALLY wanted this recipe to work for me but it didn't.  I even tried it twice!  Good thing I only halved the recipe both times and did it as a trial run for a family dinner this weekend.  I wish mine looked as good as Chef #458914's!  I also had a problem with them rising.  Oh well, I guess that's why you do trial runs with new recipes!</t>
  </si>
  <si>
    <t>WOW! Delicious! As a rule, I tell waitresses to hold the croutons when ordering a salad! But I will be making these little gems for all of my salads at home! They would be an accent to any salad or soup. I just ate them plain as a snack. Made for Photo tag.</t>
  </si>
  <si>
    <t>Very moist coffee cake. I really liked the grahams in the streusel. I can't say whether it tastes like Starbucks or not as I only had theirs once, about 6 years ago. But this coffee cake is very good!!!</t>
  </si>
  <si>
    <t>I used fresh potatoes and onions for this, yet the recipe was still very stress-free.   ;)   Delicious soup.   Very thick, and I love thick soups, but I did add maybe 1/4 cup of milk just to thin it slightly.  Thanx for posting!</t>
  </si>
  <si>
    <t>I&amp;#039;m seriously not sure if I will ever make any other kind of brownie again.  These are fantastic.  I LOVED them.  This recipe reminds me of the &amp;Eacute;clair dessert recipe.  It is so simple, and so yummy, which makes it a total winner.  More people should try it.  That said I did change it up a little.  Skipped the peanuts (personal preference) and actually halved the frosting and Chocolate/Peanut Butter Topping.  What works really well is if you prepare the topping as directed and make two pans of brownies,  then do half the frosting and half the topping on each pan.  I thought they were great that way and more frosting/topping unnecessary, but whatever you prefer.  Also I didn&amp;#039;t have any rice krispies, so I crushed up some rice chex and that worked well too. Thanks for posting this super recipe.</t>
  </si>
  <si>
    <t>This recipe is very creamy and yummy.  I don&amp;#039;t usually put celery in mine, but it was a nice touch for the crunchy texture.  I mixed potato chips and cheese and sprinkled on top.  I will make this again.  Next time I am going to try this recipe with peas.</t>
  </si>
  <si>
    <t>good recipe. thank you. didn&amp;#039;t use an egg - used a flax/chia &amp;quot;egg&amp;quot; instead. and used grapeseed oil for the fat. loved it :)</t>
  </si>
  <si>
    <t>Drank this for the first time this evening, and it had a very pleasant taste and was very soothing. Will update my rating as I notice results over time. I tried a detox drink very similar to this once and it was very beneficial to me. Hope this does the same :-]</t>
  </si>
  <si>
    <t>Absolutely delicious! I did not change a think on this recipe and served it over a salad of baby spinach leaves with toasted pinenuts and dried cranberries for Thanksgiving. Everyone loved it!</t>
  </si>
  <si>
    <t>Ooey, gooey, goodness, with the walnut bourbon crust - so good for this time of year. Not only that, but so easy to make, what could be better, thanks for posting</t>
  </si>
  <si>
    <t>Made for Healthy Choices 2008 ABC (May).  We thought this would be better with several changes.  There wasn't nearly enough stew to feed six people - next time I would double the stew ingredients and I would also make a thicker sauce and increase the amount.  There just wasn't enough sauce with the veggies - it was kind of dry.  The dumpling recipe was adequate and they were good - not sure if they were right or not because I"ve never made dumplings before.  I would make this again with some of the above changes.  Thanks, Annacia for giving me a place to start.</t>
  </si>
  <si>
    <t>Excellent, Potpie! Used tilapia. Mine browned nicely and the Ranch Dressing really gives the fish a wonderful taste. Like this very much!_x000D_
THX for posting</t>
  </si>
  <si>
    <t>THIS BREAD IS AMAZING!!!!  I have been making it for over 6 months now on a weekly basis for my family and friends.  Since it makes two loaves I normally share a loaf but it also freezes well.  My husband just loves it and so do I and each time I share with someone new they immediately call me and tell me how delicious and light the bread is.  The bonus is that it is vegan and healthy!!  I love it toasted in the morning with vegan margarine.  &amp;lt;br/&amp;gt; I had been making the recipe in my bread machine and simply put the machine on the dough setting.  Once the time is up I divide it into two parts and place in greased bread loaf pans, cover with a damp cloth and let rise an additional 1 - 1/12 hours in a warm location.  After that I bake the bread in a 375 degree oven for 22 mins.  I have also added 2 tablespoons of raw sugar to the recipe.&amp;lt;br/&amp;gt;My bread machine broke last week so I have decided to make it by hand as the recipe calls for.  Very easy to make and just as delicious!!  So happy to have found this recipe, thanks for posting!!</t>
  </si>
  <si>
    <t>This was my first attempt at making devil eggs, and they turned out pretty good.  They definitely had more flavor than traditional deviled eggs, although I didn't find these to be very spicy... but then again I like my heat level in food to be borderline unbearable.  I guess I shouldn't have seeded the chili peppers, although most people would probably prefer the milder heat level.  Great recipe- thanks for posting it!  [Tagged, made &amp; reviewed in Please Review My Recipe]</t>
  </si>
  <si>
    <t>To the reviewer who suggested giving copywrite credit - A recipe is original if it has at least 3 changes in ingredients or preparation. I don't know if this one does, but hopefully that provides more information for the future! :)</t>
  </si>
  <si>
    <t xml:space="preserve">This is a good recipe but it's not my favorite dish.  It was too hot for my older daughter &amp; enough curry paste so I could taste the cilantro which I detest.  But my 5y.o. loved it.  ;)  The recipe is very good - a nice balance of flavors/textures - the raisins &amp; mangoes take the edge of the heat.  </t>
  </si>
  <si>
    <t>Love this! Now a Family fave!</t>
  </si>
  <si>
    <t>Awesome dish! I didn't use the suggested cheese....instead I used the Kraft Italiano blend and the double cheddar mix and sprinkle parm cheese on top. Turned out GREAT! Had never tried Pancetta before today but MY GOD its amazing!!!</t>
  </si>
  <si>
    <t>This smells good and tastes wonderful.  Easy preparation. It is a great summer or party dish.</t>
  </si>
  <si>
    <t>This is the best pot roast recipe ever.  I have used this same recipe on pork and beef roast.  Usually we can only afford the least expensive and no matter how we have used it it has been delicious.  I have served this several times for friends and family and everyone always ask me for the recipe.  Thanks this will go into my family's cook book now.</t>
  </si>
  <si>
    <t>I have a picky family but I wanted to bring something new to our Thanksgiving get together. These cookies were the big hit! They were easy to make and smelled great too. They've been requested for Christmas. Thanks!</t>
  </si>
  <si>
    <t>This was an excellent meal.  It was quick and easy to prepare, I did it in the morning before work.  I served it over rainbow rotini noodles.  My children weren't too excited about it, but then again my two year old is going through her stubborn stage!  I will make this again!!</t>
  </si>
  <si>
    <t>I really hate when people change your recipe and then write a negative review. lol&lt;br/&gt;I made it as a casserole and it was wonderful. I did add cudighi, it's an Italian sausage found in the UP of MI.  I divide it into portions for husband's breakfast.  I wanted a recipe with a crispier hashbrown, thank you for this.</t>
  </si>
  <si>
    <t>So sorry this didn't turn out for me....it sounded good, but it came out soupy and overly sweet which masked the flavor of the fresh peaches. Maybe it's meant to be made with canned peaches instead.</t>
  </si>
  <si>
    <t>Where's the Nutmeg And the Cinnamon?</t>
  </si>
  <si>
    <t>This was just the perfect tomato soup for a light lunch. I changed the chicken stock for veggie stock as my daughter is vegetarian. Everyone wanted more!!!!! Thanks for sharing.</t>
  </si>
  <si>
    <t>Very good! I&amp;#039;ve tried this recipe twice. Both times I exactly followed the cooking instructions, and both times we&amp;#039;ve ended up with delicious pork chops! I Definitely will keep cooking pork chops this way.</t>
  </si>
  <si>
    <t>OK i was looking for something to make tonight and i found this recipe. At first i thought it would be ok. It was 6:00pm and i still needed to go to the store and i didn't want to spend all night looking for a recipe so i was what the hey i will try this. Ive tried multiple stuffed burger recipes before and really didn't think any where that great. Wow was i suprised. I did make a few minor changes. I added cilantro/chives to the cream cheese. I added a slice of pepper jack cheese to each burger but otherwise it was unchanged. How did i serve it? With texas toast the i grilled, heirloom tomatoes, bacon and quacamole. I will tell you i rarely give recipes a 5 rating but wow this one deserves it. I will make this a staple recipe. Thanks julesong.</t>
  </si>
  <si>
    <t>These were easy to make, and enjoyed by the family.  Thank you!</t>
  </si>
  <si>
    <t>Spring PAC 2008: I am a bread-lovin' girl and these DID NOT disappoint! They were flavorful and disappeared FAST!</t>
  </si>
  <si>
    <t>Wonderful!  I was surprised at how flavorful this was.  I used chicken tenders, and served with creamed corn, wild rice, and Recipe #85148.  This is going into my favorites file-  thanks for sharing!</t>
  </si>
  <si>
    <t>This pie is absolutely delicious. My whole family devoured it, and my 4 year old was thrilled that it was easy enough for her to help out!
My only wish is that the strawberry measurement had been in pounds. It could have saved me some time. (I researched online and the answer to "how many pounds to make 3 pints" was either 1.5, 2, or 3 depending on which site I read! I ended up using 2.)</t>
  </si>
  <si>
    <t>Making this recipe today for Fathers Day, the third time I have prepared them.  The recipe is no-fail, the ribs almost cook themselves and they are perfect.</t>
  </si>
  <si>
    <t xml:space="preserve">These were quite different. They had a nice spicey flavor to them. Thanks for a different way to serve sweet potatoes._x000D_
_x000D_
Nick's Mom </t>
  </si>
  <si>
    <t>These are incredibly good cookies that store really well.  They have a great chewy texture.  thanks for posting!!</t>
  </si>
  <si>
    <t>fantastic recipe delicious just like Red Lobster.  Now i have to try to make Bisquick for more money saving thanks!!!!!</t>
  </si>
  <si>
    <t>I don't have a grill but it works if baked. for 45 min leave the marinade on. actully what i did was_x000D_
discard and made fresh to bake with the chicken on._x000D_
served with rice.</t>
  </si>
  <si>
    <t>Excellent coleslaw!  We made it just as written; we've found that Kittencal recipes need no adjusting!</t>
  </si>
  <si>
    <t>Yum yum!! I used these in Recipe #425703 but they would be totally delicious on their own. I had to substitute an unrefined sunflower oil for the walnut oil since I didn't have any on hand. I will make these again for the same breakfast/dessert if not other recipes as well.</t>
  </si>
  <si>
    <t>I am a Raising Cane's snob and go there really only for the crinkle cut fries and the SAUCE!!  I made this exactly as directed and found that it was a good base for the sauce, but it definitely wasn't THE sauce.  I played around with it a lot and added a bit more ketchup, quite a bit more garlic, pepper and Worcestershire sauce and got it nearly perfect.  Of course I didn't write anything down so it's going to just be one of those things I play around with each time.  Definitely good base though.</t>
  </si>
  <si>
    <t>Excellent..  I love this recipe.  It is great even without the lime glaze, but the glase adds an extra kick to it.  I only use 1/4 cup of powder sugar.  We don't like it too sweet.  Everyone needs to try this recipe.</t>
  </si>
  <si>
    <t xml:space="preserve">Yummy!  And easy... tastes like a lot more work than it was!  The tartness of the apples works well with the seasonings on the pork.  We'll definitely be making this again.  </t>
  </si>
  <si>
    <t>Thanks for a great recipe!  I added a bit more garlic and oregano.  Marinated overnight and the flavor was perfect.  Sliced the chicken after grilling and added it pitas filled with lettuce, tomato, cucumber and chick peas that I had tossed with some additional marinade.  Perfect for a summer night dinner!</t>
  </si>
  <si>
    <t>I found another AWESOME porkchop recipe :)
Thanks :)</t>
  </si>
  <si>
    <t>Nummy! This is awesome hot or cold! I tried it on the Campbell's Kitchen website and am so glad that someone posted it here too. It's a keeper!</t>
  </si>
  <si>
    <t>This was DEEELICIOUS.  I omitted the cappucino mix as i didn't have any.  I made a HUGE bowl for a family dessert and it was almost gone.  The last little leftover was eaten as a late night snack.  We will DEFINITELY make this again.</t>
  </si>
  <si>
    <t>Great addition to any hotdog! My 5 year old loved this. I didn't cook the ground beef in the sauce because I already had some cooked ground beef in the freezer. I will try the recipe as posted the next time and freeze a batch too! Thanks for sharing!</t>
  </si>
  <si>
    <t xml:space="preserve">Very tasty.  I tried the traditional version, but used 2 lb. chicken breast pieces and 1 can chickpeas. Very tasty. Everyone loved the unique sauce and my dog is still licking the dirty pot.   Perfect dinner for a cold evening. </t>
  </si>
  <si>
    <t>Delicious..i made these yesterday..my family loved</t>
  </si>
  <si>
    <t>The bacon and mushrooms add so much to the flavor!  I used shell pasta and fresh mushrooms.  I also left out the salt, because the bacon and cheese added enough saltiness.  A delicious, hearty casserole.  Made for Please Review My Recipe Tag.</t>
  </si>
  <si>
    <t>I have made this several times and it is always fabulous.  One note, the intensity of the rum flavor may vary, depending on when in the rum soaking glaze process you add the rum. If you add while still heating, the flavor will be more subtle. Thanks for an awesome recipe!</t>
  </si>
  <si>
    <t>I followed the instructions except that I used crushed garlic croutons for the breadcrumbs and I marinated the chicken for about 3 hours. The flavors were good together and I liked the addition of capers, but this turned out a little dry for me.  To do this again, I think I would double the lemon. It's such a refreshing flavor.</t>
  </si>
  <si>
    <t>This was an excellent curry, thank you!   I used a Roasted Garam Masala, my favourite, and a Cape Malay curry powder.  We liked the potatoes in this, very typical :),  I cut the chicken into bite size pieces, personal preference.   Very good recipe, Hedgiehog, made and enjoyed for PAC Fall 2011, thank you!</t>
  </si>
  <si>
    <t>This is delicious !</t>
  </si>
  <si>
    <t>Great idea. I have left over fruit salad from a party that I will try this with.</t>
  </si>
  <si>
    <t>Oh, yum.  This is so creamy and tasty, like the best milkshake ever.  I really enjoyed it.  I used regular vanilla ice cream, but I think vanilla bean ice cream would be worth a try, too.  Thanks, gailanng.  Made for ZWT7, Mischief Makers.</t>
  </si>
  <si>
    <t>Mandy, we loved this smoothie!  100 g of the yogurt is about 2  full scoops.  I split this between 2 of our children and they liked it too.  Thank you for sharing this great recipe!.. Made for ZWT III 2007 - United States of America Region.</t>
  </si>
  <si>
    <t>I cooked these for 30 minutes at 400 degrees in convection oven and they turned out great.  My family loved these!!</t>
  </si>
  <si>
    <t>35 grams of carbs and 14 grams of sugars per serving does not constitute a low carb dish.This would actually be considered a high carb dish. This dish has a high glycemic index and is inappropriate for low carb diets.</t>
  </si>
  <si>
    <t>I only had plain cream cheese so maybe that's why it was so bland.  If I ever make it again I'll use the right cream cheese and mix it all together instead of layering.</t>
  </si>
  <si>
    <t>This is better than Pampered Chefs' garlic infused oil- which I love but can rarely afford! I highly recommend using fresh parsley, because it adds the perfect balance to the garlic. I'll be making this for Christmas gifts- thanks, Toni!</t>
  </si>
  <si>
    <t>ADDICTIVE!! I can't get over how good this is. Unfortunately, it isn't as pink in person as it is in the photos. I wish I had added some red sanding sugar to the powdered sugar &amp; jello mix. It might have helped. I'm sure it would also be excellent with orange jello. A fantastic quick dessert!</t>
  </si>
  <si>
    <t>I loved this recipe but adjusted it slightly. I used no butter and only 1/2 of the sour cream. I topped with extra shredded cheddar and broiled for a few minutes to brown the top. I also took the advice of one of the other cooks and stirred half way through the cooking time. Delicious! UPDATE: My second time trying this recipte.  Another variation:  I used 8 oz cottage cheese, 1/4 stick of lowfat cream cheese (blended together until the consistency of sour cream)and sauteed the onion in 2 T of butter.  I also used sharp cheddar cheese and this came out better than before!</t>
  </si>
  <si>
    <t>Reminds me of the sour cream dressing at Coco's.</t>
  </si>
  <si>
    <t>Excellent and easy appetizer! The mushroom (I used regular button) mixture is delicious and the brie puts this recipe &amp;quot;over the top&amp;quot;. Yummy! It&amp;#039;s super easy, too. I prepped the everything, except for the brie, ahead of time and it worked really well.</t>
  </si>
  <si>
    <t>Very mild flavor. I did add 1/2 cup more flour as the dough seemed a little thin. I wanted a soft cake-like cookie. The texture is perfect. I forgot the salt in the recipe but the next day the flavor of the spices were more noticeable. This recipe is a keeper. I got 4 doz. cookies using my #50 cookie scoop.</t>
  </si>
  <si>
    <t>Used this on Steel head and Sturgeon. Omitted the Tabasco.
A great change from the usual. Thanks for sharing.</t>
  </si>
  <si>
    <t>Oh..my...goddnes!...this is the king of all sandwiches Sue....I experimented (prepared) your  sandwich last night, as I am looking for ideas to make for this years Super Bowl game, (my husband is having 6 friends over)_x000D_
Well I do believe that I will look no further, this IS the king of sandwiches Sue.  The only change I made was I only used Swiss cheese, cause that is my DH's favorite cheese, and slathered on some mayo, and I omitted the banana pepper....WOW, it is delicious, I won't be waiting once a year to make this one.  Thanks Sue for a super combination for a sandwich...very good! :-)</t>
  </si>
  <si>
    <t>Tried this tonight and it is delicious! I will probably cut back on the splenda next time around. It was a tad sweet for me. But what a treat!!! Thank you so much!</t>
  </si>
  <si>
    <t>I couldn't find any ranch style black-eyed peas, so I had to improvise.  I used 1 1/3c dry black-eyed peas to which I added 1 t garlic powder, 1 1/2 t minced onion and 2 t chili powder.  I don't think these spice amounts were sufficient though, so next time I'll add a bit more of each.  For the tomatoes, I used 1/2 can of diced tomatoes and 1/2 can of Rotel.  I didn't want this to be too spicy since I have small children.  I served the rice separately since one child will not eat rice at all.  Overall, it was a good recipe that we all enjoyed.</t>
  </si>
  <si>
    <t>I thought this recipe was AWESOME! Along with everyone else that ate the pie too! I posted the picture but I wanted everyone to know that I placed ginger snaps on top with some whipped cream. Honestly, this was perfect! You cannot go wrong!</t>
  </si>
  <si>
    <t>The Tuna Burgers were sooooo good! I followed all the instructions but added 4 garlic cloves finely cut. So happy I tried this recipe, and I will keep it on hand for a Fast, Healthy, Yummy Dinner or Lunch.</t>
  </si>
  <si>
    <t>Better than you buy at the store!</t>
  </si>
  <si>
    <t>This was so simple and sooo delicious. All I did was make extra butter sauce, I just love to dip. But next time I would add more garlic.</t>
  </si>
  <si>
    <t>Very good. I used yellow cake mix.</t>
  </si>
  <si>
    <t>Everyone loved this chowder. I only used 2 family sized Campbell Cream of Mushroom Soup, 2 cups of milk, 8 oz. of diced ham. And no cayenne pepper. Will use a little bit more corn next time also. Yummy to our tummy's.</t>
  </si>
  <si>
    <t>My DH and I enjoyed this dish as a late breakfast/treat, cutting it in wedges and serving it with some sour cream on top.  Actually I prepared this dish the night before and warmed it up in the morning; it was perfect. I was afraid to add the whole can of chilies, but it wasn't too spicy even for me.  My DH doused it with hot sauce. I was expecting a quiche like consistency and was surprised to discover that it was very, very firm. That would obviously make it perfect for cutting into smaller squares for an appetizer.  I do recommend a dollop of sour cream on top with a few sprigs of cilantro and/or sliced cherry tomatoes.  This is a great make ahead recipe.</t>
  </si>
  <si>
    <t>This recipe was very quick and easy to prepare.  The kids and husband both gave great reviews!  I will be making this again!  I used italian flavored breadcrumbs but, besides that I followed the recipe exactaly.  I served it with mashed potatoes, english peas and garlic butter crescents.  Yum!!  Thanks for the great recipe!!</t>
  </si>
  <si>
    <t>These are awesome cookies!  They baked up great and have a nice chewy texture. I followed the recipe exactly as written.  I used dark chocolate chips and unsweetened coconut (the kind you can buy at Asian grocery stores).  Not too sweet and just enough "tropical"...just what I was craving.  Thanks for a great recipe!  I will definitely make these again!!</t>
  </si>
  <si>
    <t>I was making mini cupcakes. As it happened, I needed cupcakes two weekends in a row, so had an opportunity to right my wrongs.  Confession:  I used a box cake mix, so I have no input on the cake recipe.  I made the buttercream frosting exactly as described, and have no idea why they think you could roll it into logs, even if you want to.  And you don&amp;#039;t want to.  Real bumpy cake has fluffy bumps, not logs.  I piped a circle on the top of each cupcake with a #12 tip.  Also, as someone else mentioned, I had way too much buttercream.  For 72 minis, I used about half.  The cupcakes went in the freezer while I prepared the pourable fudge.  
The Fudge:  what a disaster.  Like others mentioned, it was way too thick. I tried dipping them, pouring the fudge, letting it cool a bit more and nothing helped.  It would either melt the buttercream or not conform to the shape of the bumps.  So that first weekend, I gave up on bumpy cake cupcakes and put them in the freezer until the next weekend. 
Thank you to &amp;quot;moms alternate endings&amp;quot; for the tips, although I&amp;#039;m not sure I would have understood exactly what to do until after my epic failure. I just warmed the ingredients until the sugar melted--no boiling, no soft ball stage.  Then added the cocoa, rest of the butter and vanilla.  By this time, the cupcakes had been in the freezer for a week and were frozen solid.  I found dipping them in the fudge worked very well.  They have set up nicely and I&amp;#039;ll be proud to take them to my event.  Note:  I didn&amp;#039;t have way too much fudge. If you halve the buttercream recipe, don&amp;#039;t reduced the fudge recipe.</t>
  </si>
  <si>
    <t>This dish is quite different from the usual Indian food that I make, and it was a nice surprise.  Although it&amp;#039;s Americanized, it&amp;#039;s not bland or boring at all.  I really loved the whole spices in this dish, and the fact that it&amp;#039;s not too saucy.  The whole spices add an earthy, almost umami taste to the tomato sauce.  While it&amp;#039;s quite good served right away, I though the leftovers were MUCH tastier the next day.  All those exotic flavors really marinate with each other in the fridge, it seems.  A great make-ahead recipe!</t>
  </si>
  <si>
    <t>Absolutely love this recipe...it tastes just like what they serve at Chili's. I add both shrimp and chicken also i chop up the green onions and put them on top!...delicious! Must be a pasta lover to like this recipe....</t>
  </si>
  <si>
    <t>This was great!  Nice and easy and I only had to cook the noodles.  I only used 5 bundles of dried Chinese noodles (out of a 454g bag of 9 bundles) and there were a lot of noodles.  I don't think there would have been enough sauce for more, but they were quite thin noodles so maybe the sauce had to spread out more.  I used crunchy peanut butter and added a few whole peanuts on top at the end as I didn't have any fresh coriander.  I cut the carrots into fine matchsticks and they went well with the size of the noodles.  I ran out of sesame oil after about 2 1/2 tbsp, so I made up the rest with garlic oil.  After having leftovers a couple of times, I think they are best lukewarm.  Overall a very good recipe, especially in hot weather.  Thanks for posting it.</t>
  </si>
  <si>
    <t>This pie is sooo easy to make and really good too! I, too made my own crust but sure wish I'd had a premade one--the pie would have been even easier to make.</t>
  </si>
  <si>
    <t>Made this tonight.  Didn&amp;#039;t have any dry mustard so I used some Creole Seasoning along with the other ingredients.  Oh my was this good.  This is a for sure keeper!</t>
  </si>
  <si>
    <t>Sooooo cuuuute! I&amp;#039;ve made this turkey appetizer a few times now, The cream cheese concoction is ok, but not my favorite. Last time I made it with Recipe #81141 and it was gooood.</t>
  </si>
  <si>
    <t>Absolutely amazing - one of the best halibut/fish recipe I've ever had. It actually compares to the fish sauce I eat at the Wynn resort in Vegas/Bartolota restaurant.</t>
  </si>
  <si>
    <t>I thought this was pretty good. although I did it the easy way - doubled all the ingredients, except the cauliflower, threw it in a crock pot, filled pot with water, and cooked on low 6 hours. made a nice soup/stew. I'll make it again. thanks for the recipe.</t>
  </si>
  <si>
    <t>What an appropriate name!!  I made these to take to a bon fire over the weekend and they were a big hit!!  Easy, easy, easy!!!  Thanks for this great recipe  :)</t>
  </si>
  <si>
    <t>I made 1/2 recipe for 2 of us and really enjoyed it. It made the kitchen smell wonderful while it was cooking too. Thanks for sharing, Lynn. Made for CQ4.</t>
  </si>
  <si>
    <t>This was 'meh' for us. Used all fresh ingredients, and real (not yucky bagged) slaw too. I've had other coleslaws that I like way more. Sorry.</t>
  </si>
  <si>
    <t>This has become our family favorite for salmon. I used the seasoning mix recipe on RecipeZaar._x000D_
What a pleasure, quick and delicious.</t>
  </si>
  <si>
    <t>Cool idea, I really like the ginger in there especially.  My sardines fell apart when I was mixing them, so I just mixed them with brown rice rice and made sardine fried rice.  It was good!</t>
  </si>
  <si>
    <t>Better than the restaurant, there's no sugar in these!!!  Thanks!</t>
  </si>
  <si>
    <t>Wonderful flavor and the walnuts give a nice crunch.  Loved the recipe and will definitely make it again</t>
  </si>
  <si>
    <t>What a marvelous combination of flavors and textures!  My only suggestion would be to add more mint; you don't really get much of it as is, but when you do get a taste it's a really welcome addition!</t>
  </si>
  <si>
    <t>Excellent flavor!  The sauce is so good, I will definitely be adding this recipe to my list of favorites.  The only change I will make is  to reduce the amount of Basil.</t>
  </si>
  <si>
    <t>Delicious salad.....One substitution... spinach for the greens....really a keeper</t>
  </si>
  <si>
    <t>Tasty! Rosemary, garlic and beef all just seem to be made for each other. Thanks for the post.</t>
  </si>
  <si>
    <t>I tried this recipe because my husband and I love pumpkin and oatmeal cookies.  Logical, right?  They are delicious and have that chewy cookie texture.  I used an extra 1/2 cup regular oatmeal (more nutritious), and all spice instead of ginger, and 1 cup of walnuts.  I used mini morsel chocolate chips and baked mini cookies (1 teaspoon of dough).  This made roughly 76 mini cookies which I baked for 13 minutes/tray.  Thank you for the recipe!</t>
  </si>
  <si>
    <t>This was really good! It's hard to believe it is low-fat. If you don't tell anyone, they would never know. I used Greek plain yogurt. Thanks for sharing. Made for Potluck Tag game.</t>
  </si>
  <si>
    <t>this is delicious, because of the added whipped cream I would use this up as soon as possible or it will become too runny, I also added in 1 teaspoon fresh garlic, thanks for sharing hon!...Kitten:)</t>
  </si>
  <si>
    <t>When my husband says Print it, I know I have discovered an awesome recipe.  Made this last night for my family and inlaws and was pleased with the results... I cooked it just as instructed, easy, quick and delicious. Thank you William!!</t>
  </si>
  <si>
    <t>Oh boy, this is good!!!!!  We ate it all and were sad that there was no more.......:)</t>
  </si>
  <si>
    <t>This is one of the spiciest dishes I have ever eaten. The flavor was difficult to taste through the spiciness. I put cinnamon and sour cream on the soup to make it bearable. If made again, it will have less of the spicy chiles so the pumpkin flavor can come through.</t>
  </si>
  <si>
    <t>This Is Our FAVORITE Macaroni and Cheese Recipe...I Also, Lost The Recipe and I Am Sooooo Happy You Reposted It...Thank You So Much and Have A “GRATEFUL” Day...ALWAYS.</t>
  </si>
  <si>
    <t>Just wanted to say how detailed these instructions are for a Brit who hasn't a clue about cinnamon rolls! I used Recipe #45207 but looked at this one for how to cut - and also used your glaze. Next time we'll try this recipe with our bread maker but, in the meantime, thanks!</t>
  </si>
  <si>
    <t>This iced tea left a weird taste in my mouth. Maybe it's the red tea, or the combination of the two teas and the apple juice. I thought after adding the apple juice, the tea would of been a bit sweet, but it wasn't, so I then added 7 tablespoon of sugar, and after drinking (8-oz.) of the tea, I then added (8-oz.) more of the apple juice to the remaining tea, which made the tea taste a bit better, but I still didn't care for the end results, so I ended up throwing out the tea. DaisyGirl, I'm sorry I wasn't able to give this recipe a good review, but I am glad to see others enjoyed the tea.</t>
  </si>
  <si>
    <t>I am sorry to say that I made these for Christmas and my family did not care for them. I thought they were just OK. My mother said they tasted like chewed up oreos. If you are a huge fan or oreos, perhaps you will like them. I seem to be in the minority here, but to each his own I suppose. The positive side: they are very easy to make!</t>
  </si>
  <si>
    <t>This does have a different flavor. It reminded us of sherbet when the ice cream was mixed in. _x000D_
_x000D_
Thanks Sharon123. _x000D_
_x000D_
Bullwinkle.</t>
  </si>
  <si>
    <t>Easy and tasty.  Love the cheesy flavor.  Had it over some cavatelli noodles with fresh mushrooms and green onions.  At the very end, I added some Greek Seasoning and some salt and pepper.  Will definitely make this again.  Made for Football Pool week #8.</t>
  </si>
  <si>
    <t>Made these this (Christmas)morning.  I liked very much but the kids did not care for the orange juice glaze.  Next time I will use milk for the glaze instead of the orange juice.</t>
  </si>
  <si>
    <t>This was a nice warm breakfast today! I made exactly as directed with a little sprinkling of brown sugar on top. Perfect for a chilly Fall day! Thanks Pat!</t>
  </si>
  <si>
    <t>This is a great salad for warm weather. The flavor is fresh and just a bit spicy. It is quite easy to prepare, although I did make a few changes: I blanched the snow peas before adding them to the salad, and I added some honey to the dressing to give it just a little more sweetness. But this salad would be outstanding either way. Thanks for the recipe!</t>
  </si>
  <si>
    <t>worked great -Thanks!</t>
  </si>
  <si>
    <t>Very good!  I made a small change to the preparation of the chicken - I prepared a pan with nonstick cooking spray and then rolled the cubes of chicken in a little bit of cornstarch seasoned with pepper (no salt) and then followed the recipe from there.  It smelled wonderful too!  Thanks for sharing!</t>
  </si>
  <si>
    <t>We love this, and make these fairly often.  Sometimes we serve them with honey (Ramon's idea) and it adds a whole new element.</t>
  </si>
  <si>
    <t>This was really good and very quick!</t>
  </si>
  <si>
    <t>I made the cake only - not the glaze, so this review is about the cake only. I did follow the directions for mixing the ingredients, and, as the other reviewer feared, I did get a mess. It's a lot easier to wash a mixing bowl than to wash a floor. The flavor of the cake, also, did not really wow me, but that may well just be me. Thank you for sharing this interesting recipe. My kitchen floor is clean now.</t>
  </si>
  <si>
    <t xml:space="preserve">We love this receipe for it's flavor. We do substitute one juliened large red pepper for the artichoke hearts and garnish with sliced ripe olives. </t>
  </si>
  <si>
    <t>Well...that was disappointing...
I did like what the other reviewers said, and only boiled it 15 minuets. It turned out like candy. Tasted good, but not what I was hoping for. I wanted jam, not sticky, gummy like candy in a jar. It sticks to your teeth real bad, too...
Next time, I&amp;#039;ll cook it less than 15 minuets. I couldn&amp;#039;t imagine cooking it 45 minuets!</t>
  </si>
  <si>
    <t>Per Dunkin Donuts, they twice brew the coffee through the filter to make it extra strong, then add the ic, milk and sugar. They do it because all that ice and milk waters down the coffee taste and KICK!</t>
  </si>
  <si>
    <t>i added 2 tsp plumchutney for seasoning and made scone-like biscuits. They were great! We had them with grilled salmon for dinner and with cream cheese the next day. They rised beatifully, stay fresh and taste wonderful. Made for PAC fall 08.</t>
  </si>
  <si>
    <t>So glad I found this recipe- I changed it a lot but it was great.  It used all lite coconut milk, coconut extract, 2 eggs, 1 tbsp. ground flax seed   3 tbsp. water mixed,  1 tbsp. cornstarch, 3 tbsp. butter mixed with rest of ingred. (not melted). I used frozen sweetened coconut so I reduced the sugar down to about 1/3 cup. I baked for about an hour but will increase cook time at least ten mins. next time.  I loved that I didn't need a crust.</t>
  </si>
  <si>
    <t>The problems that you people have had ad basic._x000D_
Most wines I have made and most readings about it say that it takes about a month._x000D_
Never bottle if still fermenting._x000D_
Also I use glass bottles to ferment in with a water valve on top._x000D_
My mom used a 20 gal. crock with a board and rock on top._x000D_
I have also used 5 gal buckets with a valve on the side. You can poor it out without getting the lees if it is high enough._x000D_
Its not that tough. _x000D_
pooring it out due to expodeing bottles.. what a waist. It was still making wine._x000D_
_x000D_
Try letting it ferment for about 3 weeks then transfer the liquid to another bottle and throw the rest._x000D_
_x000D_
If you want to make it stronger add some more sugar at this point._x000D_
NOTE: If you add too much at this point it will foam all over.. dont try to stop it from foaming. I had it all over the walls and the wifes china cabnet.. and the ceiling as the boy child laft and said he was going to tell mom.. _x000D_
I think she saw it befor he told._x000D_
_x000D_
It was a blast to make and it was really strong but tasted great._x000D_
_x000D_
If you are short on grape this time of year I used frozen juice mixes._x000D_
_x000D_
If it takes 4 container to make 4 gallens of juice add 5 container._x000D_
_x000D_
The cranapple from Oceansprey makes a great wine._x000D_
Also makes a great vocano looking mess if you add too much warm watter and sugar mix on the 3rd week.. _x000D_
_x000D_
Have fun with it... _x000D_
I get most of my stuff from a place called Brew and Grow in Fridley Minnesota._x000D_
_x000D_
Louis</t>
  </si>
  <si>
    <t>Very, very good._x000D_
Thanks._x000D_
Margie</t>
  </si>
  <si>
    <t>These are fantastic! I made only two changes in the recipe: I used pre-sliced almonds, and instead of anise extract, I used 1 teaspoon of absinthe, an anise flavored liqueur. The cookies did spread in the first baking rather more than I expected, but the flavor more than makes up for that. I would never have guessed that you could get this favor from coffee and anise. Thank you, Wendy, for wonderful cookies.</t>
  </si>
  <si>
    <t>I was worried the Catalina dressing would make it too sweet but the garlic powder counters that.  It has a very mild flavor and a lovely red color.  I will definitely make it again.  Embarrassed to say it, but I like these dipped in mustard!</t>
  </si>
  <si>
    <t>These were very good! I needed a little bit of milk for mixing. We had an assembly line going! LOL!! I served them with the queso fresco,shredded lettuce and salsa as suggested and it was perfect! Thanks so much for posting!!</t>
  </si>
  <si>
    <t>I never write reviews, but this was so goooooood I just had to tell you!  I've cooked for my husband for 27 years and he always eats anything, usually with no comments, but tonight he said "this is really good!"  Flavorful and rich, the spices, fresh asparagus and mushrooms complimented the leftover ham and was wonderful on our pasta.  Thank you!</t>
  </si>
  <si>
    <t>This had alot of preparation involved, so it became a little messy for me. I increased the Asiago cheese and put inside with the mixture as opposed to on top, which made the bread taste great. I enjoyed it very much.</t>
  </si>
  <si>
    <t>We are big fans of the commercially produced varieties of almonds - cocoa dusted almonds, wasabi soy almonds.  But they sure can be expensive!  This is a great way to make some gourmet almonds of our own at a much better price!  I followed the recipe exactly, but next time I won't hesitate to go a little heavy on the spices.  They were milder than I expected them to be, but very delicious!  Thanks for sharing!</t>
  </si>
  <si>
    <t>I really really liked this. I used mild itailan turkey sausage. My store doesn't have hot turkey sausage. I should have upped the pepper to make up for this. I used a whole small can of tomato paste instead of trying to find another way to use it all up. I accidently bought mozzarella instead of provolone. Very very good. I have been having leftovers all week for lunch amd have enjoyed every bite, especially the cheesy top :) Thanks for sharing.</t>
  </si>
  <si>
    <t>Really good! I used medium chili beans, and while flavorful, this wasn&amp;#039;t spicy at all. Next time I&amp;#039;ll try hot chili beans and/or add some minced jalapenos. I loved how thick this chili was, and leftovers were great.</t>
  </si>
  <si>
    <t>Thanks for this, damn yummy.  The texture and look is perfect - almost scary how much it looks like meet.  It could have had a slightly deeper flavour - I think next time I'll cook the lentils in a stock.  But great and very easy to make.</t>
  </si>
  <si>
    <t>I made these today..delicious.  the only thing I did differently was I added the sauce in the last 15 minutes so the dumplings wouldn't get soggy.  Served with vanilla ice cream.  These were wonderful</t>
  </si>
  <si>
    <t>I enjoyed this using mayo and sour cream instead of yogurt. I loved all the veggies and served it warm.</t>
  </si>
  <si>
    <t>I have made this for years but I have only ever heard it called Chocolate Dream.</t>
  </si>
  <si>
    <t>I'm going to try this recipe, since Angel Food Cake has always been my favorite!  But I don't eat it much because of the white flour and sugar :(_x000D_
_x000D_
As far as removing it from the pan, make sure you use an angel food cake pan that has two parts.  After the cake is completely cool, take a long thin knife and run it around the sides and the center tube to loosen.  Then separate the pan, and run the knife between the bottom of the pan and the cake.  Invert it onto a plate and remove - voila, there's your cake, all in one piece!</t>
  </si>
  <si>
    <t>I had such high hopes for this recipe after reading all of the reviews. I made it with the suggested changes (2tbsp flour, 1tbsp brown sugar, 1tbsp white sugar, milk instead of water) and it is truly barely edible. I'm eating it because I hate wasting food. It is terrible. One of the biggest failures I've had on my search fot a decent brownie in a mug. So disappointed.</t>
  </si>
  <si>
    <t>Fabulous and so easy! We used it to make "Elvis" sundaes (vanilla ice cream with bananas, hot fudge and peanut butter sauce.) This takes so much better than the store bought sauce.</t>
  </si>
  <si>
    <t>I couldn't find my great aunt's recipe and this is it with the exception of 1/4 teaspoon of Old Bay! Thank you!</t>
  </si>
  <si>
    <t>Fairly easy--very tasty--and a big hit at my women's group's annual "salad supper" for the holidays. Leftovers were devoured at my office the next day.</t>
  </si>
  <si>
    <t>This is a great side dish for any Indian feast!    The rice is a beautiful golden yellow, and the scent and flavor of the cardamom are just heavenly.  I did this the easy way- in the rice cooker.  I toasted the spices in oil at the bottom of the pan first, then added the rinsed rice and enough water to meet the manufacturers directions.  Absolutely perfect!  Made for ZWT8.</t>
  </si>
  <si>
    <t>I made this as described, easily prepared, it was very pleasant served with steamed rice as a light and quick supper.   Could be augmented with other vegetables,  and you could add a little meat quite easily,  but we liked it as was.  Made for Spring PAC 2012, thank you :)</t>
  </si>
  <si>
    <t xml:space="preserve">This is a very easy, light and refreshing dessert.  With the exception of extra lime zest I made it as posted with watermelon, cantaloupe and honeydew melon.  I served it in martini glasses and it looked fabulous.  Also, the directions don't tell how many minutes to simmer the syrup so I let it simmer for 5 minutes.  </t>
  </si>
  <si>
    <t>I've made these three times now since Thanksgiving 2003 and they are definitely a hit every time. The original recipe doesn't need to be changed a bit, but if you're feeling creative the possibilities are indeed endless. Try putting some creamed horseradish in these, for one. Mmmm Don't worry about the leftovers 'cuz there never are any. I like to pinch them closed and roll them into little balls.</t>
  </si>
  <si>
    <t>I made this recipe. I had never done it. I bought a pkg of four pcs. Looked very different that I had in a restaurant. I browned them, then put in crock pot with sautade onions, chicken broth (had no beef) white wine, bar b q sauce, flour And honey. Put on hi for an hour then turned it down to low for 4-5 hours. It was great! Put two on mashed potatoes, took a picture to send to my daughter. She asked me where I was having dinner. How about that? First time.</t>
  </si>
  <si>
    <t>Wow, this recipe worked great!  I have been looking for a comparable recipe similar to my grandmothers but without the gluten for years.  This is it!  I doubled the batter and cooked them with a Crepe Suzette Sauce.  Yum!  I have to admit the batter didn&amp;#039;t look right to me.  It was very watery and seemed to be separated.  The sorghum flour seemed to drop to the bottom of the bowl even though it was completely mixed.  Once in the pan it worked perfectly.  I didn&amp;#039;t have much of an issue with tearing although I would recommend making them a little smaller than a typical frying pan size.    Thank you for the recipe!</t>
  </si>
  <si>
    <t>These are "To Die For".  Thank you for posting the recipe.  I make them in the Bread Machine using the dough cycle then proceed with shaping and baking as per normal.  I put a pan of water on the floor of the oven (this helps crisp up the rolls during baking).  They are on the table in 2 hours and gone in 10 minutes.  I bake one half/freeze one half of the dough or bake the whole dough recipe then freeze half the baked rolls for later.  When needed, I put the frozen rolls in a cold oven, switch oven on to 200 degrees C and set the timer for 10 minutes only.  This defrosts, warms and re-crisps the rolls.  And the kitchen smells like a bakery too!</t>
  </si>
  <si>
    <t>These were quite tasty!  I took the advise from other ratings and doubled the seasoning for the chicken, since used 4 chicken breasts.  Also, I used Spinach Herb wraps instead of flat bread, and this made 6 servings.  The flavor of the seasoning was very good and the cilantro in the cream sauce, was delicious.  Thanks for the recipe, I'll be making it again!</t>
  </si>
  <si>
    <t>Just realized I've not posted a review for this after having cooked it so many times.  Best turkey I've ever cooked!  Only changes made:  stuffed cavity with chopped onions,celery fresh parsley, and added same seasonings used inside as on the outside rubbed well.  Basted occasionally with own juices.  Great turkey!</t>
  </si>
  <si>
    <t>Made many nice recipes from this site but I just signed up to rate this one!
Very very TASTY. I didn't have ketchup and used tomato puree with some tabasco instead. VERY delicious.</t>
  </si>
  <si>
    <t>This recipe was created by Todd Wilbur for his book "Top Secret Recipes Unlocked" (Penguin/Putnam)</t>
  </si>
  <si>
    <t>This is a quick and easy recipe for someone who wants a unique flavored cookie. I've made them a couple of times and switched up the spice amounts to change the taste each time just to be a little different. The only advice I have is to make sure you take them out of the oven after 8 or 9 minutes even if they don't seem done because they will get way too crispy otherwise. Thanks for the recipe!</t>
  </si>
  <si>
    <t>What can I say.  This smoothie is heaven on earth.  I also have a Vita Mix (don't you just love your Vita Mix?)  Anyway, I invited the neighbors over to share and they loved it and asked for the recipe.  Hubby added some rum in his smoothie and it made a nice "cocktail" also.  This is a winner, Chef Joey2,  thanks for sharing it.</t>
  </si>
  <si>
    <t>My daughter used this recipe to frost funfetti cupcakes for her High School graduation party.  It was very easy to work with, and we found that one batch frosted about 18 cupcakes.</t>
  </si>
  <si>
    <t>Excellent ganache and so simple to make. I used good quality bittersweet chocolate. It was ready to put on the cake in about 20 minutes or so. Generous amount for one cake. Therefore, just eat remaining ganache with a spoon!</t>
  </si>
  <si>
    <t>This was very good.  I added some chopped peanuts to the crumb mixture and it added a nice flavor.  I think next time I'll do half semi-sweet and half milk chocolate for the chocolate sauce just to cut down on the richness a little bit.</t>
  </si>
  <si>
    <t xml:space="preserve">   Love this recipe.  I put all the ingredients in a zip lock bag, surrounded the fish with onions and the brine and flipped the bag everytime I opened the fridge. The paler picture shows the salmon just as I was putting it into the brine the darker one on the plate shows the cured salmon.  This was part of my fish course on my Christmas Eve Smorgaasbord. ( I also served Herring titbits, anchovies and Herring cured in wine)   I was a little slow in getting it started only 4 days before serving it but it still had wonderfujl flavor.  The left overs went back into the brine until New Years  Thanks Derf - great recipe</t>
  </si>
  <si>
    <t>I have tried these with different yogurts and added fruit. Outstanding. I I have tried cut up dried mango and mango yogurt, raspberries use most firm berries you can find so will not be mushy and raspberrie yogurt blackberries cut up and blackberrie yogurt. when I added fruit I omitted coconut always moist and delicious</t>
  </si>
  <si>
    <t>These were fantastic.  We really enjoyed them.  Quick to put together and has peanut butter, oatmeal and chocolate chips all in one bar.  Great!  Thanks for posting this recipe.</t>
  </si>
  <si>
    <t>I never had this when I was growing up (in the sixties) but now I'm on a high protein diet, and this was one of the suggested snacks.  I resisted trying it, but finally gave it a try when I had some cravings.  WOW!  This is REALLY good!</t>
  </si>
  <si>
    <t>Loved this recipe! The chicken was very moist and flavorful. I served it with rice and asparagus.  My husband thought it was delicious, definitely a keeper!</t>
  </si>
  <si>
    <t>These were a nice coffee cake-type muffin.  I didn't use all that topping for just 12 muffins.  I only had a small bit of one, but our guests seems to enjoy them!</t>
  </si>
  <si>
    <t>I'm not that fond of fruited iced tea, but this changed my mind!  A little bit of work, but definitely worth it!  This will go into my iced tea rotation at the very top.  Thnx for posting FloridaGrl.  Made for Comfort Cafe Summer 2009.</t>
  </si>
  <si>
    <t>Wow, this is really for the chilli loves! After searching in many shops I finally found sriracha sauce.  It's known as 'blow your brains out chilli', so I was expecting it to be really HOT.  The heat really was tamed down and the mixture of ingredients really tenderised the chicken once it was cooked.  It smelt like Thai food when I was cooking it but the flavour didn't have the Thai hit.  All in all we really enjoyed the chicken and trying the sriracha sauce was a great experience.  Thank you Vicki in CT</t>
  </si>
  <si>
    <t>Thanks so much for this recipe. I have been looking for ages for an easy bran muffin recipe, and this one is especially great because you can alter it in (I assume) so many ways. I made my own buttermilk by warming 1c semi skimmed milk and adding 2T lemon juice.  I also used 1t cinnamon    and 1t nutmeg and added chopped walnut and used 1/2 c white flour &amp; 1c wholemeal flour. Gorgeous!
I also will update when I try alternatives out as I think this would be great with apples &amp; molasses and I would like to try using apple sauce instead of the oil.</t>
  </si>
  <si>
    <t>No! Sorry, did not like at all.&lt;br/&gt;Not a substitute for the real thing.</t>
  </si>
  <si>
    <t>So few ingredients to turn out so much flavor.  I&amp;#039;d heard about this on an Italian site that I enjoy and came here and found your recipe to try.  So glad I did, one of the best pasta dishes I&amp;#039;ve ever made, I followed the directions exactly, and as cheese is the star of the show - used the best quality I could find and freshly grated it.  DH even suggested in the future might add a few sprinkles of crushed red pepper for a little added zing.  But this is a 5 star just the way it stand.  Try it - you&amp;#039;ll love it</t>
  </si>
  <si>
    <t>I grew up with this stuff on my pancakes and biscuits at least once a week.  This tastes just like my grandmother's recipe too.  I went with Splenda rather than sugar to minimize the "long-term" effects of consuming that much sugar.  Thanks again, and you'll be missed, R.E.</t>
  </si>
  <si>
    <t xml:space="preserve"> 10 stars. Even our picky daughter who says she can't stand seafood after her big brother came back from a crab-boating experience, was ready to hoard these babies! Out-of-this- world shrimp! I bought "large" 20 - 31 count per pound shrimp, I did not butterfly them and I think this step can be removed unless using colassal-size shrimp. I also used panko and the 'bag' method, and sprinkled the fresh parsley over just when they came out of the oven. These are too good to even talk about! I'll check back, I think I can do a low-fat version of these. Who would have wanted to until we tasted these and would like to have them on a regular basis! Thanks, Marie! — Mar 12, 2006 -- Update: This evening I lightly sprayed a non-stick baking sheet with butter flavored cooking spray, tossed the shrimp in a bag with panko, garlic salt and parmesan, laid them out on the pan and sprayed them lightly with more spray and brolied until goden brown. Wonderful! And not too bad fat-wise. This is my very favorite Zaar recipe, and that's saying a lot!</t>
  </si>
  <si>
    <t>Excellent dish!!! Wonderful flavor!!! I used only 2 tbs of sesame oil. This goes in my Asian cookbook as a keeper. Thanks</t>
  </si>
  <si>
    <t>Very very good! My first time making salmon and it came out perfect. I didn't have any extra sauce after the additional basting (about half way through...and mine took more like 11 minutes, but obviously that varies) but I didn't think it needed it. Thank you Boomette! Made for Holiday Tag.</t>
  </si>
  <si>
    <t>Dear Isa, what do you think about using this sauce for the six mushroom ravioli? Do you think it would be a good combination or is it better off using a less complex sauce like with truffle oil or herbed oil of some sort? Any suggestions are gratefully received :)</t>
  </si>
  <si>
    <t>Easy, Quick and Delicious!!! I love eggplant and this is wonderful. I served this with Inez's Sausage Creole and substituted this for the rice and it was the perfect match, it made an excellent meal!!!!</t>
  </si>
  <si>
    <t>FANTASTIC!!  Stormylee, this is one delicious, rich, creamy, ELEGANT dessert!  Who would have thought oats could be all that.  And it's simple, quick and easy to make.  It actually serves 4 very generously. I will try it with a combination of Kahlua and brandy next time.  Hey, oats are a health food, right?  We thank you so much for sharing; it's a KEEPER.  You have very interesting recipes posted, will try some of the others....Janet</t>
  </si>
  <si>
    <t>Yum! I had only 1 mango so I added a bunch of other fruit! Yummy!  I placed it over creamy greek yogurt! Thanks!_x000D_
made for ZWT5.</t>
  </si>
  <si>
    <t>I made this for my daughter's Hallowe'en Party at school. I did add shredded cheddar cheese.  Excellent dip. Thx.</t>
  </si>
  <si>
    <t>What a great healthy recipe. I found out that capsicum means pepper in American. Apparently I'm dyslexic because I could have sworn I read "red capsicum"  Even with the wrong type, it was awesome and I thought the red pepper added a nice color to it.</t>
  </si>
  <si>
    <t>We enjoyed this stew. i skipped the rutabagas and basically guessed at the amounts of the veggies by using 2 potatoes, 2 turnips, 4 carrots and 1 onion. My tomatoes were only 15 oz so added 2 small cans of V-8. Very good and filling. Thanks for sharing!</t>
  </si>
  <si>
    <t>Excellent recipe.  We especially love the little kick from the red pepper flakes.   Thanks for posting, Chia!</t>
  </si>
  <si>
    <t>This sounds like a soup that my ex used to make, that I absolutely loved. I learned a lot of Mexican cooking from he and his mother in Mexico, but this recipe he kept secret. I will have to try this soon! I loved squeezing lime into it for a zing._x000D_
_x000D_
Just tried this recipe- found point of confusion- In ingredients it says 4 cups water, in directions its 3- which is it? I added four and will just have to boil until tastes right for now..Let you know how it goes.</t>
  </si>
  <si>
    <t>I didnt care too much for the rosemary and I didnt have the best corn Mine was not nice and plump. Thanks for psting Made for World Tour 8</t>
  </si>
  <si>
    <t>Very easy to make, and very tasty.  I served it with a dollop of sour cream on top.</t>
  </si>
  <si>
    <t>These are one of the best egg rolls I have ever tried! I added a little onion, ginger. They turned out perfect and tasted really wonderful. Thanks Bonnie Traynor....</t>
  </si>
  <si>
    <t>This was good. I used rotini and ended up putting yellow squash and carrots in as the only veggies. I had the zucchini but accidentally sliced up the squash instead so decided to just go with it! Didn't have the garlic (just ran out!) or the onions and wouldn't have used the mushrooms if I had them anyway. Also, used regular cheese rather than the low-fat. So, despite all my modifications I did enjoy this meal! My kids of course ate the pasta and not the vegetables, but I would think that there are children out there who would eat their veggies if it were mixed with cheese sauce and noodles. And for those kids this would be a very nice recipe indeed!</t>
  </si>
  <si>
    <t>I ate this hot rather than cold and served it with Soy tofu (#172518). I foulnd that all i could really taste was the lemon but then again perhaps if i had given it time to cool the flavours would have developed more also i used egg nodles which i have found dont "hold" a taste as well as buckwheat. But still, despite this it went well with the tofu. the sharpness of the lemon cutting through the thickness of soy and ginger sauce nicley.</t>
  </si>
  <si>
    <t>Made for Photo Tag Fall 2007._x000D_
This was tasty but they overflowed, not sure if my ramekins are smaller than they should be.I would also add a teaspoon of vanilla to the batter next time I make it._x000D_
Thanks Marra!</t>
  </si>
  <si>
    <t>The fruit was delicious, but the crust made it inedible.  Way too much baking powder.  I ended up throwing out most of it.</t>
  </si>
  <si>
    <t>I have looked at these often but the ingrediants just did not look so good together....I finally gave in and made them for my sons' friends for a game night. I added fresh garlic and pizza seasoning from a grinder and oh my goodness!  I am wondering if italian sausage would be as good?  The kids are in heaven...now if I could slip something healthy into this it would be perfect:)</t>
  </si>
  <si>
    <t>What a fast,easy and delicious soup. I added an extra can on tomatoes, used frozen cheese filled tortellini and a few Tbsp of Italian seasoning. Turned out great. Thanks for the recipe!!!! This will most definitely go in the rotation of soups this winter!!</t>
  </si>
  <si>
    <t>Delicious fish which we enjoyed -- didn't change a thing but next time I want to try using the grill instead of broiling the fish. Thanks for sharing this keeper!</t>
  </si>
  <si>
    <t>This was yummy! I almost hate to give it a "star" review, though, because I made a pretty significant change. I used about half the amount of cheese called for (we're just not super-cheesy folks) and at the last minute I discovered what I thought was ground turkey in my freezer was actually turkey breakfast sausage. Doh! So I raided my pantry and  subbed in two cans of tuna and about a cup of sliced mushrooms for bulk. It worked out great; DH and I both really enjoyed it. The crunch of the water chestnuts is especially nice! I will try this again with turkey, but in true "casserole" fashion this is obviously a very flexible recipe! Thanks for posting. Made for Healthy Choices 2008.</t>
  </si>
  <si>
    <t>I made these for dinner tonight and they were good. I may add a bit more horseradish next time. My 9 yr old liked them. The cheddar was a delicious addition. Thanks for sharing.</t>
  </si>
  <si>
    <t>So good! I fiddled a little with the spices in the batter, and also added vanilla. I used a little brown sugar in the topping, and again, a mix of spices. Very delicious, thanks for a great recipe!</t>
  </si>
  <si>
    <t>Not sure how this works. Just joined. Cooking about 6 lbs boneless leg of lamb cut into 2x2 cubes. Will be serving over polenta. Would like to cook all lamb at the same time but may be too much. Opinions? Also I need to cook to soft fall off the bone tenderness. Thought about 40 m. Opinions. Traditional cook moving into pressure cooking. Rick</t>
  </si>
  <si>
    <t>Excellent beans: bacon, brown sugar, how can it go wrong!!!   The recipe shows 2 different entries of lime beans but we substituted kidney beans for one of the cans.   Made for PAC.</t>
  </si>
  <si>
    <t>Tasty and easy to make!  I have this recipe card as well.  I didn't stress when some of the manicotti tore; can't really tell when you cut into them anyway!  I used some italian sausage along with a little browned meat I had leftover in the spaghetti sauce. I did run out of parmesan cheese, too. I made a half recipe and made 2 meals to put in the freezer. Took out tonight and it was delicious!</t>
  </si>
  <si>
    <t>Loved it!</t>
  </si>
  <si>
    <t>Absolutely great tasting buns, these, &amp; I'm so glad I didn't wait until Christmas morning to make 'em! As it is, I might just make them again on the morning of the first day of Spring, or just for the 'halibut!' And, as much as I like dried fruit, I didn't do additional add-ins ~ Just made the recipe as given! They are definitely addictive, by the way! Thanks for sharing the recipe! This makes way more than the 2 of us could handle, so I cut the recipe in half &amp; went on from there! Then when it came time for the 'final'</t>
  </si>
  <si>
    <t xml:space="preserve">Terrific broiled sandwiches.  I added bell pepper, celery and lemon juice as suggested by Seafood Salad #164809. </t>
  </si>
  <si>
    <t>Way to sweet.  It did not set up very good.  Very sticky.  I went by the recipe and it just did not turn out good at all.</t>
  </si>
  <si>
    <t>OMG... I made these quite awhile ago... July 8th to be exact. I made them and was raving to another reviewer (pammyowl) about how great they were, so she decided to make them, also. I used some left-over chicken and bottled BBQ sauce. I did not heat them in a pot or pan, I zapped it in a bowl in the micro-wave while I was sauteing the bell pepper &amp;amp; onion (time saver and less mess). I did not use cilantro. The only ingredient that was different was that I used &amp;quot;Pepper Jack&amp;quot; cheese instead of &amp;quot;Monterey Jack&amp;quot; (it was what I had at the time). After sauteing the veggies, I wiped out the non-stick skillet with a paper towel and did not add butter to the tortillas (not needed, in my opinion). I love almost any quesadilla that I have made or ones that I can get my hands on, but never once thought of BBQ Chicken as an option! Hubby &amp;amp; I loved them! Thank you for posting. (Made for &amp;quot;Name That Ingredient&amp;quot; tag)</t>
  </si>
  <si>
    <t>These pancakes are THE BEST! no store bought pancakes can close. I made them using WHOLEWHEAT flour and they came out tasting amazing. My daughters didn&amp;#039;t even know that they were eating wholewheat! Thank you for sharing~</t>
  </si>
  <si>
    <t>Wonderful jam, made as directed and came out perfect.  I had an abundance of both strawberries and raspberries in my garden and this was just what I was looking for.  Perfect for that summer morning English Muffin with fresh ground hot coffee - yum</t>
  </si>
  <si>
    <t>This was an awesome recipe. I used beef steaks instead of pork because my husband found the recipe first and told me to buy beef but, it was amazing. The kids want it again.</t>
  </si>
  <si>
    <t>Just wonderful!  I had to take them out 30 minutes before the dough cycle ended, formed the rolls, let them rise and baked them as instructed.  They were great - my husband wants me to make twice as much next time - and trust me...there will be a next time!  Thanks for the recipe!</t>
  </si>
  <si>
    <t>Wow!  Can't believe these are so low in fat and so good!  Reminds me of the scone I get at my neighborhood coffee shop.  Lots of flavor and healthy too!  And quick to make.  No kneading all of that butter into the flour!</t>
  </si>
  <si>
    <t>Made exactly as directed.  It was wonderful.  Will definately make this again.  The meat was moist and tender and the vegetables were done to perfection.  Cooked it for nine hours on low in my slow cooker.</t>
  </si>
  <si>
    <t>This is delicious. All the different juices blend so nicely together. I followed all ingredients except adding almond extract.  I don't like almond extract.  Made for Beverage Tag.</t>
  </si>
  <si>
    <t>I have this recipe cooking on the stove right now. I haven't made beef and noodles before so I was anxious to try this recipe. It is YUMMY. Thanks for sharing. I followed the recipe except I substituted Oregano for marjoram. I also sipped on a glass of wine after I opened the bottle to add to the beef and noodles. I will definitely make this again &amp; I recommend this to anyone who wants some delicious beef and noodles!!</t>
  </si>
  <si>
    <t>We made these gherkin pickles last year and only had very few small pickles from the garden. We ended up with only 3 pints. My husband hid the few small pint jars we did have and would not share!! :) He loves these so much. This year, we planted extra cucumber plants and have been picking baby cucumbers like crazy to make these. We are on our third batch. These are well worth all the time and energy. So crunchy and sweet and delicious!! The best recipe found yet for pickles!! Thank you for posting this!!</t>
  </si>
  <si>
    <t>Nice muffin! I halved the recipe and used applesauce instead of oil and eggbeaters, I also omitted the nuts to make it more WW friendly. The result was 6 wonderfully moist banana muffins. I did add a dash of cinnamon since I love it! Great recipe that turned out to be 2.5 pts. with my adjustments. Thanks!</t>
  </si>
  <si>
    <t>SO GOOD! i skipped the last part with the cheese bc i was serving parmesean rice with the chicken and it was still delicious! Cant wait for the leftovers</t>
  </si>
  <si>
    <t>Super easy and really good was scaried by some of the reviews that it would be too salty but it was perfect . I added a bag of baby carrots and 5-6 golden potatoes at the beginning and it all came out awesome</t>
  </si>
  <si>
    <t>This was great.  I used a sharp cheddar from our deli department and it made all the difference!!</t>
  </si>
  <si>
    <t>This bread was WONDERFUL!! I used the starter recipe Bergy posted and followed the directions from there. It was hard kneading all that dough, but it was worth it. BTW, I finally divided it in half so it was easier to knead. An excellent bread that complimented the clam chowder I served perfectly. Can't wait to use it for toast and croutons tomorrow. Thanks Bergy!!</t>
  </si>
  <si>
    <t>5 stars from everyone that tried these. The shrimp and bacon were cooked perfectly and there was just the right amount of spice.  The directions seemed lengthy but these were put together fairly quickly! I cooked the bacon between paper towels in the microwave till slightly brown but still soft enough.  To broil, I put a toothpick on either side of each shrimp so it would stay upright, hoping the cheese would stay in place better.  Thanks Pixie!</t>
  </si>
  <si>
    <t>Enjoyed how easy and flavorful this was. As we are on a low sodium die used garlic powder instead of garlic salt. The chicken was tender and the potatoes were so tasty after cooking in the lemon juice and wine. The parmesan cheese made a nice bonus on top.  This will be made again. Thanks for the post.</t>
  </si>
  <si>
    <t>I didn't like the texture of these at all.  I found that they were really, really chewy. :(</t>
  </si>
  <si>
    <t>This was really nice. I also use low sodium chicken broth that Knorr provides. I thought the whit wine added a nice touch to it.</t>
  </si>
  <si>
    <t>What a winner of a recipe you have here CB!!  The addition of the molasses takes this pumpkin butter above all other recipes out there!  I just wanted to eat it right off the spoon after cooking!  Can't wait to serve it on pancakes in the morning but I swear I could eat this like applesauce I love the flavors so much!  Made for Sweet Traditions tag event in the Cooking Games with Friends forum!  Woohoo - I'm one lucky gal for tagging this recipe!</t>
  </si>
  <si>
    <t>This was our first time making tortillas. These are very easy to make and have an authentic flavor.</t>
  </si>
  <si>
    <t>Wow! Who knew something so simple could be so delicious??!! I only made about 1/4 of the recipe because I needed a small amount to make Strawberries and Cream Muffins by love4culinary _x000D_
recipe recipe#122546 but  I think I will make a larger batch when strawberries are in season over here. I did not keep the berrries whole because I knew I would prefer them in smaller pieces for the muffins, so I chopped them before boiling. Thanks for saving me a trip to the store to buy Strawberry Perserves, :)</t>
  </si>
  <si>
    <t>mmmmmm</t>
  </si>
  <si>
    <t>This was wonderful! It was so moist and I loved the cinnamon topping. I made a loaf and 12 muffins and both came out perfectly. I know I will be making this bread a lot! Thank you for the wonderful recipe!</t>
  </si>
  <si>
    <t>These were pretty tasty - tender, delicate, yummy but very flat.  They cooked up beautifully with great color and my son LOVED these - but they were on the flat side...</t>
  </si>
  <si>
    <t>I thought about cutting this recipe down for just the 2 of us, then decided I'd take some of them to share at a park-wide potluck so made the whole thing! In a word or two ~ Absolutely D-E-L-I-C-I-O-U-S! Thoroughly enjoyed making 'em &amp; my chocoholic sweet-tooth was wonderfully satiated! Definitely a recipe worth keeping around! Many thanks for sharing it! [Made &amp; reviewed for one of my adoptees in this Spring's round of Pick A Chef]</t>
  </si>
  <si>
    <t>This was very good! I used leftover cut up chicken from the freezer (so skipped the first step), and chopped up barbeque'd pork butt from last night's dinner.   Was in a hurry so took additional shortcuts: Added canned chicken broth and used canned, diced potatoes, diced tomatoes and left off the ketchup.  This freezes well too.  Brought me back to my childhood growing up in Georgia!</t>
  </si>
  <si>
    <t>My family and I loved this roast...including my super-picky 4 yr old!  The meat was so flavorful and tender...  I almost bought more chuck roast at the store today because I'm craving more of it!  We'll definitely be making this often!</t>
  </si>
  <si>
    <t>Yum yum! I made but left out the orange segments. What a tasty salad! I halved the recipe and much enjoyed. Thanks! Made by team Hot Stuff!</t>
  </si>
  <si>
    <t>I tried this recipe! It was so delicious!!!!</t>
  </si>
  <si>
    <t xml:space="preserve">Wow!  These were delicious.  I wasn't really sure what to expect since these are an unleavened bread.  The resulting croissants were airy, light, moist, and had a fantastic buttery flavor.  The sweet glaze made them a great breakfast bread.  I will certainly make these again!  </t>
  </si>
  <si>
    <t>This was ok. I was expecting more maple flavor. It could've been that I used imitation maple flavor instead of a good quality extract? I'm not sure. I ended up throwing out most of the batch because I decided it wasn't good enough to be worth the calories.</t>
  </si>
  <si>
    <t>I didn't have the bacon, but will try it next time. My family liked it just the way it was, I liked it with some salsa. I used mozzarella cheese and it was a bit salty.</t>
  </si>
  <si>
    <t>Thanks for posting. This was at every Thankgiving growing up. It is actually very good &amp; refreshing any time of year. Thanks for the great recipe and the memories!</t>
  </si>
  <si>
    <t>Quite yummy. Will definitely make again! I used regular brown rice for the crust and it turned out fine, but took twice as long as suggested to bake in order for the eggs to be cooked through. Thanks for posting!</t>
  </si>
  <si>
    <t>We really liked it and everyone ate it without complaining. I left out the herbs so the kids wouldn't complain about any "thingies" in their food. Easy to make and serves a bunch. We used wheat bread and a combo of turkey and ham.</t>
  </si>
  <si>
    <t>This is one seriously good salad! Love the addition of the peas!!! I want to make this again for girls night in and use the margarita glasses.... we can use shot glasses for our tequila! ;)&lt;br/&gt;Thanks Rita for a perfect dinner!!!</t>
  </si>
  <si>
    <t>I halved the recipe and cooked for 25 min. as stated and they came out mushy.  I mixed it in the rest of the ingred. anyways and cooked 1/3 C more lentils at 15 minutes.  I stirred those in and it was still more of a soupy dip consistency.  I think the yogurt needs to be reduced quite a bit.  Maybe 1 cup lentils and 1 cup yogurt.  The flavor is good though, with the thyme coming through.  Not sure how your picture came out so nice!  It almost looks like you used chickpeas.</t>
  </si>
  <si>
    <t>Delicious &amp; Oh so easy to make.Used milk chocolate and sweetened flake coconut. Set oven at 350 degrees like someelse suggested had no problem.
Thank you for this easy, yummy recipe!</t>
  </si>
  <si>
    <t>First of all I have to say of all the granola recipes I've made here on Zaar..using cocoa powder is a first.   I was also intriqued by the use of molasses and since I love molasses anything, thought this was right up my ally.   I was pleasantly surprised with the flavors and taste that comes thru not so much from the molasses but especially from the cocoa.   Also, I should mention, I doubled this recipe as I like to keep it on hand in my freezer for popping out and using in my yogurt/fruit I have for lunch most days.  I did omit the sunflower seeds and instead used a combination of craisins and raisins.  I didn't add these until I was done with the baking part because I've learned that they will turn into hard little morsels if you include them in the baking time.  I increased my baking time to 40 minutes to accomodate the double batch.  Thanks for a yummy recipe Jules.!~</t>
  </si>
  <si>
    <t>Great potatoes!  I used my cast iron skillet to roast the little beauties to perfection.  The seasonings were delicious - I threw them all in at once before roasting rather than save some for the end.  The fingerlings were great and I'm considering trying this method with larger potatoes cut to a similar size.  Thanks for posting LMillerRN - this one's a keeper!</t>
  </si>
  <si>
    <t>YUM!!! :) this is SO good. I made this a few hours after work, and was pretty tired, so ended up making some accidental substitutions... still came out great! I used 2 cups of rice, and accidentally threw in a 16 oz bag of broccoli (didn't mind at all!) and used 16 oz of velveeta (light). I totally forgot the onion, didn't put in the mushrooms by choice, and used a cream of mushroom soup instead of cream of chicken. ALL THIS and it still came out absolutely delicious. this is a keeper &amp; going straight to my 'zaar stars' cookbook!!! my only tiny suggestion is to let it sit for about 5-10 minutes after taking it out of the oven because it becomes a little firmer and the flavors mingle even more. this recipe would be 10 stars if I was allowed to give that many!! thanks again for sharing.</t>
  </si>
  <si>
    <t>wow these are great i luved them only i had to make them for my daughters social studies class and cut it in half but they smelled amazing and the funny thing was that we used hash brown potatoes.  lol</t>
  </si>
  <si>
    <t>This was GREAT!!  I was nervous that it ouls stick, so I sprayed the 9x13 and then I buttered the pan...  no sticking at all!!!  I used 8 pieces of crumbled micor. bacon and cheese in the middle.  It was great!  I think it would have been good with just the cheese in the middle too. Very filling serves 4 to 6 easy.  Wonderful!  Thanks!  :)</t>
  </si>
  <si>
    <t>yumm! we loved this easy crust~ i'll say that i altered 3 things that really made it: i put 1 tsp each of garic and onion powders, cooked the dough for 3-5 min (with a little olive oil and sauce brushed on) @400 before adding toppings and after adding toppings, i brushed the crusts with melted butter! i'm so glad i did, it made it that much more savory :)</t>
  </si>
  <si>
    <t>These were great!  Even my kids liked them.  We ate them with a bit of unsweetened applesauce and they were yummy!</t>
  </si>
  <si>
    <t>One of the best icing recipes I've made...ever, which includes full fat recipes.  I can't wait to try it with different flavors!</t>
  </si>
  <si>
    <t>These are melt-in-your-mouth panckes!  My family loved them.  They didn't turn out thick for me but were very good anyway.  Thanks!</t>
  </si>
  <si>
    <t>We enjoyed this quick and easy dish.  I used whole-wheat spaghetti and 4-cheese Mexican blend cheese instead of the monterey jack and cheddar.  Also, before serving, I added some salt, pepper, chopped cilantro, and Penzeys Bold Taco seasoning to boost the flavor a bit.  This was great the next day, too.  **Made for 2014 Football Pool**</t>
  </si>
  <si>
    <t>Made this dish for dinner, enjoyed it very much. I enjoy RR's recipes. Thanks for posting it._x000D_
Made for PAC Spring 2009</t>
  </si>
  <si>
    <t>YUM!  I cut the recipe in half and it still made a ton......</t>
  </si>
  <si>
    <t>Flavors are good.  Not really spice but not real bland.  Probably would taste better warm and over rice.</t>
  </si>
  <si>
    <t>This was actually pretty good.   The only reason I didn't give it a 5 star was because I didn't care for the looks or the texture.   But I would make it again and who can go wrong with anything with cream cheese.  Thanks for posting!</t>
  </si>
  <si>
    <t>I loved the addition of the herbs._x000D_
_x000D_
Very creative!</t>
  </si>
  <si>
    <t>Wonderfully easy and quick to make, with great flavour. &lt;br/&gt;A great dip recipe-thanks.&lt;br/&gt;Made for AUS/NZ Recipe Swap #59.</t>
  </si>
  <si>
    <t>It tasted great. I would add a little more ice cream and less green creme de menthe.</t>
  </si>
  <si>
    <t>This was delicious. The only thing I would do different is par boil the noodles before adding them the the broth. It seemed a little starchy, otherwise, it was perfect. The taste is wonderful. I would also add mushrooms. I used a Cabernet Sauvignon. This is a keeper. My aroma from the broth was wonderful. I kept tasting the broth all through the cooking. I couldn&amp;#039;t stop.  Thanks for sharing.</t>
  </si>
  <si>
    <t>Fabulicious!!!  I will never make omelets any other way again.  I used chives, green onions, cheese, and ham along with the potato and eggs.  I used 5 eggs because they were smaller and it made a large 14 inch omelet.  We ate it all for supper and I wish there were some leftovers it would be great in the AM for a quick breakfast on my way out the door.  Will have to double recipe next time.  Thank you justcallmetoni for the great recipe.  Made for ZWT4 for team CHIC CHEFS.</t>
  </si>
  <si>
    <t>This recipe was delicious!  I used a lot less oil, which is why I suspect some of the crust fell off the fish.  Don't be afraid of the mustard -- it gives the most subtle delcious flavor!  My husband and I both loved it.</t>
  </si>
  <si>
    <t>This was so good! I made the Morroccan marinade and also used boneless thighs. This is a very flavorful moist chicken. Thanks!</t>
  </si>
  <si>
    <t>Perfect for a weekend lunch! I used a Flatout wrap, turkey bacon, mayo, tabasco, tomato, lettuce and cheese. We're having it again today. Thanks for a reminder of how good a BLT can be! Made for I Recommend Game 2009.</t>
  </si>
  <si>
    <t>Outstanding! I made these alongside chocolate cupcakes for dessert, and these were the hands down favourite! Extremely easy and a nice light dessert. Can't wait to make these again, possibly an all-lemon version next time :)</t>
  </si>
  <si>
    <t>I was wondering if I could add a little cinnamon to the dough... so I reasearched an found information regarding the result of adding it to a yeast dough: "QUESTION: I always like to add extra cinnamon to my yeasted Cinnamon Roll Recipe. Is there a limit ? ANSWER: YES! Cinnamon has a direct effect on the yeast activity and in large quantities it will stop fermentation completely. Keep high percentages of cinnamon out of the dough itself and in fillings where it can have only limited effect on the yeast activity. Use only 1/2 teaspoon of cinnamon per cup flour in a recipe. " Thought that might be helpful for some other people. These are GREAT and I am making them for the third time in 4 days! My kids love them!</t>
  </si>
  <si>
    <t>I have to add to my review.  I bought big bags of brown rice &amp; lentils, dehydrated garlic &amp; onions, bullion  granules and italian seasoning.  I put this recipe together in little bags with ribbons in a baskete and give them to my vegetarian friends as a gift.  All they have to do is add water.  I also takes the baggies on vacation with me in my suitcase.  As far as I am concerned this recipe is practically perfect.  It's dirt cheap, easy as pie and healthy and delicious.  I think just using chicken broth is too bland.  It needs salt.  Anyway, it's the best.</t>
  </si>
  <si>
    <t>This was a yummy chicken. I used a huge chicken breast for one serving and it turned out well. The vinegar gave it just a bit of a tang which was a little unexpected but nice. Thanks for sharing this great recipe, breezer. Made for FYC tag.</t>
  </si>
  <si>
    <t>We did not really care for this recipe.  Something was missing - like more seasonings.  I prepared exactly as the recipe is posted except my instant mashed potatoes had directions for 6=7 servings.  I used freshly grated parmesan reggiano &amp; the finished dish looked like the photo.  The top crust was a tough texture.  We'll not try again.</t>
  </si>
  <si>
    <t>Lovely variation of a family favourite. I increased the garlic to 8 flakes, added a little ginger (by force of habit) and used homemade feta cheese. Confess to having used a little chopped green chilli too :(.  Very Very nice Pets!! Will be making it again. :) Fay</t>
  </si>
  <si>
    <t>My family loved it!  The only change I made was adding onion when I cooked the sausage because we are onion lovers.  Next time I would use a couple more potatoes and cut the amount of butter in half.  It was a bit greasy for me, but I will be making this recipe again.  Thanks!</t>
  </si>
  <si>
    <t>I found these to have a great, light, texture, for being whole-wheat (I use W/W PASTRY flour) but I think more lemon is called for.  Instead of apple juice concentrate I will try lemonade concentrate next time.  (we LOVE lemon!)    If you are looking for a sweet muffin, this isn't it (which is fine for us!)  These have just a hint of sweetness.</t>
  </si>
  <si>
    <t>Finding this grand recipe was a stroke of serindipity. I had everything on hand including peppers and mushrooms that were beginning to age. This makes a delicious meal and one that DH didn't cover with ketchup (giant compliment!). Fortunately there is enough left over for us to enjoy it again :D. Yum-O</t>
  </si>
  <si>
    <t>Quite different, but enjoyable.  Needed a little salt to season.  The sugar in the jelly created a nice glaze from the grill.  Thanks for posting.</t>
  </si>
  <si>
    <t xml:space="preserve">Made this for dinner last night and fully enjoyed it. This is one of those recipes where the whole is greater than the sum of its parts. The tomato relish was very good combining sour, sweet and spicy. Found the balance initially a little too sweet but sprinkled a wee bit of cayenne and it was perfect. Should also mention that my relish toook 25 minutes to reduce - in part because my tomatoes were particularly juicy. In retrospect, I should have let some of the liquid drain off before adding to the pot. The flavors of this paired really nicely with the slightly garlicy sweet potatoes. I had my leftover relish and potatoes with chicken and found that both the lambchops and chicken breasts worked well. With the chicken, I used a spicier blackening seasoning sent from NOLA (Rex brand) and found that worked better than my Cajun seasoning blend (also Rex). Thanks Beck for a delightful change of pace.  Update:  I just had the last of the tomato relish and each day it gets better and better.  Next time I plan to make it in advance to give the flavors time to develop. </t>
  </si>
  <si>
    <t>This is a little different.  I cubed the swiss, but next time I'll shred it.</t>
  </si>
  <si>
    <t>Well, this is full of everything I love, including fat and calorie. Let's commiserate. Carrot cake anyone? 10 Stars</t>
  </si>
  <si>
    <t>What a great dessert for those of us expecting company with no time for dessert.  I used half milk and half half &amp; half and 3 eggs and added a teaspoon of vanilla to the milk mixture.  I substituted dried cherries for the raisins.  It is delicious!  I plan to serve with ice cream, cherry sauce and real whipped cream.  Thanks.  This is a great recipe for me.  We are not dessert eaters and I sometimes forget to fix for company.</t>
  </si>
  <si>
    <t>Yum! I am gonna have to try this again.. The first time it stuck to the pan and didn't look so pretty but still tasted GREAT, and really that's all that matters, right! :) Thanks for the post..</t>
  </si>
  <si>
    <t>Great cornbread recipe that we will be making again soon. Makes a lot enough for supper and hopefully leftovers for breakfast.</t>
  </si>
  <si>
    <t>This is the first time I've tried mung beans (or moong beans) and red lentils. I was surprised that the red color completely vanished while cooking. The flavors are really very good. I do think that the mung beans need more cook time than the lentils because they were a bit crunchy. Made for ZWT8 India. Thank you!</t>
  </si>
  <si>
    <t>I made this for Mother's Day Brunch and it was fantastic!  Everyone loved it.  I'm not a huge fan of nuts, but the praline topping made the dish!  Thank you!</t>
  </si>
  <si>
    <t>I've used this recipe many times!! When made for adults, I use blackberry liquor for the liquid. If kids are enjoying, I make one with the liquor and the other with berry/or complimentary juice for the fruit used.  This is a must have and must make recipe!!! Thanks for posting!!!!!</t>
  </si>
  <si>
    <t>There are alot of us Ketchersides &amp; this is a  family tradition for breakfast, we all love it! This is yummy,feeds a lot of people and sticks to your ribs all day long.Keep passing this one down to the next generation, it is a keeper!! Thanks grandma!!!</t>
  </si>
  <si>
    <t>Definitely a five-star delicious meal! I, too, added some fresh minced garlic to the chops when cooking. Served with roasted lemon pepper brussel sprouts and baked taters.  Sooo goodly!</t>
  </si>
  <si>
    <t>The best ... better than all of the chicago italian beefs I had during my 30 years of living in chicago.  We live in florida and they have nothing like this.  We made it at home and even my husband who is from the northeast and never "appreciated" how great chicago italian beef is ... he's now in love with it and just bought a big rump roast so we can make a huge batch ... awesome recipe ... thanks!!!!</t>
  </si>
  <si>
    <t>I followed your instructions as posted. I got 2 dozen 4-5 inch cookies (these cookies spread out to about twice the size of the cookie size before baking.) I had to bake them a little longer than 10 minutes to get them the way I liked. Initially, I didn't care for these cookies but I waited a day then gave it another taste. Waiting a day made a big difference in flavor and texture. I WILL make these again. This batch is going to the office or I'll end up eating them all! Thank you for sharing.</t>
  </si>
  <si>
    <t>So easy and soooo deliciously delicious!!!! A keeper for sure!:-) Just what i was looking for!</t>
  </si>
  <si>
    <t>Very refreshing!  My whole family loved this.  I added more garlic because we love it so much.</t>
  </si>
  <si>
    <t>Great recipe a welcomed change from the usual pineapple glazed ham. I made exactly as recipe is written, the only thing I did was poke a fork in the ham a few times, so the sauce could flavor the ham throughout. Thanks so much Boopster for sharing.
THIS IS A 5 ***** Star Recipe, I missed the rating button.</t>
  </si>
  <si>
    <t>This did take some time to make but totally worth it. I leave out the ground beef...its doesnt need it and actually I think its better without it. Well worth the time to make. YUMM-O!</t>
  </si>
  <si>
    <t>Yummy way to use my extra apples from apple picking. I did make a few adjustments after reading other reviews. First, I cut the recipe in 1/2 and baked in 8x8 for 25 min. Only 1/2 c sugar and 1 egg. 1/2 c veg oil + 1/2 c unsw applesauce. Then another dab of applesauce and some water to get the "apple juice". Pecans instead of walnuts (as that's what I had around).</t>
  </si>
  <si>
    <t>This was good. I liked the flavor and would probably make it again.  I think it would be better with some green or red peppers added to the vegetable mix.  I used cashews instead of peanuts.  Reviewed for PAC 2008</t>
  </si>
  <si>
    <t>Yum, yum!  We loved the slightly sweet taste of the lentils and it was so easy to do.  I used canned lentils and threw in everything else.  This turned out wonderfully.</t>
  </si>
  <si>
    <t>MizzNezz, these brownies are scrumptious! What a huge success: fast, simple, de-lish! I used pecans instead of walnuts, and allowed another 10 minutes baking time._x000D_
_x000D_
I'll never buy brownie mix again.</t>
  </si>
  <si>
    <t>Yummy!!!  My husband doesn't like crisp asparagus though so I just stir fried a bit longer for him.  Next time I will double the mushrooms because they were so good!  Thanks for posting, I will make often.</t>
  </si>
  <si>
    <t>I've tried several variations of this recipe but this has been the most successful so far. I tossed them in a wok and then baked in a foil lined pan since I didn't have the proper skillet. Very fragrant, and delicious!</t>
  </si>
  <si>
    <t>Wow, I made a pizza with this and it was just great!  Way better than the crust that I've been making for about the past year.  I can't wait to try out the breadsticks!!</t>
  </si>
  <si>
    <t>Wow, what a treat.  My hubby and 5 boys loved it.  I added two cans of white corn with juices and topped with a little monterrey jack cheese.  Delicious.  Will DEFINITELY make again.</t>
  </si>
  <si>
    <t>Yummy!  These cookies are great.  They are very sweet.  I wanted to reduce the sugar but didn't know if they'd turn out great.  I have not changed a thing.  Thanks Mailbelle.  Made for 123 hit wonders</t>
  </si>
  <si>
    <t>This turned out to be a speedy Saturday night treat for the family, that we all enjoyed enormously.&amp;lt;br/&amp;gt;Thanks for another simple, quick and very tasty recipe.&amp;lt;br/&amp;gt;Made for PRMR.</t>
  </si>
  <si>
    <t>I used this with the meatballs, but cooked meatballs most of the way, first, so that I was sure that they weren't mushy, as a couple of people mentioned, and less greasy. I did not have the 28 oz cans of tomatoes, so used what I had since this was a last minute decision. I used just a couple of dashes of ground cloves and a bit of red wine because the latter is just what you do!! LOL!! Great recipe!!!</t>
  </si>
  <si>
    <t>This was Wonderful. I made this twice and everybody loved it. In the second one I used a ready made tart shell and it was also great. My boyfriend is begging me to make it again...thank you for sharing!</t>
  </si>
  <si>
    <t>We loved this. It was so simple and so fast and I also like how you didn't need cream for this. I halved the amount of butter needed for this and increased the olive oil a bit. I also cut up some jumbo shrimp and tossed it in. My husband wants me to make this often now! thanks for sharing this recipe.</t>
  </si>
  <si>
    <t>There is nothing better on a hot day than a cold fruit soup. I like that this fruit soup contains so many different varieties. The soup is easy to make, but I used less salt (I salt to taste after cooking). The sour cream balanced the different flavours well. Thanks for sharing such a delicious fruit soup recipe.</t>
  </si>
  <si>
    <t>Made this for our lunch and I made as written...very tasty!   This is such an easy soup to make.  Next time I will try a meat filled tortellini for DH.  Thank you for posting. Made for PAC Orphange 2012 tag game.</t>
  </si>
  <si>
    <t>These were great, but they don't use bread crumbs ;) I actually emailed Ling Lee's in T-Bay and asked the basic recipe since they make it in huge batches. Soda Crackers (Saltines) Garlic, MSG, onion powder and some white pepper is all they use for the "breading" part. :)</t>
  </si>
  <si>
    <t xml:space="preserve">Last night my husband had a hankering for grilled steaks. It was too late to marinate them so I thought that a rub would be a great alternative. This rub was delicious! _x000D_
_x000D_
I admit that I was worried about the heat from the red and black pepper so I only used 1/8 t of red pepper and 1/4 t of black pepper. Next time I'll use 1/4 t of red pepper and 1/2 t of black pepper. </t>
  </si>
  <si>
    <t>This tasted wonderful. I didn't have sesame oil so had to go without. I let my tofu marinate for about an hour before cooking. This is delicious. Thanks for sharing Kitchen Kozy!</t>
  </si>
  <si>
    <t>I make this recipe all the time- so healthy and simple!  Thanks :)</t>
  </si>
  <si>
    <t>Delicious! What a great way to dress up frozen french fries! We love the garlic and black pepper!</t>
  </si>
  <si>
    <t>I used fat free sour cream instead of the oil and buttermilk for the milk. These were beautiful and really good, my husband said they were the best banana pancakes I've made. Will be making often, thanks!</t>
  </si>
  <si>
    <t>I have been so unlucky with recipes lately that I had grown rather defeated - but this salad is substantial, refreshing, and really healthy.  the garam marsala and ginger give it a subtle heat.  I highly endorse...but cut your green beans to bite size pieces.  mine were awkwardly long.</t>
  </si>
  <si>
    <t>Giving this creation 5 stars is an understatement. This just blew us away. Whatever you do, don't leave out the sesame seeds. It produces the most wonderful flavour, which is complemented by the lemon sauce. The meat is moist and tender with a lovely crunch from the panko crumbs. It's listed as an appetizer, but I served it for supper with recipe #413663 which paired very well together. I used 6 thighs that were cut into 6 pieces each. Made lots, which is a good thing. You just can't stop eating them. I opted to serve the sauce on the side for dipping. Made for RSC #15. Thanks for sharing your wonderful creation, and good luck in the contest.</t>
  </si>
  <si>
    <t>I took the easy way out and made it in my rice cooker.  It worked great.  I even used dehydrated onions.  Normally I'm not such a slacker.  Didn't wash the rice, either.  Used 1/2 cup wine, 1.5 cups water, some chicken stock concentrate, a couple tbs of the onions, 2 tbs of butter and hit start.  Told my kids it was "Butter rice" and they ate every bite.</t>
  </si>
  <si>
    <t>This was wonderfull. Simple to make. I did sub, 2 tablespoons of the cream with equal amounts of brewed espresso. I used this as crowning touch for an espresso cake I made. Everyone loved it. Thank you Mean. gibblet</t>
  </si>
  <si>
    <t>What a delicious appetizer, light lunch, or side dish! I made half the recipe and served it with a mug of homemade potato soup for lunch. I used bottled Renee blue cheese salad dressing. The toasted bread would be good with all kinds of toppings too such as fresh chopped tomatoes, chopped onion and cheese._x000D_
Made for Please Review My Recipe game. Another keeper for my favorite recipezaar recipes binder.</t>
  </si>
  <si>
    <t>I really wanted something to satisfy my sweet tooth, with little effort. And that I got.  I microwaved it and changed the recipe to make it a bit healthier.&lt;br/&gt;&lt;br/&gt;I used 3 tablespoons of water and only 1 tablespoon of oil(I used smart balance vegetable oil)&lt;br/&gt;I added 3 dark chocolate chips to the middle&lt;br/&gt;Instead of using plain sugar, I used splenda baking blend, which is part sugar part splenda. And because it has a tendency to be so sweet, I only used 2 tablespoons of it.&lt;br/&gt;&lt;br/&gt;What I got was a gooey center(from the chocolate chips) in 1 minute and 10 seconds without all of the guilt from the original recipe. It was super rich, i don't think I could have eaten another bite. Awesome! Thanks for posting!</t>
  </si>
  <si>
    <t xml:space="preserve">Great dish.  Made this for the family and is great to take to potlucks.  I received many compliments.  </t>
  </si>
  <si>
    <t>Very good I was looking for something new to do with sauerkraut and my husband told me to do it this way every time. I thought I used too much flour so next time I will only use 4 or 5 T and I used 1 c cream which was all I had so I did add a little milk so it ended up being a little "wet" that being said it was great over brats and I will make again. I made this for ZWT 4.</t>
  </si>
  <si>
    <t>This is really good!</t>
  </si>
  <si>
    <t>What a nice tuna salad substitute!  I was initially concerned about the nori but it provides just the right amount of seafood flavor.  Next time I might try to use olive oil vs. mayonnaise so I can serve this &amp; even the vegan folks can enjoy.</t>
  </si>
  <si>
    <t>This was okay. We just didn't think it was anything fanastic.  It just seemed to be lacking something in the sauce, and I can't think what it could be.  Maybe I'll try fresh garlic the next time.</t>
  </si>
  <si>
    <t>Such a surprisingly good dish - agree that the combination of ingredients is not something I would normally think to use, but so glad I tried this recipe!  I pre-cooked the acorn squash in the crockpot (whole) as I hate cutting squashes -- they are so hard!  My husband, who will never try squash, actually hate half a squash, because the sausage was included.  A keeper! (Both my husband, AND the recipe!)</t>
  </si>
  <si>
    <t>Fantastic recipe.  I have been looking for a good &amp; easy recipe for egg rolls for awhile and this is it.  It has a wonderful taste &amp; if you follow the directions as written, you can't go wrong. This is definitely a keeper.</t>
  </si>
  <si>
    <t>Delicious, healthy muffin!  This is probably the best bran muffin recipe I've found.  I love that oats are incorporated along with the bran.  I used all whole wheat flour instead of all-purpose flour and added 1 cup of frozen blueberries, and they were fantastic!  I omitted the raisins and nuts since I didn't have any on hand.  I plan on freezing these and pulling one out for breakfast each morning.  Thanks, Kittencal.....your recipes never disappoint!  :)</t>
  </si>
  <si>
    <t>I am a little disappointed. I made the recipe exactly as it stated. They were okay. Nothing special. I was expecting them to be a lot better. They did not have much flavor. I will be trying a different recipe next time.</t>
  </si>
  <si>
    <t>These were very flavorful, and we will surely make these again.</t>
  </si>
  <si>
    <t>These muffins are terrific. I used regular-sized muffin tins and the yield was 22 muffins. The only thing I would do differently is to add nuts for some crunch.</t>
  </si>
  <si>
    <t>Wow!  This is fantastic!  The recipe is so easy.  Will be making this againg in the morning for work.</t>
  </si>
  <si>
    <t>This is absolutely delicious.  I had leftover steaks, and I sliced, them thin and added after gravy thickened up!  Absolutely superb over mashed potatoes.</t>
  </si>
  <si>
    <t>This got mixed reactions at our house. I never used sage before (I had to buy it for this recipe) and I'm not sure if we really care for it. I cooked the noodles and the carrots together. I then added the butter and the herbs. It seemed like it was missing something so we added 1/4 teaspoon of garlic powder. I do agree that it serves more then 4- I think it would serve 6-8.</t>
  </si>
  <si>
    <t>Delicious! I have been craving baked apples. My husband had never had them. I didn't have raisins or rum, so just used dates. Didn't have ice cream either, but used fresh cream :)</t>
  </si>
  <si>
    <t>Love, love, love this salad. The dressing is delicious (I did use the anchovy paste). I like that the salad was simple and the dressing stood out as the star. I ended up using romaine lettuce, since that is what I had on hand.</t>
  </si>
  <si>
    <t>WOW! Fantastic pancakes! The texture and taste was such an awesome treat. I usually don't care for pancakes but these were fun to chew even! My family of 7 will be eating pancakes like this from now on. Thanks for the recipe!</t>
  </si>
  <si>
    <t>The best thing apart from the fresh ingredients and the wonderful flavour is the ease of preparation! Apart from the roasting of the tomatoes, there was no extra "cooking" -everything was thrown in raw and "voila" a meal appeared!  My only criticism is that the cooking time of the rice took longer in my oven than the recipe but that was probably just due to it being a different oven!</t>
  </si>
  <si>
    <t>This recipe was a hit last Father's Day.  Keep it forever!</t>
  </si>
  <si>
    <t>I also saw this in the Kraft newsletter.  It was fun and delicious!  I used fat free milk and cool whip, and substituted 100 calorie pack Oreos for the Oreo cookies.  It was great!</t>
  </si>
  <si>
    <t>I made this for supper last night, everyone simple loved it! Nothing leftover!!! I did not have any onion soup mix,and the flavor was still outstanding. Thanks for a wonderful easy recipe Comet. Happy New Year...Today 1/9/08 I'm making this again because we loved it so much last time! The things I've done different are I cut the meat into cubes and added 8 ounces of fresh mushrooms, because we are having this over noodles this time!! and once again it smells AWESOME can't wait until dinner time.</t>
  </si>
  <si>
    <t>This is really great.  I used this broth for a started for my french onion soup.  THE TASTE WAS WONDERFUL. THE SOUP WAS VERY RICH AND FLAVOURFUL.  I WILL BE SURE TO MAKE THIS STOCK AGAIN.  THANKS KC</t>
  </si>
  <si>
    <t>This does make for A GREAT TASTING PIZZA, says my other half &amp; my veggie son &amp; his wife! I made one with 'everything' on it for the 2 of us &amp; the other one as vegetarian to please my younger relatives! It's well worth the time needed for the dough to rise! Thanks for sharing this great keeper recipe! [Made &amp; reviewed in New Kids on the Block tag]</t>
  </si>
  <si>
    <t>We have just found our favorite bread machine bread recipe! Can you tell? Thank you so much for sharing! Followed the recipe to a T.</t>
  </si>
  <si>
    <t>this is great love it</t>
  </si>
  <si>
    <t>OMGosh... if I could give 10 stars, I would! This recipe was SO simple. And it tastes DELICIOUS!! Thanks so much for sharing. I will be making more to can or freeze for when cherries are out of season. We get some of the best cherries in the country here in northern Michigan. • #YUMO • #EZRECIPES • #MICHIGANCHERRIES •</t>
  </si>
  <si>
    <t>I thought it was pretty good, but I definitely put cheese and sour cream on it.  I also added chili powder and coriander for more flavor!</t>
  </si>
  <si>
    <t>Excellent sauce, similar to my grandmas (another little old italian lady LOL)except I added italian seasoning instead of just basil. Making this today with meatballs, and   bracciole - Yummy</t>
  </si>
  <si>
    <t>What a great idea for a lemonade variation!  I did add more lemonade - at least another cup because it seemed a bit thick, but that was fine.  I also used a combination of strawberries and raspberries.  Thanks, Lainey!</t>
  </si>
  <si>
    <t>Doesn't taste anything like Market Street chowder, or like anything really. It was bland and the clams came out tough. Not to be a total jerk, but I've had better clam chowder from a can. Also, I second the guy that says to use more clam juice. The chowder tasted like a lot of dairy. Clam juice or quality fish stock would have been way better.</t>
  </si>
  <si>
    <t>a hit.  followed the directions precisely.</t>
  </si>
  <si>
    <t>Wow, these are great! I used pumpkin instead of sweet potatoes, then had to laugh as DH ate five cookies in a row--he swears he hates pumpkin LOL! I also cut the sugar back to 3/4 c, and used Smart Balance for the margarine. This one is definitely a keeper!!!</t>
  </si>
  <si>
    <t>What a special dish!  This recipe turned out so lovely and delicious.  The chicken came out very moist and tender, with a very unique flavor.  I loved the flavor of the mango sauce.  All of the measurements proved very accurate.  I covered the chicken while it cooked with the shallots &amp; the peppers (it took about 8 minutes for the chicken to finish cooking for that step).  The only change I made was the amount of butter - I reduced it to 2 tsp. and used a nonstick skillet, which I would do again.  I served the chicken over steamed rice with a simple salad of fresh multicolored bell pepper strips with olives tossed in a vinaigrette dressing. (See photo)</t>
  </si>
  <si>
    <t>Yum! I liked the method of poaching them in boiling water first.</t>
  </si>
  <si>
    <t>My results were similar to Heidi's.  I did make sure to sift the flour into the cups instead of measuring before sifting but the cake is still quite dry.  It is also a dense, pound cake-like texture.  The flavor is fabulous though so I think with a bit of tweaking, maybe some sour cream or applesauce, the overall end result would be perfect.  I made a batch of recipe #258672, as I didn't have any store-bought on hand but no other changes.  I used my springform pan with the bundt insert &amp; the cake was actually shorter after cooling than it had been as batter (I am using new baking powder).  Possibly it needs to be in a loaf pan so the height isn't so noticeable?  It was fully baked in 60 minutes.  I used about 2 Tablespoons of lime zest in the cake &amp; reserved the rest of the zest from that lime.  To finish off the cake I squeezed 2 Tablespoons of juice from the lime and used it to make a powdered sugar glaze with the reserved zest.  Thanks for sharing, wicked!  I'm certain I'll try this again sometime with a little tweaking because we really liked the flavor.  Made for Zaar Chef Alphabet tag. :)</t>
  </si>
  <si>
    <t>My son was diagnosed with pneumonia and put on anabiotic’s. He was really struggling to feel better despite the treatment. I made this toddy for him and it worked wonders. This is Much better than TheraFlu and other prepared drinks and is a solid option for anyone who is suffering from respiratory issues.</t>
  </si>
  <si>
    <t xml:space="preserve">I made your seasoning and dumped it on the peeled and deviened shrimp early in the day and just left them in the bag in the fridge till I was ready.  I then grilled them on a well oiled grill for less than 10 minutes.  FANTASTIC!!  </t>
  </si>
  <si>
    <t>I love this salad. I do soak the sundried tomatoes in boiling water and use a ¼ cup of the tomato infused water to reduce the olive oil to ¼ cup. I also use Mrs. Dash- Italian in place of the herb-seasoned salt. The result is less fat, less sodium delicious version. Thank you Julie</t>
  </si>
  <si>
    <t>I admit I had to change the recipe a bit, but my roll-ups came out delicious!  I had to use turkey breast and used lavash flatbread instead of tortillas.  We loved the combination of flavors and will definitely keep this in my recipebook. I liked the barbecue/salsa combination with the avocado and sundried tomatoes! Thank you MadszMom!</t>
  </si>
  <si>
    <t>Delish! I used barbecue sauce because we were out of the thick teriyaki, but otherwise made as directed. I especially liked the green chilies with the pineapple ring. I chose this burger for ZWT 3 because we love every ingredient. Great job Good Lookin' Cookin' Mamas!!</t>
  </si>
  <si>
    <t>These were very good!  Made them for my husband and his co-workers and they all raved about them.  I used a light beer and also chopped and onion and added it to the crockpot.  I only had two beers on hand so I added about 2 cups of water as well to cover the 12 brats I made.</t>
  </si>
  <si>
    <t>What an easy thing to make! It tasted great and my kids finished every bit.
This sauce would be terrific with ribs, pork roast, chicken, etc. 
A couple of small substitutions - I used regular ketchup and brown sugar. It shouldn't have made a big difference. Just don't forget the smoke!</t>
  </si>
  <si>
    <t>Wonderful salad.  I used the balsamic vinegar and lime juice for the dressing.  Unfortunately, I did not have the feta cheese.  Even though it was wonderful without, I am sure it would be even better with the cheese.  Definately a keeper!</t>
  </si>
  <si>
    <t>DH made this for our dinner last night.  He followed the directions as written except for leaving out the sugar snap peas and using spring onions in place of scallions.  He served the nut sauce as directed and we ate it with rice. It was extremely tasty and awarded five stars by the whole family. A definite keeper.  Thanks Sharon 123.</t>
  </si>
  <si>
    <t>Wow, a really great Thai style jam that certainly packs a punch when you leave the seeds in! Also has great balance of flavour with a bit of saltiness / sweetness combined with the garlic. I haven't seen fresh bird's eye chilis locally so instead used 15g of whole dried ones that I reconstituted in water to make half the quantity which I think would have been roughly equivalent to a cup of fresh. After 10 minutes of simmering I thought maybe the oil meant it hadn't reduced quite enough but resisted the temptation to simmer longer and the consistency was spot on after cooling and later blending. I can see this being a great condiment to serve at a BBQ as an optional extra for chili lovers to spice things up a bit accompanied with a nice cold beer.</t>
  </si>
  <si>
    <t>This was great!  A light but sweet finish for a heavy dinner...making it for Thanksgiving!!  Thanks for the recipe!</t>
  </si>
  <si>
    <t>Definitely one of the best shrimp recipes of all times. My husband wanted me to make it again the following night! So easy and really delicious. I made exactly as stated and served with roasted asparagus and a cauliflower gratin and a salad. Thanks for posting.</t>
  </si>
  <si>
    <t>Even if you think you don't like horseradish do give this recipe a try.  The lemon and horseradish blend beautifully. A keeper for me :)</t>
  </si>
  <si>
    <t>I've made this several times now, and it is delicious - better than Tortuga Rum Cake (Maybe its real the butter that makes it soooo good.) I normally make it with Bacardi rum, and it comes out great with wonderful rum flavor, but I don't recommend the "Whaler Vanille" that the recipe calls for as it is extremely sweet and the cake comes out way too sweet.  I use only 1/4 c butter in the glaze.  I also use a combo of sugar and cornstarch and vanilla in place of the vanilla pudding mix (a copycat pudding mix recipe.) It was nice to find a rum cake recipe that didn't use a box of yellow cake mix.  Thanks!!!</t>
  </si>
  <si>
    <t>Tried this for the first time today. Used salt, cayenne pepper and garlic powder for seasoning, and Kraft's original BBQ sauce. It was delicious. However you play with the spices, the method is what counts here. The meat falls off the bone and is awesomely tender and juicy. Will definetely be making this again.</t>
  </si>
  <si>
    <t>These were  awesome!  My nieces and I made them ahead of Easter to see if we wanted to use this recipe to make eggs for their parents Easter Baskets.  They came out perfect, and we will definately be using this recipe for years to come!  Thank you for sharing your egg recipes with us Linda.  They are all great!</t>
  </si>
  <si>
    <t>Thought this recipe was fantastic, and not too hard!_x000D_
_x000D_
Thanks for sharing such a great recipe.</t>
  </si>
  <si>
    <t>i added an 1/8ts. of "Five Spice" to the mixture.... added some extra zip to these</t>
  </si>
  <si>
    <t>These were very good and a good way to spread out 2 breasts.Thanks! Made for spring pac,2011.</t>
  </si>
  <si>
    <t>Wonderful muffins.  Made as written except using lemon zest and frozen blueberries.  Got 17 regular sized muffins to enjoy.</t>
  </si>
  <si>
    <t>I am signed up for a "cooking gifts" class in the near future and was excited to try making a homemade mustard.  I didn't have any canning jars so I packed the mustard into some empty spice bottles I had kept for reuse.  I still have another week to wait till I can taste but the smell is fantastic.  This was easy and fun to try.</t>
  </si>
  <si>
    <t>Mmm... nice and cheesy! I skipped on the sausage and used plain cheddar cheese. I found it a little salty, probably the pepperoni so added a pinch of sugar.</t>
  </si>
  <si>
    <t>Oh my goodness, super yummy!  We served this over egg noodles and it was fantastic. Hubby said the leftovers were even better the next day!  I didn't add the mushroom pieces and it still turned out just fine!</t>
  </si>
  <si>
    <t>Delicious!  The yogurt made the chicken nice and moist.  We added some cayenne pepper to each serving, which gave it the final zing it needed.</t>
  </si>
  <si>
    <t>After making and eating these sinfully delicous Sinamon Rolls I will never buy store bought again! Thank you so much for your recipe! I will make these for years to come!</t>
  </si>
  <si>
    <t>Tasty Dish....my nephew Shawn Patrick just LOVED his little ladybug snacks._x000D_
_x000D_
What a GREAT way to get fruit into a toddler or child._x000D_
_x000D_
Thank you so much for posting this recipe!!!  I look forward to using it when Waylon gets old enough.</t>
  </si>
  <si>
    <t>This is really good! I often substitue cream of mushroom soup for the chicken soup.  I also top it off with French Fried Onions - OHHHH is it awesome!!</t>
  </si>
  <si>
    <t>I am trying this tonight. I gave 5 stars so I could POST. TO THOSE (I know it's been years) who have said the butter separates, DO NOT USE REAL BUTTER. USE PARKAY OR IMPERIAL MARGARINE STICKS. Same happened to me when I made toffee and I quit using REAL BUTTER. Margarine WILL NOT separate and be just as good esp with Parkay or Imperial</t>
  </si>
  <si>
    <t>Very good and easy! Next time I think I will skip the glaze, delicious without it.I also think the leftovers will be good cold for lunch as a pasta salad. Thanks for sharing!</t>
  </si>
  <si>
    <t>This turned a plain pork roast into a special meal! Not only was it delicious, but it was EASY too!  The aroma while cooking was wonderful, but the glaze is what puts the roast over the top.   I cooked the roast until done, but still in one piece.  I drained the cooking liquid from the crockpot before starting the glazing process.  The finished roast didn't have the deep colored glazing like the photo I'd seen on the net, but it was delicious.  This is a company worthy roast, but I would glaze the roast in the oven in that case for a prettier presentation.  Served with recipe #457552. Thank you for sharing the recipe!  :-)</t>
  </si>
  <si>
    <t>Didn't have cheddar so I used Monterey Jack, worked just as well. Thanks for the great recipe, I'll be sure to make this again!</t>
  </si>
  <si>
    <t>This salsa was very nice,  I ate it in a thick bread sandwich with lettuce, cheese and tomatoes.  Only change I made was I cut down the serving to one cup as four-five cups would have been to much for me.  Thank you tunamanphd</t>
  </si>
  <si>
    <t>YUM. Very blueberry delicious.</t>
  </si>
  <si>
    <t>I made these for the Super Bowl last night and was disappointed.  After reading all the reviews I guess I expected GREAT wings, they were just okay for my taste.  I followed the recipe exactly, except for cutting down the soy sauce to 2/3 cup.  The wings did brown nicely, were sticky and the meat itself was very tender, but the sauce was just "okay".  I felt it was missing something - probably more seasoning.</t>
  </si>
  <si>
    <t>This recipe is perfect and including professional secrets cooking tags</t>
  </si>
  <si>
    <t>Wonderful and wonderfully authentic Mexican Rice.  I used the chile sauce from recipe#235148 (Fried Potatoes with Chile Sauce) from pattikay in LA, and it worked beautifully with this rice recipe.</t>
  </si>
  <si>
    <t>Bombed with the kids. Total disappointment.</t>
  </si>
  <si>
    <t>I made this with my son in mind. We both loved it!  I made it exactly as posted and can imagine adding some other veggies for color, but it was perfect just they way it is.  Thanks for sharing.  Made for Zaar Cookbook Tag game.</t>
  </si>
  <si>
    <t>I love flavored coffees and what better flavor than chocolate.   :) Doubled the amount of coffee I put in the coffeemaker and used two tablespoons of chocolate syrup. I stirred together the milk and chocolate before adding the ice and coffee. Very tasty and enjoyed it a lot. Thank you 3KillerBees for posting this recipe. Made and reviewed for Comfort Cafe - Summer 2009.</t>
  </si>
  <si>
    <t>yum.</t>
  </si>
  <si>
    <t>I made this recipe with a mix of fresh and frozen peaches, it was delicious the family really enjoyed it.</t>
  </si>
  <si>
    <t>My husband even liked it and he doesn't like cauliflower.</t>
  </si>
  <si>
    <t>I've made these many times in the past, I usually double the recipe and make in jumbo muffin tins. This is a wonderful recipe for bran muffins, they really rise nice and high! thanks for posting...Kittencal:)</t>
  </si>
  <si>
    <t>I was torn between a 4 and 5; went with the 5 stars based on the speediness and simplicity of this recipe.  I used Lipton's Beefy onion soup mix, as it was all I had.  Still tasted very good. No left overs.</t>
  </si>
  <si>
    <t xml:space="preserve">best ever soup i cooked </t>
  </si>
  <si>
    <t>Pretty good!  I've had p'nut butter and apple sandwiches before, but never tried them with sprouts.  However, the sprouts I used were bean sprouts as we are not too fond of the alfalfa.  Served as a brunch with your #65106.  Thnx for posting, Kit.  Made for Fall 2008 PAC</t>
  </si>
  <si>
    <t>Thanks Red! As kids, me and my sister often ate this over biscuits as breakfast...something that would probably make most moms choke these days. Of course, we ate "regular" breakfasts most days, but "chocolate gravy and bicuit days were special. And, ranking almost as close were the "Grandma's Molasses" stirred up with peanut butter with buscuit days. This recipe was a walk down memory lane. Regards, DEEP</t>
  </si>
  <si>
    <t>YUM!  This was delicious! I will definitely make this again soon. Great flavor and very moist. I did use a chicken herb &amp; garlic seasoning in place of the garlic powder, but kept everything else the same. Thank you for such a great recipe!</t>
  </si>
  <si>
    <t>Pretty awesome!</t>
  </si>
  <si>
    <t>I love that this recipe is easy to make, light and healthy!  I used strawberries and bananas to fill the pancake and it was such a nice addition to the brunch I took it to.  I used vanilla soy milk in place of the milk, so cut back a bit on the sugar.  It was just slightly sweet with the fruit mixture on top - just right for me.  Made this for Top Recipes of 2010.</t>
  </si>
  <si>
    <t>Really good recipe.  Nice change from potatoes.  We used what we had on hand-- agave nector instead of honey, coconut flour, cinnamin, skipped the limes and the yogurt.  Very yummy.  Reminded me of doughnuts.</t>
  </si>
  <si>
    <t>Didn't like this recipe!  Way too many pecans! Good flavor but it was too hard to even cut because of all the pecans.   Family members were disappointed in this pie on Christmas Day and it was left on plates.  Will definately NOT make this recipe again!</t>
  </si>
  <si>
    <t>simple and tasty, I put 1/2 cup grated Parmesan cheese with the breadcrumbs, a little garlic powder. Of course, i put garlic on everything!</t>
  </si>
  <si>
    <t>These cookies were just fantastic. They were light as a feather and melted into crumbs in the mouth. The almonds gave these cookies just the right amount of light crunch and the brandy was fragrant and slightly sweet. Over all, these were some of the best cookies I have ever had. Thank! Made for Newest Zaar Tag.</t>
  </si>
  <si>
    <t>I made this exactly as posted, using those rectangular frozen hash brown patties.  I think next time I'd like to use regular shredded hashbrowns crisped up nice in the skillet and then add the toppings.  But for quickness and ease, you can't beat this recipe as posted!  I did go light on the ranch...kind of scared me a bit.  But the bit I used didn't detract from the yumminess at all.  Thanks for posting!  Made for PRMR tag.</t>
  </si>
  <si>
    <t>This was a good chimichurri sauce and will make it again. But, will slightly reduce the vinegar, as it was a bit too much for us. We don&amp;#039;t eat much meat, so we just pan-fried a New York strip to rare, then thinly sliced it to share between the two of us.  Made for Culinary Quest 2014.</t>
  </si>
  <si>
    <t>Delicious I'm sure as written without the goat cheese, not sure how that would be. Instead of gluten free pasta I used a good fries which I baked and then used the same way. I changed the corn kernels to sweet baby frozen peas, corn is a common allergen and we are corn free, I used Hellman's olive oil mayonnaise to be soy free, another common allergen, less organic salsa as I was using up what I had so I added some juice from canned tomatoes as well, I sprinkled some chili powder on top before baking the casserole but did not add any to the mixture, I did not add the goat cheese. I would use this recipe again.</t>
  </si>
  <si>
    <t>THIS WAS REALLY GREAT! i did add the jalapeno, but i put a homemade salsa on top! it was wonderful with spanish rice and salad!</t>
  </si>
  <si>
    <t>Excellent recipe using two popular summer ingredients. Since finding this recipe I have made it twice and each pie was a bit different. The first one I added too much lemon juice which slightly took away the tartness of the rhubarb. I also reduced the sugar to 3/4 cup and it was pretty sweet in addition to a second cup of strawberries.
The second pie I used the proper amount of lemon juice (1 tsp) and reduced sugar to 1/2 cup. I also shortened the baking time by 5 minutes because the crumble topping almost burned on the first pie. The second pie had more tartness, was not overly sweet, and bits of the rhubarb still had some crunch left.
In both pies I used the recommendations of adding cornstarch instead of flour and adding another cup of chopped strawberries. Both certainly ensured a gooey but not runny pie that didn't skimp on ingredients. My husband and I love this recipe and I look forward to making this often this summer. Thanks!</t>
  </si>
  <si>
    <t>Mmmm, what a great spice mix!!!
Pink Diamond, this really is great! I luv the combination of the tangy onion with the sharp garlic and spicy ginger. The red pepper flakes and ground pepper add a great dimension.
I tried this as a topping on a snack mix and it was so good! I couldnt stop munching! :)
THANK YOU SO MUCH for sharing this winner of a recipe with us!
Made and reviewed for Newest Zaar Tag Game May 2010.</t>
  </si>
  <si>
    <t>We really liked this.  We served it over spaghetti noodles since we aren't egg noodle fans.  Even my picky son ate it.  We will do this again.  Thank you for sharing!</t>
  </si>
  <si>
    <t>I made this casserole for a potluck dinner, and it got wiped out!&amp;lt;br/&amp;gt;A few things to note:&amp;lt;br/&amp;gt;Hash browns appear to come in 30 oz bags, but the 2 oz doesn&amp;#039;t make a difference.&amp;lt;br/&amp;gt;The soups you use will impact the flavor, so use a brand you&amp;#039;re familiar with and like the taste/quality.&amp;lt;br/&amp;gt;You will need a BIG bowl to mix this.&amp;lt;br/&amp;gt;I am wondering if the people who reported this as &amp;quot;soupy&amp;quot; made the mistake of actually preparing the canned soup. You use it straight from the can. Mine was not soupy at all, I even wondered if I would need to add liquid because the mixture was so thick. &amp;lt;br/&amp;gt;I used sharp cheddar, because that&amp;#039;s what we like, and it was still delicious.&amp;lt;br/&amp;gt;I did not use an onion, but used onion powder (my wife doesn&amp;#039;t like pieces of onion in food)&amp;lt;br/&amp;gt;I also added salt and pepper to the soups and onion powder before adding the cheese and hash browns. If I had not, this probably would&amp;#039;ve been bland (likely due to generic soups)&amp;lt;br/&amp;gt;I did have to finish it under the broiler to get a nice brown top. It may brown better with the colby cheese.&amp;lt;br/&amp;gt;Overall, I liked it, my family liked it, the other guests liked it, and the recipe works as written, so the 5 stars are well-earned!&amp;lt;br/&amp;gt;*Tip* Adding cubed ham or a sliced smoked sausage (kielbasa, etc.) or pre-cooked chicken would easily turn this into an entree. Changing the soups and/or meat might even turn up some nice variations (nacho cheese soup and taco meat? broccoli cheese soup?)</t>
  </si>
  <si>
    <t>When I first started to make the cookies it was great. Everything was blending perfectly, but when I added the butter and the peanut butter I noticed they were sticking together, so that got me a little worried. But everything went downhill from there. When I added the 1 1/4 cup of flour I started to noticed that it was becoming very dry. So my bright idea was to add 1/4 cup of warm to hot milk. If you are going to do that however, it will take much more time for the cookies the cook. The great side though, if you don't like dry cookies, is that the cookies turned out very moist to my liking. In all it was very fun to make but with some cracks in the road.</t>
  </si>
  <si>
    <t>What more can I say that hasn't been said already?  The texture was perfect and I liked the crunch from the cornmeal.  Thanks.</t>
  </si>
  <si>
    <t>Very cheesy chicken. We enjoyed it very much. I had some large chicken breasts so I cut them in half to make sure they cooked all the way through. I still had to add about 10 minutes. Thanks for posting Kitten!</t>
  </si>
  <si>
    <t xml:space="preserve">My family are Cracker Barrel fans. We eat there all the time, and none of us felt like this tasted like the real Cracker Barrel Hashbrown Casserole. However, it's definitely tasty and was still a huge hit at a recent cookout. 6 people managed to polish off almost the entire dish! </t>
  </si>
  <si>
    <t>Another great frittata by Kittencal.  I used a sharp white cheddar for the cheese and cooked this in a well seasoned cast iron skillet.  Served with homemade biscuits for a satisfying brunch.</t>
  </si>
  <si>
    <t>A wonderful way to enjoy fresh green beans and potatoes.  The spices and broth give the vegetables a nice flavor.  I cooked this until all of the broth evaporated and the potatoes browned slightly.  It's like having fried potatoes with all of the flavor and none of the fat (I left out the ham).  I will be making this a lot.  Thanks for posting.</t>
  </si>
  <si>
    <t>Very good!  Hubby takes to work in his lunches.  I have made these at least 3 times, (making 4th) can't believe I never reviewed it!  Thanks for posting!</t>
  </si>
  <si>
    <t>My son couldnt get enough of it! My daughter actually ate all of her food on her plate (that's a new one!). It was delicious and I will definitely make this again as a family favorite! Thanks for sharing!</t>
  </si>
  <si>
    <t>I've just baked this for breakfast!  Fantastic, I changed the recipe slightly as follows: I swapped cranberries for a mixture of blackcurrants, blackberries and cranberries and when I took them out of the freezer last night I stirred in the 1/2 cup of sugar - I used Organic soft light brown as I didn't know/have the turbinado.  _x000D_
_x000D_
I also used jumbo oats as I didn't know/have steel cut!  I left out the salt and forgot to put in the orange juice!  But APART from that I followed the recipe exactly!  Oh - I also cut the tray into 24 bars - just to keep the calories down further._x000D_
_x000D_
My DH and I ate two pieces (so much for the calories!) and agreed it was great - he usually doesn't like soda bread - which is a bit suicidal as we live in Ireland!  I have never seen a soda bread made in such a different manner -but it is excellent and easy.  _x000D_
_x000D_
If you are new to low sugar baking you may find it a bit 'unsweet' (I wont say bland as it is so great) but as we are used to it we loved it.</t>
  </si>
  <si>
    <t>Awesome recipe! For logistical reasons I had to sub in light agave syrup for the corn syrup which meant using half as much, lowering the temp to 350, but they came out great! Chewy, coconutty and pretty to look at. My warning to future generations is absolutely bake these on parchment and do spritz them with cooking spray -- silicone mats don&amp;#039;t work for these (I tried both ways and parchment wins by a mile.)</t>
  </si>
  <si>
    <t>A well written recipe that's easy to follow.  It uses ingredients that I usually have on hand.  This is simple to prepare and creates a truly wonderfully delicious and decadent sauce.  Excellent recipe Mean Chef...hats off to you!</t>
  </si>
  <si>
    <t>I love these!!!! My mom made these when we were little. My son turns 4 soon and I'll be making them for him :)</t>
  </si>
  <si>
    <t>Very good. Used panko, basil, and oregano instead of the bread crumbs because of a food allergy. Kids all liked it too, and there were no leftovers! Thanks Pam!</t>
  </si>
  <si>
    <t>This is an excellent recipe. Wonderful flavor. If you are not a garlic fan, leave it out and it still tastes great. I did find that chicken baked in a glass/pyrex pan was more moist than chicken baked in a metal pan.</t>
  </si>
  <si>
    <t xml:space="preserve">This is simple to make and quick enough to even do after a long day at work. The flavours are simple and blend together well. I added a couple of dashes of tabasco to give it a little kick, a little sugar and used frsh basil instead of dried as I prefer it. Thanks for sharing. </t>
  </si>
  <si>
    <t>This is really wonderful.  I used only egg whites and fat free vanilla soy milk.  I did use the optional cinnamon but with the vanilla in the soymilk and the extract the prominant taste was a mellow chocolate one.  I used Texas toast and the kids and I enjoyed it as a yummy and easy to make before school treat!</t>
  </si>
  <si>
    <t>Ok, so I only had Italian seasoned breadcrumbs but still..."Yummm!!!"</t>
  </si>
  <si>
    <t>We all really enjoyed this.  I lightened up the spices thinking my kids would not go for it because they have never had some of these spices, but, they wanted more!  So next time, I will make it as you wrote it!  Thanks!!  It was wonderful!</t>
  </si>
  <si>
    <t>Someone once gave me a small container of this and I loved it.  Now I can make my own without spending a fortune at the local Indian Spice shop (with the grouchy owner!)  I used this with some carrots.  I left the mix whole and put about a tablespoon in with the cooking water.  Gave the carrots such a good flavor.  Looking forward to trying it ground as a rub for chicken!  Made for Fall 2008 PAC.</t>
  </si>
  <si>
    <t>Moist is right!  I think it was the most moist pound cake I have ever made.  I think the addition of the coffee gave it more of a gourmet touch.  I made it in a bundt pan and drizzled with a homemade caramel sauce.  I made it for a co-workers birthday and it was well received.</t>
  </si>
  <si>
    <t>I'll admit, I wondered if I'd like the orange zest being in these but I really did. I felt it made the whole muffin seem 'fresh and sunny'. We really enjoyed these moist, delicious treats! I ran out of muffin papers and even though they were still good muffins, they *are* better when you use the papers. I'll be making these again! Thanks evelyn!</t>
  </si>
  <si>
    <t>Made for Zaar stars and *Hot off the Grill* theme in the August Kitchen Special event._x000D_
We liked these alot...lots of flavour and a nice texture.We enjoyed getting a jint of bacon as we munched them.I used real bacon that I had cooked and just chopped it up.</t>
  </si>
  <si>
    <t>Really good and a nice flavor----Thanks for posting.</t>
  </si>
  <si>
    <t>Excellent dish..very simple..even my Persian-Armenian husband liked it...this is the first persian dish I've made (as I am Asian) and it was sooo good..next time I will serve with plain yogurt...also I will change the amount of water to just enough to cover the meat and also I think its better to thicken it with a roux... (UPDATE!!!) I have been cooking perian food alot lately, and though this is a good starting recipe, the true version of this stew is "ghormeh sabzi (for lack of better spelling). It is more traditional if you omit the cumin and cinnamon, and also to use dill and coriander (aka cilantro) in equal amounts when frying herbs to add to stew. Also be sure to chop all the herbs finely. SInce making Gormeh Sabzi, I have not gone back to making this version.  THIS STEW IS NOT NOT NOT MEANT TO BE SWEET!!!!!</t>
  </si>
  <si>
    <t>I thought that this was a very delicious cake considering how easy it was. I'm 15 years old and I had to make this cake for a party we were having in my Spanish class and everyone liked it. I baked my cake at 350ºF for about 55 minutes. Thanks for the recipe!</t>
  </si>
  <si>
    <t>I cut the recipe back to one squash just large enough to serve 2 persons. Easy recipe with great flavor results. Baked them for 40 minutes covered and 15 minutes uncovered. Used pure Maple syrup, went light on the nutmeg and heavier on the cinnamon.    Thanks Candie for a recipe I will do again.</t>
  </si>
  <si>
    <t>As usual with your recipes Tebo, we really enjoyed these chops!! I followed it except I added 1/2 cup of applesauce I needed to use up. It worked out lovely and seemed to compliment the horseradish and mustard (which we love). This one will be going in the hard copy for future use, thanks for sharing.</t>
  </si>
  <si>
    <t>My mom used to make us this when we Had a cold...my family all had the flu this winter....my son and I loved them and it Madd us feel so much better! !! I used Jim Beam honey bourbon...it is really delicious</t>
  </si>
  <si>
    <t>So good. So easy. Didn't really expect this to taste so good. Definitely will make this again, and again.</t>
  </si>
  <si>
    <t>I used 3 cups of chicken broth &amp; 3 cups of milk.   I made this for a soup lunch we had at our chuch.  We had a lot of soup left over, but I didn't have any left over.</t>
  </si>
  <si>
    <t>Less added sugar than something like pineapple upside down cake, so a little more tolerable for the diabetics in the household, though not actually dietetic.  We served it for a family gathering and it was enjoyed by all.  Made for PAC.</t>
  </si>
  <si>
    <t>I made this for my c0-workers and I am stille receving e-mails for the receipe.  I used the cream of soup that has chicken and mushroom together. I also chopped and cooked the onion before adding. I save 1/3 cup of the cheese alone with 3 stripes of bacon crumbs and sprinkle it on top after removing pan from oven.  Crowd pleaser for sure.</t>
  </si>
  <si>
    <t>My son and I made these for my husband for Fathers Day (September 1st) he loved them!
I used tiny button mushrooms and will make these again, very creamy in texture, thanks for posting.</t>
  </si>
  <si>
    <t>These were really good!  I don't usually make veggie burgers, but I had some mushrooms to use up.  I didn't have sour cream so I used mayo &amp; dijon mustard instead.  Good recipe!</t>
  </si>
  <si>
    <t>Easy to throw together and something different to make with mince (or ground beef). I served in crusty bread rolls and topped with your Recipe #305557. Very tasty, thank you.</t>
  </si>
  <si>
    <t>Absolutely wonderful! Wish I could give this 5 stars for each member of the family because we all loved it! I used a pork tenderloin that I had in the freezer - cut it into 6 pieces and flattened it a bit. Also used tomato puree in place of the crushed tomatoes. The rosemary in the sauce really complimented the pork and it really reminded me of Veal Parmesan. I also used fresh mozzarella to top the pork. Every bit was eaten. We had fettucini on the side, and that was finished off too,along with that fabulous sauce. As you can tell, I will be making this again....and again._x000D_
Thanks!</t>
  </si>
  <si>
    <t>Good for low fat.  I fooled husband by putting more cheese on top than inside.  Better with very thinly sliced potatoes.</t>
  </si>
  <si>
    <t>Excellent relish!!  I used a variety of tomatoes from my garden - cherry, plum and a large tomato - I added an extra clove of garlic as well.  This relish perfectly comlemented the tuna but I also think it could stand on it's own as a salad with a little lettuce added.  Thanks for this keeper Geema!</t>
  </si>
  <si>
    <t xml:space="preserve">I love this recipe, but you HAVE to add 3-4cups of water as well. I omit the honey and butter, and add a bunch of raisings instead. Also, I use 1 cup oatmeal and one cup 'Red River' cereal (or a multigrain cereal) instead of granola. Cooking overnight is best.  Healthy and very yummy! </t>
  </si>
  <si>
    <t>These pickles are FABULOUS!!!
I shared a sample with a coworker and they absolutely went crazy for them. My batch is almost gone and I made them in August. They really add zip to any sandwich. Super easy recipe, too.</t>
  </si>
  <si>
    <t>This was simply wonderful. Very quick to come together. Very fresh and light. My entire family loved it. Followed the recipe exactly. I wouldn't change a thing. This will become part of my regular rotation. Thanks for the wonderful recipe!</t>
  </si>
  <si>
    <t>EASY PEEZY DELISH! Used Raspberry pie filling (Lucky Leaf - no corn syrup!) and reduced water to 1/4 cup - used Amaretto to make up the difference. Wow! Don&amp;#039;t be tempted to use more filling (as I did) as it will rather dramatically ooze (Halloween if you use an additional 1/2 cup filling FYI) but the cake still cooked perfectly (having never made a tunnel cake before I was worried cake around the tunnel would be oozy) right up to the tunnel. Yummy delicious and FAST! Start to finish - 65 minutes - Cake with a drizzle of extra raspberry filling and whipped cream in time for the Derby! Keeper recipe - TY Mandabears!</t>
  </si>
  <si>
    <t>i made this tonight with these revised instructions from Lauralie41 for cooking stovetop: Add your ham, onion, and broccoli to the water and heat that thru to about a boil. Make sure the milk and flour are mixed up and you dont have any clumps then while stirring or whisking, add the flour mixture and let that thicken up. Cook until the broccoli is tender and the soup is heated thru. Take a bit of broth and whisk it into the half and half so it isnt ice cold when being poured in the soup. Turn the heat off and add the half and half into the soup and stir or whisk while pouring. Heat thru again and then add the cheese. served it up in some bread bowls and it was definatly delish - had to add salt, pepper, garlic, and i used sharp cheddar cheese because we dont like swiss - my soup hateing boyfriend enjoyed this very much</t>
  </si>
  <si>
    <t>Yum! This is a delicious recipe...it really does taste just like creamsicles! I was worried at first because the mixture seemed too runny, but I popped it in the fridge and it set and became a great, fluffy consistency! Be warned though - don't leave this sitting out on the table during your meal, because it tends to soften pretty quickly! Thanks for a delicious recipe!</t>
  </si>
  <si>
    <t>These were AWFUL. I followed the recipe to a t and I ended up with cookies that tasted like flour paste. Really, really disgusting and huge waste of time.</t>
  </si>
  <si>
    <t>The whole family gave this one a "thumbs-up".  Very delicious and easy.  I omitted the corn and the seafood seasoning due to personal preference.  Thanks for posting.</t>
  </si>
  <si>
    <t>This worked well. I used it in a recipe for cookies and they turned out great. So I suppose it did what it was supposed to! Thanks for posting! I will definitely use this when I need self-rising flour.</t>
  </si>
  <si>
    <t>Used the 2/3 cup cocoa and frosted a 2 layer cake with plenty left over. Used a little more whipping cream than called for to get the consistency I wanted and used 1/4 cup salted butter and 1/4 cup unsalted because that is what I had on hand. Love the flavor. It is perfect.</t>
  </si>
  <si>
    <t>Do you want simple and good try this after pepto bismal !</t>
  </si>
  <si>
    <t>Not happy the way this turned out. After reading other reviews, I decided to add 1 more tsp of milk to make it &amp;quot;creamier&amp;quot; and less sugar (around 3 cups). However the consistency turned out TERRIBLE especially for frosting cupcakes with a piping bag, and looked like vomit on a cake-not very appetizing. However, I added cocoa power to tint it brown for my &amp;quot;donut&amp;quot; cake and it tastes AMAZING!!! Probably one of the best tasting icings I've ever made.</t>
  </si>
  <si>
    <t>I thought these were okay. If I make again I would put in some jalapenos or some cayenne pepper for sure - to bland without it.</t>
  </si>
  <si>
    <t>Delicious, so simple, and on the table in just a few minutes! I noticed this recipe because of the mustard and brown sugar combination, but the vinegar adds that intangible something extra. What an easy way to take an economical entree to new heights. Great with mac 'n cheese or mashed potatoes and about a zillion other veggies. Thanks for sharing!</t>
  </si>
  <si>
    <t xml:space="preserve">We all couldn't stop raving over these. Spicy but shockingly my DS's didn't complain they just drank more milk! Instead of spraying the foil with oil I just used non-stick foil._x000D_
Thank You Buddy Phillips!_x000D_
</t>
  </si>
  <si>
    <t>This was good but a little boring until I added some bbq sauce. Maybe using broth instead of water would help too. It did make for a quick easy lunch. Thanks for the recipe!</t>
  </si>
  <si>
    <t>thanks, great recipe. I did changes a couple of things to my liking. I substituted fat free mile for evaporated and I used garlic/buttered croutons it topped it off right for me. Ev</t>
  </si>
  <si>
    <t>Made this one a whole lot during this past summer, in the South it gets very hot. And this  is refreshing, delicious, and worth the effort. Thank you...Lani</t>
  </si>
  <si>
    <t>This turned out incredible! I don't like potato soup normally but I love this recipe. My family loved it too.</t>
  </si>
  <si>
    <t>My family and I do not like mushrooms, so instead of cream of mushroom, I used cream of chicken, and this was amazing! Great Dish!</t>
  </si>
  <si>
    <t>I agree with some of the other reviewers...this is a nice, hearty, easy to prepare soup but it takes a little creativity with the addition of spices, cheeses, etc. to get it up to it's full potential. Will definitely try this recipe again!</t>
  </si>
  <si>
    <t>This recipe is lovely. The chicken is moist, juicy inside and crispy on the outside. Hubby marinated the chicken for 3hours before frying it. Do NOT be afraid of the amount of hot sauce. It doesn't make the chicken spicy instead it gives great flavour. I tried double dip and didn't like it, single dip was just perfect for us.</t>
  </si>
  <si>
    <t>This is an outstanding soup!  Such great flavor in a relatively short amount of time.  I made just as directed (ok maybe used a bit more Tabasco 'cause we love the stuff!) and would not change a thing.  Hearty and flavorful - loved it - thanks for sharing the recipe!</t>
  </si>
  <si>
    <t>Excellent!  Just like the rice in Latin restaurants.  I found the Bijol accidentally in a small produce store by me, just lucky, I've never seen it before.  Made for an awesome dinner along with Pernil, recipe  #115565.</t>
  </si>
  <si>
    <t>I agree.  These are good cookies. Crispy and chewy at the same time. I added an extra tsp of vanilla because....I like it.</t>
  </si>
  <si>
    <t>I made this mix to include in my Xmas Goody Baskets this year and it has gotten great&lt;br/&gt;reviews from the recipients. It is a cinch to make and is economical. As you can see by the &lt;br/&gt;photos, I used baggies rather than a jar and it looked cute! Thanks for sharing your recipe!</t>
  </si>
  <si>
    <t>The flavor was great but I baked them at 350 degrees for 25 minutes and they are pretty tough. Would love to know a way to bake them and have them not be so dry and tough.</t>
  </si>
  <si>
    <t>This was a very good dinner experience. After talking with awalde I replaced the quince (which I have never seen in this part of the world) with Granny Smith apples, aded for the last 20 mins of cooking. The spicing makes this dish what it is. This is full of lovely flavor and texture. Served with whole wheat couscous and a small green salad. :D</t>
  </si>
  <si>
    <t>this is absolutely delicious, I did make some amount adjustments, I used seasoned salt and added some garlic powder to the flour, thank you for sharing this great recipe Luvcookin, this was made and thoroughly enjoyed for KK's Greek tag forum event</t>
  </si>
  <si>
    <t>Thanks for posting this.  Next month we are having a 50's style shower and bringing pinwheel sandwiches, etc.  I said I'd have to find the Lime jello salad recipe from somewhere.  Here it is, and I thank you for it.</t>
  </si>
  <si>
    <t>delicious!  i doubled the cinnamon and didn't use the nutmeg.  i also only used the spiced glaze.</t>
  </si>
  <si>
    <t>Very interesting combination of ingredients resulting in an excellent salad.. everyone enjoyed it. I used cottage cheese, whipped for the dressing instead of sour cream.. I made it in the morning but did not put dressing on it until just before serving. This is a" do again" recipe Thanks PetsRus_x000D_
  This is indeed a do again salad - Once again I used Cottage Cheese just mixed in the mustard, salt &amp; Pepper, put it in the middle of the salad and tossed it at the table.  Love Endive Thanks again Pets"R"us</t>
  </si>
  <si>
    <t>This is wonderful. I love the addition of the red onion - really adds a nice flavor. I used a honey-smoked turkey and it is just very tasty. Thanks for sharing. I love grilled cheese sandwiches.</t>
  </si>
  <si>
    <t>until the end i was sure i was failing badly: apparently initially the heat was too high and i hadn't put in enough butter, so the peas were burning while the zuccini was still raw. i was cooking rice at the same time so i was rushing back and forth. when i ended up serving it though (along with the rice) it tasted surprisingly well. a very interesting flavor that i totally didn't expect. i had also added green onions, garlic, dried basil and pepper (i didn't have any red peppers) to the pea-zuccini mixture and i cooked the rice with flaxseed and lemon juice.</t>
  </si>
  <si>
    <t>This made me cringe. Then I spit it out in the sink.</t>
  </si>
  <si>
    <t>This tastes so awesome!  Everybody in my house loves it.</t>
  </si>
  <si>
    <t>This is the first meat loaf I made back in the 50's. This is the way meat loaf should taste. I had forgotton, with all the changes that have been made to the good old loaf. The gravy is devine with a meatloaf. I never used mushrooms, but they are a great addition. I did add some horseradish and used all beef, had no gr. pork, but this also makes it very good. Next time will only use 1 egg, felt 2 took away from the texure. fried loaf sandwiches next day, so good. Thank you so much for posting, this will now be my only loaf once again.</t>
  </si>
  <si>
    <t>Made for MIH tag game.  I used orange juice instead of sherry and low-fat versions of the cottage cheese, and sour cream. I used pam to "butter" the pan with and  I decreased the amount of butter on the noodles to 2 T.  I also used egg substitute.</t>
  </si>
  <si>
    <t>Wow! This was so good my 7yo even ate the onions! Definitely a keeper. I browned the meat, coated in flour, and softened the onions in my wok with olive oil. Then threw everything in the slow cooker. I skipped broccoli and peas as I intend to freeze the ample leftovers and those would get too mushy. For the liquid I threw a bottle of amber ale (Keith's Red Amber) in the wok after frying scraping up the bits, then added consommÃ© to make up the rest of the liquid. And mmmm so yum :D! ETA: I was going to make &amp; review this for Feb TOTM tag game when I realised, I've already done so lol (and spelled flour wrong)! Spelling corrected and will definitely be making again :-)</t>
  </si>
  <si>
    <t>This recipe rocks.  Best way I have had cod yet.   Thanks for sharing this one Bergy!</t>
  </si>
  <si>
    <t>Only banana bread I make! My family calls it "The Bread."</t>
  </si>
  <si>
    <t>Sorry but this was way too sweet for me (which is saying a lot because trust me, I love sweets!!). I am going to try it again without any added sugar like another review suggested and will update my review after. Also, I only added 1/2 the butter it calls for and thought that was plenty. Thanks for a great idea - I think with a few little tweaks, this will be a keeper for sure!</t>
  </si>
  <si>
    <t>I loved this smoothie.  I followed ingredients but didn't add crushed ice.  I love the peach flavor with the cranberry. Made for Aust Recipe Swap 2008</t>
  </si>
  <si>
    <t>This was incredible, the perfect comfort food. My dh &amp; I enjoyed this dish very much, its just wonderful. I was out of porkchops so I subed with  pork tenderloin slices (3" thick). The meat was perfectly cooked, the potatoes were tender and flavourful, the mushrooms were full of flavour, while the sauce was rich, creamy, smooth and delicious.  A repeat performer at our house.  Into the keeper box this goes. Thanks for sharing yet another winner Kitten.</t>
  </si>
  <si>
    <t>Great flavor... I will never ever buy thousand island again. My girlfiend and I made a double batch to share. Made for 123 tag.</t>
  </si>
  <si>
    <t>These were fantastic, I used large fresh blueberries and the muffins were huge.  These are really more like cake than like muffins, so they will be a special treat, but everyone loved them!</t>
  </si>
  <si>
    <t>Great tasting recipe.  This was my first attempt at using wheat flour in the crust and it made it really hearty. I am going to try again, cooking it right away...had to sit 30 minutes while I was doing something else. Thanks!</t>
  </si>
  <si>
    <t>I can't believe I never reviewed this incredible recipe. I make it all the time. I usually make it with stale raisin bread from the outlet bakery and is it delicious!</t>
  </si>
  <si>
    <t>Seriously perfect. Craving chocolate, something rich and brownie like. Mixed up the ingredients and in 60 seconds I had a perfectly moist cake like mug brownie. I was so amazed that I went around my house showing my kids and husband! The down side to that was I then had to share! They all loved it too.</t>
  </si>
  <si>
    <t>I taught this in a casserole cooking class and it was a huge hit. Thanks for such a great recipe. Oh, I did drain the Rotel tomatoes to take away some of the extram spice.</t>
  </si>
  <si>
    <t>This was a delicious, creamy fruit dip! If you like citrusy pineapple flavor, this is the perfect dip for you! It was so different than your normal cream cheese fruit dips that I will be making it again and again!_x000D_
Thanks!</t>
  </si>
  <si>
    <t>I didn't even think I liked chicken wings until I tried this recipe!  I have made it twice for dinner in the past week, and once to take to a party; it was a hit both places!  I flipped the wings a few times throughout the cooking process, and the last time I made them I added a serrano pepper (which didn't make them spicy at all, next time I would add more or add it part way through.  Excellent, simple recipe that had everyone wowed, and I have passed it on to everyone I know!</t>
  </si>
  <si>
    <t>This was excellent. I served it with #114262 Szechuan noodles. Next time I will double the sauce because we found it a bit dry. Thank you for sharing</t>
  </si>
  <si>
    <t>I used this recipe and substituted with thawed frozen cooked salad size shrimp instead of can shrimp. Turned out very good. Thanks</t>
  </si>
  <si>
    <t>Yummy!  I won't be buying buffalo chicken wings since now I can make them.  That's so easy.  Thanks mersaydees :)  Made for Make my recipe tag game</t>
  </si>
  <si>
    <t>When my 3 year old saw that I was making him a peanut butter and jelly sandwich, he was excited, because of course they're his favorite.  Then he saw me put the button on the bread, and it about had a fit!!!!!  I told him I was gonna cook it, and he wasn't too sure about it, but when they were done, and I was nicely arranging them on the plate to take a pic, he snagged them and started eating them.  He says it dewicious. :)  I HATE pb&amp;j sandwiches, but I also tried one, and it is now the only way I will eat it.  Thanks for a great recipe.</t>
  </si>
  <si>
    <t>These are the best homemade donuts I have ever made!!  My hubby and five kids loved them!!  I made the glaze with the recipe and also made some w/ chocolate frosting, sprinkles etc.!!  I have already had people ask me for the recipe!!  My family said they were just like bakery bought donuts!!!</t>
  </si>
  <si>
    <t>This is very very good! And makes THE perfect "gratin dauphinois" as you would have it in France._x000D_
_x000D_
Very important to cut the potatoes real thin, so if you have a mandoline, give it a workout! (and watch those fingers!)</t>
  </si>
  <si>
    <t>This was great. I had a recipe like this but lost it and I liked this one better. I added a some lime juice in place of some of the vinegar. Also added some baby corn. Thank You for sharing.</t>
  </si>
  <si>
    <t>Would love to eat it again but not so much to make it again. It is not easy to roll the chicken cut up. There has to be an easier way. Maybe put in the middle of biscuits? It was a mess. Very tasty though</t>
  </si>
  <si>
    <t>I love this. I have it for breakfast, or lunch, or dinner, all the time. But next time, replace the tomato with capers and red onion. :)</t>
  </si>
  <si>
    <t>5 stars for easy, but not sure if I loved how thick and bready it was.  I used Michalob Ultra Amber and could taste the beer but it wasn't overwhelming and I didnt' mind it.  I baked the dough for 5 mins before putting toppings on and wish I would have baked it longer.  The directions say to bake until 'the crisp is crusty and golden' and my toppings burnt before that ever happened.  Was I supposed to fully bake crust first?  I used a round pizza pan.  I will make it again because it is very quick and easy and flavor is fine, but not sure if I need to divide out onto 2 sheets to get the crusty part, or what?  Thanks!</t>
  </si>
  <si>
    <t>I kept this recipe on my refrigerator for months waiting to get the tomatoes from the garden. I made 14 quarts of this and will make more soon. It really is good! My husband said he liked it better that the store bought! The flavor is teriffic! Thanks Di!!</t>
  </si>
  <si>
    <t>Finally, a fluffy white bread recipe that really is fluffy!  I used my bread machine for the first few steps, then I cooked it in my oven.  The whole loaf was gone within a few hours.  Guess what I am making again today!</t>
  </si>
  <si>
    <t>Very flavorful and crispy. Great recipe!</t>
  </si>
  <si>
    <t>Inez, this was wonderful! Had it for dinner tonight with egg noodles ... it was so easy to make. The only thing I did differently was to omit the onion (DS hates onions) and unfortunately I didn't have time to let it simmer for the full 40 minutes. But it was still great ... very tasty. Loved the horseradish! My family polished it off (I made more than the recipe says) and I'll definitely be making it again!</t>
  </si>
  <si>
    <t>As you say, these kinds of treats are great any time of the year! I usually prefer a softer gingerbread, but now &amp; then I like the 'snaps' as well, &amp; we were certainly satisfied with these wonderful munchies! Made them all up this time, but might just do some dough freezing the next time! Thanks for sharing the recipe! [Made &amp; reviewed as a THANK YOU for tagging in PRMR during the recent Tic-Tac-Toe event]</t>
  </si>
  <si>
    <t>Holy cow this recipe is awesome!! I'm not a big fan of meatballs but DH requested meatball stroganoff so I thought I'd give it a whirl. This dish was wonderful. Easy, creamy and downright YUMMY. I used frozen meatballs which made this go together in nothing flat. This is most definately a keeper. Give it a try...you won't be disappointed. Thanks Kittencal.</t>
  </si>
  <si>
    <t>this tasted exactly like the ones at Knotts Berry Farm and so easy to make my kids loved them!!!!!</t>
  </si>
  <si>
    <t>This is an awesome recipe! I can't believe there is only one review written on it. I've been making it for a couple of years and it's a huge hit every time. The only thing I've changed is that I use jarred Alfredo sauce to cut down on the prep time.</t>
  </si>
  <si>
    <t>Delicious! There really isn't much I can say that hasn't already been said about these fantastic ribs. We usually do our ribs on the smoker, but it's been cold out and we wanted ribs, so we gave this tried and true recipe a try. Delicious, tender ribs that are full of flavor!</t>
  </si>
  <si>
    <t>This was really good. I made it for a picnic for 10 people Memorial day weekend and they all loved it. First they said ewww Kraft Dinner....but then they tried it and said Yummm. I made this the night before so it could really blend flavors. I did everything as written. I still have lots left over for my lunches only cause I had so many dishes. But this dish was enjoyed by all. Thanks for posting this recipe BakinBaby</t>
  </si>
  <si>
    <t>This was my first time Making any fudge, and it turned out great! Very easy to make, and the instructions were very good.</t>
  </si>
  <si>
    <t>This was delicous.  I cooked the roast in a six quart crock pot and it only took four hours on high.  This is now a family favourite</t>
  </si>
  <si>
    <t>This recipe was fabulous! The only thing I did differently is I used a red bell pepper instead of a green one as that is what I had.</t>
  </si>
  <si>
    <t>This recipe is very easy &amp; quick. I used fresh garlic put through press and fresh squeezed lemon juice. I also substituted red onion for the green, cut into thin 1/2 inch pieces. The halibut was very flavorful, very garlicky and our house smelled like a restaurant. The fresh ingredients make it. I also did a quick tartar sauce made with mayo, garlic, lemon juice, a bit of Dijon mustard and dill weed.</t>
  </si>
  <si>
    <t>My young'uns LOVED this and begged me to make this again so it's a keeper! =o)  Will probably have to double the recipe next time!</t>
  </si>
  <si>
    <t>I liked this, especially since it is very quick and easy.  I used low-fat milk and thought the consistency was just fine.  I thought the flavor was a little lacking though, I ended up increasing the sugar by half again as much.  I'll try again and increase the vanilla too.  Thanks for posting!</t>
  </si>
  <si>
    <t>This really is VERY good chili!  i had never made chili before, this fit the bill PERFECTLY because it was so nice and THICK (i hate "soupy" chili), i used a can of refried instead of putting the beans in the blender and i think that makes all the difference in the world  as to the consistency of the dish...THICK! i also used a pound and a half of ground beef and a half pound of ground (Jimmy Dean) sausage.  i then added some finely diced green pepper and onion (about a 1/4 cup of each that i saute'd with the meat) a little Frank's Hot Sauce, a small can of tomato paste, a couple dashes of Worstechire and about 2 tsps of cocoa powder and it was PERFECT.  it was hard to let it sit and cook for 6 hours in the crock pot without running over and "tasting" it every few minutes!  I'll definitely be keeping this chili recipe...it was awesome.  Thanks Debbie!!</t>
  </si>
  <si>
    <t>My mom makes these every year around the holidays.  She has a few names for them, kitchen sink cookies (because they have everything but the kitchen sink in them), and best cookies ever.  She just might be right on both accounts, these are awesome!</t>
  </si>
  <si>
    <t>This was a total winner for me too. I was a bit hesitant about the milk but forged ahead and was glad that I did. It made a soup that has a very mild Southwestern influence and is smooth and creamy tasting. I used navy beans, veggie broth and a med cheddar. If you like something with a bit more bite just increase the Cayenne.</t>
  </si>
  <si>
    <t>Fabulous recipe, absolutely loved it.  However... the nutritional information appears to be incorrect.  Still low calorie, low fat, but not as low as what is being shown on the recipe..</t>
  </si>
  <si>
    <t>Love it!  This is a keeper for me!</t>
  </si>
  <si>
    <t>These are very tasty!  I LOVE the sauce, it is very good on mexican food and burgers.  I am thinking about making a jar of the sauce to have on hand for whatever!  Thanks so much!</t>
  </si>
  <si>
    <t xml:space="preserve">Well, this smelled delicious on the stove and would be lend a lovely scent to a room.  However, we were not that happy with the final product.  It was as if there were too many conflicting flavors for us.  The coffee and chocolate, orange, cloves and cinnamon, were just too different to meld well.  I drank a cup and it was ok, but dh (who I had made it for) did not care for it.  Probably not something I'd make again.  Sorry Sharon, but thanks so much for posting it for us to try.  </t>
  </si>
  <si>
    <t>What a great soup recipe! I&amp;#039;m always on the lookout for new homemade soups as I love them and find them so comforting. This was just perfect after the excess of Christmas! We both loved it here and will definitely make it again!</t>
  </si>
  <si>
    <t>this is the best cake ever i made!it is incredible..the most moist one,this butter and brown sugar sauce give it a wonderful taste,,but of course you need to add just 2 tsp of cinnamon and 1tsp ground nutmeg,,but it is awesomeeeeeeee,i cant stop eating it all the time,,do it,,u never regret !</t>
  </si>
  <si>
    <t>Enjoyable and spicy.  I added some frozen corn rather than chicken and also more cheese to cut the heat of the pepper (I added a whole poblano).  Thanks for sharing.</t>
  </si>
  <si>
    <t>This is by far the BEST coquito I have ever tasted. I have tasted old school Puerto Rican grandmas version and NOTHING has beat this! so easy and amazing</t>
  </si>
  <si>
    <t>This is my husband's favorite from Applebee's, and he PREFERS the homemade version!  _x000D_
I made the recipe, as is, no changes._x000D_
_x000D_
Enjoy!</t>
  </si>
  <si>
    <t>This recipe is outstanding! It's everything you say it is! The wonderful aroma while it bakes... has everyone hanging around in the kitchen until it's done...and tastes even better! I trim the fat from a thick chuck roast, and cut it up into stew size pieces. Thank you!</t>
  </si>
  <si>
    <t>These are really good, and best part 4yr DS has 2 servings (and he does NOT eat potatoes!!) Made as directed using Rice Krispie crumbs that I pulsed in the food processor. Will be making more often since DS ate them!! Made for Everyday Holiday.</t>
  </si>
  <si>
    <t>We had these as a side and my family LOVED them.I sliced them thin instead of wedgesand  used some salsa instead of chopped tomatoes._x000D_
Made for everyday is a holiday</t>
  </si>
  <si>
    <t>Really good and easy.</t>
  </si>
  <si>
    <t>Wonderful!!  Kids have been into my secret, pricy stash of store-bought chai mix &amp; knew I needed to find an easy, cost effective recipe I could make at home.  Tried another recipe on zaar today &amp; it just didn't compare!  The hint of orange from the tea bag was so unexpected from the traditional chai I've had.  Even the kids loved it!  (which was the whole idea!) I did use decaf tea since I knew I'd have to share with them (and it was already past their bedtime!)  Only problem I had was straining the spices- my coffee filter kept breaking.  Next time I may find a pouch/mesh bag to put them in while simmering.  Thanks so much for my new "go to" chai recipe!</t>
  </si>
  <si>
    <t>I made it EXACTLY as you wrote it and &amp;quot;NO TWEAKS&amp;quot; which is so hard for me. But anyway ABSOULETY THE BEST EVER and it's so addictive especially the demi-glaze. Thank You Babsy!!!!</t>
  </si>
  <si>
    <t>This was a really great cookie and made pretty close to the serving amount. I hate when its way off! I took this to our family reunion and everyone just loved it. The frosting is terrific. We used to get a dry mix (no longer can find) that tasted almost identical. The can frosting just doesn't have the same taste so many thanks for the recipe. I'm going to use the frosting also when I make a regular cake.</t>
  </si>
  <si>
    <t>This is the exact recipe we have been using in my family for about 70 years!  DON&amp;#039;T try any of the recipes on YouTube, they don&amp;#039;t know what they&amp;#039;re doing!  A word of advice, it should boil hard, but you have to stir hard so it won&amp;#039;t boil over, when it is about to set, it will change to a darker color and it should &amp;quot;sheet&amp;quot; off the spoon (when several drops come together and fall in a sheet), that&amp;#039;s the moment to turn it off.  I keep all the citrus seeds from juices, etc., and make little muslin bags full and boil one in each batch.  This will help with the pectin and the setting of the jelly.  If after it has cooled it is not set, leave it for a few weeks (sometimes months) and it will eventually set beautifully.  Thanks for sharing this great recipe.</t>
  </si>
  <si>
    <t>We loved the spicy flavors...hubby who really only likes beef raved about how tasty this was...it is quick and easy just like Mikekey said...what a great addition to my keeper file...thanks for posting it...=)</t>
  </si>
  <si>
    <t>big thumbs up.  VERY tender and moist-- although I would remove more of the fat next time, but that is just more of a personal preference since we tend to eat lean meats.  My husband even made the recipe for the firehouse his next duty day after eating them at home.  thanks again.</t>
  </si>
  <si>
    <t>I made this for Thanksgiving and am just now getting around to reviewing it. Very luscious and creamy texture. So rich that a little slice was about all it took to satisfy my craving. Pumpkin spice flavor was excellent. Thanks for another one of your fantastic recipes.</t>
  </si>
  <si>
    <t xml:space="preserve">Oh what a lifesaver on a busy day!  For the pizza sauce, I used #20117 and I used a can of 8 biscuits.  This is better than the old stand by of English muffin pizzas which my kids don't prefer.  They enjoyed these with a salad though.  Thanks for the idea.  You can do these so many ways!  </t>
  </si>
  <si>
    <t>I didn't end up cutting the potatoes in big wedges but more like regular fries. I tossed the fries in the oil mixture to coat them all and cooked them for an hour. They are tasty and I really liked the seasoning - I would even add more next time. Made for the Best of 2011. Thanks Chef Ripple! :)</t>
  </si>
  <si>
    <t>I am a bit torn about how many stars to give this recipe and can only settle on 4.5. Because I really want to make it again, it gets 5! I cut this recipe way down and did a test run to see how it would turn out. I had no trouble with the fudge setting up and yes it was still a bit sticky from in the fridge but not gooey and falling apart. I loved the soft, melt in your mouth texture but after a few bites the beautiful peanut butter taste seemed to get slightly overpowered by the sweetness of the sugar (and that's saying a lot coming from a sweet tooth like me) Since I like the texture of this fudge so much I am going to try maybe using more peanut butter to balance the sweetness of the sugar. I don't want to mess with the corn syrup amount as I am sure it has something to do with the lovely soft texture of this fudge but using less sugar may make this a sticky, gooey mess. Thank you so much for sharing this recipe. Definitely can't wait to make/enjoy it again. Edit: I made it again by upping the peanut butter and it really changed the texture. I think I will stick with the original recipe and cut the fudge smaller.</t>
  </si>
  <si>
    <t>I loved the texture, the ease of the recipe (didn't chill the dough either &amp; found it easy to work with!). The only thing is that it wasn't as sweet as my hubby would like, so I may increase that next time (used Splenda). Wonderful low calorie option!!</t>
  </si>
  <si>
    <t>Wonderful pear bread! The only ingredient I toned down by half is the cinnamon powder. Otherwise, this is just perfect! Thanks a tonne for posting :)</t>
  </si>
  <si>
    <t>This was really good! I cut down on the chili powder and omitted the red pepper so my son would eat it; I think I'll try the full strength next go round. Thanks for the posting!</t>
  </si>
  <si>
    <t>Muy Bueno!  DS made this for our lunch and rated it a 5 immediately.  If you looking for an easy dish for leftover poultry, this is it! He used queso blanco para fundir from Chihuahua for the cheese and plain low fat yogurt for the sour cream. Gracias, Lazy Chef 2 for a wonderful Mexican dish. Made for ZWT5 for Zaar Chow Hounds.</t>
  </si>
  <si>
    <t>Now this is what warm and cozy are all about.  I halved the recipe for just DH and I and we each used a generous splash of the Applejack.  Really nice cider recipe!</t>
  </si>
  <si>
    <t>I am addicted to Dunkin Donuts coffee, iced and hot. This tastes EXACTLY like their iced coffee.What a treat around 3 in the afternoon. Many thanks, I will be making this often. :)</t>
  </si>
  <si>
    <t>This was pretty good. But maybe a little too sweet. Some in my family loved the sauce but thought it was too much with the pecans. They preferred the chicken without the sauce. Still, a very tasty and beautiful dish!!! Good job!</t>
  </si>
  <si>
    <t xml:space="preserve">Couldn't find the large cans called for, so I substituted 3-29 oz cans of puree and 1-28oz can tomatoes.  I didn't know what kind of cheese to use, so I put 1/4 cup each of mozzerella and parmesean.  I wasn't sure if it should simmer w/the lid on or off, so I verified with the poster that the lid should be ON.  Can you tell this was my first attempt at spahgetti sauce?  And, I'm happy to report it turned out fantastic!  Thanks!    </t>
  </si>
  <si>
    <t>My family greatly enjoyed this wonderfully seasoned soup.  Don't skimp on the liquid ingredients because it does end up a thick soup.  I used a 15 ounce can of cannellini beans and they worked well.  I had two, and then three helpings--it's a good thing it's "Healthy Alphabet Soup"!  Thanks, LUv2BaKE, for a great recipe!</t>
  </si>
  <si>
    <t>I really appreciate this recipe. I have know idea why, I always thought Italian seasonings was just a blend that consisted of Basil, Oregano and parsley. Yet another lesson for this aspiring chef.</t>
  </si>
  <si>
    <t>Very tasty and EASY to make.  I used a combination of veggie and beef broth instead of H2O and left over great northern beans inplace of the canned white beans.  Served it with focaccia and naan.  Looking forward to left overs.  Thanks</t>
  </si>
  <si>
    <t xml:space="preserve"> i love chicken on a stick and this is good one  .dee</t>
  </si>
  <si>
    <t>I followed Rose of Sharon's simple instructions to the letter for wonderfully delicious results!  I did however poke several holes with a wooden skewer so the sauce could seep into the cake.  I have used this method on other cakes and it provides a really nice moist texture with the flavor evenly distributed throughout the cake.  Thanks for this wonderful recipe, Rose of Sharon!</t>
  </si>
  <si>
    <t>This awesome brown loaf is very delicious, flavourful and moist! I have made it so many times till date and each time it's been a hit with all:)</t>
  </si>
  <si>
    <t>This is my second review of this recipe.  I have prepared it 3 times in the past 2 weeks at the request of my 13 year old son.  He declares that they are the best potatoes he has ever eaten and wants me to make them daily!!  Wonderful - Thank you Anke R.</t>
  </si>
  <si>
    <t>I halved the recipe and - like several earlier reviewers - made this as a salad.  Delicious blend of flavours and textures.  And it's always so satisfying to know that a recipe is both delicious and healthy.  My only addition was a handful of chopped walnuts, added just before we ate this.  I'll be making this for take-to-work lunches (and again keep any nuts separate).  Thanks for sharing this recipe, Brooke.  Made for Zaar Stars Tag.</t>
  </si>
  <si>
    <t>Inez this is without a doubt delicious! We went through 7 pounds of ribs yesterday and it drew ohhs and ahhs. The honey really made this I think.
I still have a 1/2 cup left and will be used on some sausage tonight. LOL! Thanks for a great keeper.  Chuck</t>
  </si>
  <si>
    <t>My first try I was impatient and didn't let it rise long enough.  So with patience it came out beautiful and tasted wonderful.</t>
  </si>
  <si>
    <t>This is a really good recipe. My whole family enjoyed it. It&amp;#039;s definitely a winner for it&amp;#039;s simple  ingredients and easy recipe. I usually buy the NOH Chinese Roast chicken packets but the local asian market stopped carrying it. This recipe tops it!!  I doubled the recipe for a 5# whole chicken and used regular Kikoman soy (which made it a little salty) Since, I didn&amp;#039;t have time to marinade for 2 hours, I stabbed the meat and marinaded in a ziplock bag for an hour. The flavor was on point! Thank you for sharing.</t>
  </si>
  <si>
    <t>This is a good recipe, but I was somewhat disappointed.  The recipe was hard to follow (what temperature, times, etc) and it turned out very bland compared to restaurant palak paneer.  It was a pretty simple dish to make, and tasted really good - it just wasn't what I expected.</t>
  </si>
  <si>
    <t>Used this recipe to make a 6 lb boneless ham. Baked for 2 hours and rested for 1 hour - it came out fantastic, not salty at all and just the right amount of sweet.  Thanks for sharing the recipe, I just love it!</t>
  </si>
  <si>
    <t>My husband was on a pumpkin scone kick so I was making them every week for him he loved these more than the Starbucks ones!</t>
  </si>
  <si>
    <t>A friend at work gave me some seitan to try. I'm so glad I chose this recipe to try it out on. It's delicious.  I didn't have time to use the crockpot so it was prepared on the stovetop. I cooked it for about an hour in total and the peppers were only cooked to the point where they still had a bit of crunch. The seitan has a surprisingly meaty texture. Thanks for sharing.</t>
  </si>
  <si>
    <t>Very good. I did reduce the cinnamon and pure vanilla extract to 1 tablespoon, the nutmeg to 1 1/2 teaspoons.  It seemed like to much spice.  Also, I cooked on Hi for 20 minutes and covered with foil the last 10 minutes.</t>
  </si>
  <si>
    <t>I'm so surprised this excellent recipe went undiscovered for over two years, without receiving even one review! I made this for dinner last night and it was a big hit. I changed it up only slightly: I wasn't going out in the cold just to buy a shallot, so I substituted two plump garlic cloves, finely chopped; I only had fullfat sour cream on hand so that's what I used; I used 1 tbsp maple syrup in the sauce instead of 1 tsp honey. When I tasted the sauce before serving I felt it was in dire need of both salt and pepper, so that was also added. No one flavour dominates, both the apple and the mustard flavours are subtle. The next time I make this I will pound the breasts, to thin them down a bit and make them all even. This was a snap to prepare and comes together very quickly. If I had garnished the platter with some fresh herbs (sprigs of fresh thyme would be perfect), this would have been lovely to serve to dinner guests. I served it with rice and broccoli and watched as the entire dinner was demolished by my guys!</t>
  </si>
  <si>
    <t>mmmm these candies are soooo delightful! They remind me of similar candies I used to eat as a little girl! They are great and such few ingredients!!! I had a little bit of trouble getting the mix to form like a dough... it hardened up for me... so my candies aren't too presentable but who cares?? we're just gonna eat em all up anyways! :P thanks a lot becky!</t>
  </si>
  <si>
    <t>Oh.my.goodness. Sensational! I wasn't sure about making a sauce without tomato paste, but when I read another reviewer's comments about it not being so sour, I decided to give it a whirl--and I'm so glad I did! It had plenty of fresh tomato taste and no sourness. I added some more herbs and spices (oregano, thyme, bay and fennel)and used brown sugar instead of white, and it was absolutely outstanding!</t>
  </si>
  <si>
    <t>Very easy to do, resulted in the best steaks I've grilled to date.  Absolutely delicious!</t>
  </si>
  <si>
    <t>Perfect Recipe! I love how BIG and FLUFFY these pancakes are. We were able to get about 10 Average Pancakes out of this recipe.</t>
  </si>
  <si>
    <t>DH really enjoyed this. I grilled the chicken on my outdoor grill then finished it off in the broiler to melt the cheese. Thank you, this will definately be on my rotation !</t>
  </si>
  <si>
    <t>As Chef #775384 stated before, yes the red wine dressing was a bit much (as well as the oregano).  I was also trying to re-make the same dressing they use at the Mellow Mushroom restaurant, but this dressing was more of a vinaigrette than the creamy esperanza served at the Mellow Mushroom.  However after mixing this recipe with 1/2 cup of (creamy) ranch dressing, it came closer (but not quite there) to the tase Mellow Mushroom esperanza.  
Next time I make this I'm going to definitely cut back on the red wine vinegar.</t>
  </si>
  <si>
    <t>This salad is delicious and oh so simple! I added a sliced scallion to the pan just before the vinegar and sugar and liked the result. Then I enjoyed the entire yummy salad myself (it's not too much for one person) for lunch ~ Thanks for sharing a recipe I'll use again and again!</t>
  </si>
  <si>
    <t>This punch is the best. I make it at every party. I take some punch without the gingerale and add mixed fruit and make a ice ring for the punch bowl. Everyone raves about it!!</t>
  </si>
  <si>
    <t>I don't know what I did wrong they had this nasty taste to them.. ??</t>
  </si>
  <si>
    <t>This is wonderful!  Used frozen cherries, but any fruit would be good.  Thanks for the recipe!</t>
  </si>
  <si>
    <t>I made this for a carry in at work and it got mixed reviews - half came back for seconds and half thought it was way to spicy and couldn't eat a second bite.  Personally, I thought it was very good but maybe a tad to spicy, which could be the chilpotle chili powder I used.  The sour cream, cheese and green onions on top really cut the spice and added to the soup.  I followed as written and I will make again but cut the recipe in half because DH was one who didn't like at all.  If you like spice give this soup a try.</t>
  </si>
  <si>
    <t>The Grilled Vegetable Wrap tastes as described: "just a random exercise in fridge cleaning".
It is easy to make but has no substance and is a strange combination of ingredients. You can make it more wholesome by adding soy beans.</t>
  </si>
  <si>
    <t xml:space="preserve">This is very good!!! I used a thick piece of Cod filet. It made the cod juicy and plump. The flavors of the sour cream mixture and breading mixture came together quite well. I am going to try this with different kinds of fish. This is a definite keeper. Thanks for a great recipe Evelyn. </t>
  </si>
  <si>
    <t>Made this for my DS and it came out great. The only changes I made were to use turkey sausage, bacon and fat-free half-and-half. He took the leftovers home! And has requested the recipe.</t>
  </si>
  <si>
    <t>This was the worst meal ever! I suggest if you don't like food cooked in any alcohol, pass this recipe over.. It was bitter and did not taste good at all!</t>
  </si>
  <si>
    <t>Wonderful! The only change I would do is to cut the oil, maybe by a quarter this dish was perfect just a tad too oily! I didn;t think I would be as wild about this dish as I was! The slight sharpness of the balsamic onions complimented the slightly sweet/spicy crumb topping and the creaminess of the salmon. I will make this time and time again, thanks so much for sharing.</t>
  </si>
  <si>
    <t>I am so paranoid by this recipe right now as I have it in the crock pot.  At this moment it smells so GOOD. There are so many good reviews as well as many not so good ones.  I am praying that this turns out good as I have all my 3 children over for dinner tonight and I don&amp;#039;t want to throw out 6 chicken pieces with thighs attached.  Here&amp;#039;s to keeping my fingers crossed and I will be back for star review.&amp;lt;br/&amp;gt;UpDate:  This of course is not for those who DO NOT like a sweet flavor dish.  I did add some cayenne pepper which balanced out some of the sweetness.  But this was excellent, severed over rice with saute cabbage on the side.</t>
  </si>
  <si>
    <t>This was absolutely delicious. Everyone in my family loved this dish. The pork was fall apart tender, and the sauce had tons of flavor, loved the sweet and tangy from it, thankyou!</t>
  </si>
  <si>
    <t>The whole family loved this chicken!  We loved the gooey melted swiss &amp; sweet honey ham tucked inside these moist chicken breasts.  Very quick &amp; easy recipe.  I didn't have Mrs. Dash's regular blend, so I used what I had on hand.  Mrs. Dash's grilling blend for chicken.  Same basic spices, but not fine ground.  We actually really enjoyed the extra texture the large ground spices afforded.  I also sprayed the bottom of the baking dish with non-stick cooking spray &amp; then sprinkled the seasoning on top of that.  It took 20 minutes to cook the chicken &amp; then I broiled for a couple minutes after that.  I served the cordon bleu with steamed veggies &amp; brown rice.  Yumm!  Thanks for sharing your delicious recipe, PVW!  We'll be making it again &amp; again!</t>
  </si>
  <si>
    <t>This was very good!  I chose boneless country style pork ribs; I cut the cloves of garlic in half; I used rice vinegar, and I used peanut oil for sauteeing the pork.  The next time I make this, I think at the end, I'll add some thickener to the sauce - I guess I want to Americanize it! 8 - )  Other than remembering to start making it about 1 1/2 hours before you want to eat, very easy to make!  Made for the Zaar World Tour 4.  Thanks for posting, Vicki!</t>
  </si>
  <si>
    <t>I had to swap 1tsp baking powder 2Tbsp more milk for the egg and goat milk for the milk and grapeseed oil for butter, but really, this is most excellent!  Even my birds like it. (And one of them is really finicky.)&lt;br/&gt;&lt;br/&gt;Toss some fruit on top before eating and good to go!</t>
  </si>
  <si>
    <t>Based on some of the other reviews I decided to use Greek yogurt in place of the buttermilk. It made a delicious creamy and rich salad dressing without added fat.  The honey was a little overpowering for me and something I might cut back on a bit next go and I do plan on making it again.</t>
  </si>
  <si>
    <t>Absolutely fantastic!!!!  I made this for a gathering and everyone said it was to die for!!!!  Only sorry that I didn't have leftovers with this one.  I am making again for my Bunco group.  I'm excited to see how they like it - especially after the New Year and all the resolutions to lose weight.  Oh well, we all need to enjoy life a little......and you definitely will enjoy with this one!!!!   I'd give it more stars if able.  :)</t>
  </si>
  <si>
    <t>Great recipe! I might increase the amount of apple and brown sugar.  This is a good twist on acorn squash.</t>
  </si>
  <si>
    <t>This is a great alternative for french fries.  My kids are asking me for the new kind of "French Fries".  They are tasty enough that you don't need katup.</t>
  </si>
  <si>
    <t>Great marinade.  Used it for swordfish which worked well.  I actually marinated the fish for 4 hours and I wish I would have marinated it longer to be honest!  A nice healthy meal this evening. . .thank you for posting.  Made for AUGUST SEAFOOD CHALLENGE.</t>
  </si>
  <si>
    <t xml:space="preserve">I really enjoyed this dish!  It was a nice change of pace for the crockpot!  I went ahead and diced up my pork and didn't brown it.  It was fabulous served ontop of rice!  I had even threw it together the night before and refridgerated it until the morning. Really flavorful dish!  Thanks Sue!! </t>
  </si>
  <si>
    <t>I made this dessert for my parents since I do not like rhubarb. They loved it! They said it was the best strawberry-rhubarb cobbler they had ever had. And they've tried lots of them! I liked that it had a good amount of fruit to cobbler, and the topping will spread to cover the fruit. Thanks for the great recipe!</t>
  </si>
  <si>
    <t>This chili is super easy to make! I used red kidney red and pinto beans instead of chili beans, plus I cut the recipe in half since one of my daughters and I are the only ones who eat it. It was very good.
Made for Spring 2009 PAC.</t>
  </si>
  <si>
    <t>Made it for a get together, and everyone loved it. I love the combination of cheesecake and carrot cake, you definitely get the best of both worlds. Thank you for sharing this recipe!</t>
  </si>
  <si>
    <t>Excellent dish!  Made a great side for chicken.  I added 1/4 teaspoon ground nutmeg to it, as I usually add that to my quiches, just for a little extra flavor.  I used fat-free half and half, and a Marie Callendar pie crust.  Looking forward to a piece cold for lunch tomorrow.</t>
  </si>
  <si>
    <t>Who would have thought these ingredients would go so well together?  We had trouble assembling them to look like the ones in the picture, but that didn't make them any less delicious.  In fact, even though there were only 5 of us, we had no leftovers...</t>
  </si>
  <si>
    <t>I have made a recipe similar to this, without all the cream, butter, and cream cheese, and I add in some mixed vegetables (cooked), and just arrange 1 tube of the crescent rolls on top (triangles in a spoke pattern for a round baking dish, or rectangles for a square or rectangular baking dish).  It's great and tastes very similar to a chicken pot pie, and not so fattening as this one sounds.</t>
  </si>
  <si>
    <t>I made this last year and it was great and I am going to do another batch. I freeze them in ice cube trays and take as many as I need to use. Thanks for sharing!</t>
  </si>
  <si>
    <t>Oh my gosh but this is a great recipe! I followed it easily, and got great results. Thanks for sharing this</t>
  </si>
  <si>
    <t>I served this with Snappy Talapia Skillet #97267.  Everyone liked the mushrooms.</t>
  </si>
  <si>
    <t>Sourdough bread is bread made without added yeast. By making a "starter" in which wild yeast can grow, the sourdough baker can raise bread naturally, as mankind did for thousands and thousands of years before a packet of yeast was an available convenience at the local market. Not all sourdough is sour-tasting; Amish Friendship Bread and other types of live-yeast breads are also sourdough._x000D_
_x000D_
To become a sourdough baker, all you need are some basic ingredients (flour, water, salt, and sugar), some basic tools (a mixing bowl, an oven, and a baking sheet), and a basic interest. If you can make bread, you can make sourdough bread.</t>
  </si>
  <si>
    <t>Very yummy and easy indeed.  I used fat free yogurt and marinated it for 7 hours throughout the day.  I then used my Foreman grill to cook the breasts and that allowed me to skip the extra oil and therefore fat grams making this a really tasty and low fat dish.  The chicken was very tender too.  Made for ZWT4.</t>
  </si>
  <si>
    <t>It defiantly needs less cooking time. Also there is a comment that you can add the caramel after, don’t do that; it ends up globby and messy looking ruining the presentation.</t>
  </si>
  <si>
    <t xml:space="preserve">My hubby made this tonight, and it is quite tasty!  Simple ingredients, easy to follow, and QUICK!  He used 2 T cornstarch instead of flour and doubled the cheese, using monterey jack instead of cheddar. </t>
  </si>
  <si>
    <t xml:space="preserve">Cook time on the broiling is a little long-- the ends of the legs got slightly burned.  Also a little more Old Bay seasoning (2Tbs) is a little tastier.  </t>
  </si>
  <si>
    <t>For this first time around, I made this recipe pretty much as given &amp; we really did enjoy the wonderful flavor of it!  Can't remember the last time I did anything with quince! Served it with a hearty, nutty whole grain bread! Couldn't have been better! Thanks for sharing it! [Tagged &amp; made in Please Review My Recipe]</t>
  </si>
  <si>
    <t>I made these using my home made brownie recipie. Instead of covering the whole pan I placed globs of the cheesecake mixture on top and swirled with a toothpick. The Cream cheese addition took my brownies from great to amazing</t>
  </si>
  <si>
    <t>Fresh and simple, from the garden to plate! Amazing recipe with great textures and fantastic tastes!_x000D_
Simple and perfect, the flavours of the tomatoes and dressing go together so well. I served with basil, chives, and parsley all fresh from the garden and dried oregano._x000D_
This is just a wonderful recipe._x000D_
Simple, easy with fantastic flavvours._x000D_
Thanks F.T/F.S for another great recipe!</t>
  </si>
  <si>
    <t>I wanted to love this - very excited when I found this recipe and saw all the good reviews.  Made the recipe as directed and found it bland and disappointing.</t>
  </si>
  <si>
    <t>This makes a very tasty and quick meal.  I sometimes add a can of black beans (rinsed) at the same time as the rice.</t>
  </si>
  <si>
    <t>Wonderful, Wonderful Wonderful...I made this to go with our Asian themed dinner and company.  We totally loved this.  I followed the instructions only cut the cayenne down for the company and it was just right.  Made for Fall PAC 2011.</t>
  </si>
  <si>
    <t>I choose this recipe as I had some meatballs (Karen's Mama Iuliucci's FAMOUS MEAT-A-BALLS) and some consomme soup to use up....plus was a tad rushed for supper!!!  I was able to do part of the sauce first...leave it, then when I came back, all I had to do was warm up the meatballs, add the sour cream and cook the noodles.  The sauce took seconds to put together.  I took other suggestions and added 3 garlic and a good shaking of wort. sauce.  The suggestion of mushrooms would round this nice dish out perfectly.  My DH and I really enjoyed this nice, easy comfort food.  As I have more meatballs in the freezer, I will definately use this recipe again!  Thanks for the posting</t>
  </si>
  <si>
    <t>I first found this in 1975 in Pillsbury&amp;#039;s Bake-Off Best Recipes booklet, I think this was the grand prize winner that year. It has been a family favorite ever since.  The original recipe called for 1 1/2 cups nuts and 6 oz real chocolate chips.  It also specified pecans.</t>
  </si>
  <si>
    <t>Wow, these meatballs were really tasty and easy to make!  I loved the baking instructions, the time and temperature were right on.  The sauce was great as well.  I could see making regular meatballs this way as well.  The family loved these, they are going into the favorites file!  Made for Pink Panthers on the Prowl for ZWT9.</t>
  </si>
  <si>
    <t>This made a great Thanksgiving centerpiece! I purchased a cheeseball for the turkey body and used the tip of a yellow squash for the head (held in place by a piece of toothpick).  I added 2 cloves for the eyes (since I could poke them in) and a tiny square of red bell pepper for the waddle (held in by a piece of toothpick).  I also used a small piece of red bell pepper for the feet.  I prepared all the veggies ahead of time and placed them in separate bowls.  The morning of our feast, I pulled out the bowls one by one and let my boys (ages 3 &amp; 7) lay out the "plumes."  They loved getting to help.  I also placed crackers in front of the turkey as the "ground."  This was beautiful, fun to make, and delicious!</t>
  </si>
  <si>
    <t>I hate to be a copycat but like everyone else I LOVED this recipe!  I made it for my parents holiday visit tonight and it was a total hit.  Everyone had seconds.  Thank you so much!</t>
  </si>
  <si>
    <t>This is a great cup of cider.  Very comforting on a cold, dreary day.  The only change I made was cutting amount of sugar in half, since our cider is sweet enough.</t>
  </si>
  <si>
    <t>I love ribs with sauerkraut &amp; apple.  I used already cooked ribs so I put the apples &amp; kraut over the cut pieces of ribs, covered them with foil and baked them at 350 for 1 Hour.  Fall off the bone moist &amp; delicious</t>
  </si>
  <si>
    <t>These were really good, a little too choclately for my taste.  I will definately make these again but I will probably just cut back on the chocolate chips a little bit.</t>
  </si>
  <si>
    <t>Yummy!  I am always looking out for a good shrimp and cheese recipe.  This one is a keeper! Thank you</t>
  </si>
  <si>
    <t>No way would these serve 12 people!!!! I made the full amount and suspect that Malcolm and I could put these away over two nights......or maybe one!!!! These were SO easy to make and the results, as you can see by the photos, was just amazing! The taste was fabulous - just a hint of heat with the honey! I am going to make these for Christmas gifts - thanks VERY much Paula for a gem of a recipe! FT:-)</t>
  </si>
  <si>
    <t>Loved it!!!!! These were fantastic!  We made a few slight variations:_x000D_
We used ground beef brisket in place of turkey, &amp; we didn't have shredded mozzarella cheese, so we used slices. we grilled the hamburger patties &amp; removed them from the pan. We topped them with sauce &amp; cheese &amp; put them under the broiler for a minutes, &amp; then YUM! :)      Great recipe!</t>
  </si>
  <si>
    <t>Perfect! Very satisfying and I felt like a big cheater. Thanks for sharing Annacia!</t>
  </si>
  <si>
    <t>We enjoyed this for breakfast this morning. I followed the recipe exactly except I didn't have either butter or orange flavoring so I increased the vanilla. I think I would prefer for there to be some spices in the cake as well as in the topping, so I may try that the next time. This was very good with whipped cream!</t>
  </si>
  <si>
    <t xml:space="preserve">Indulge is right!  So creamy and delicious, with just the right amount of pumpkin flavor. Another keeper! </t>
  </si>
  <si>
    <t>I made this using lime juice instead of lemon because I prefer the flavor and also I used sugar twin instead of real sugar and WOW was this dressing fantastic! I just put it on regular salad mix (one of those bagged salads) and it was GREAT!</t>
  </si>
  <si>
    <t>This was good.  Next time I will double the sauce though so it covers the chicken more and give it more flavor.  Thanks for posting.</t>
  </si>
  <si>
    <t>I have to say this is really nice and relaxing. Though I didn't sleep through the night, I did find that each time I woke, I was able to go back to sleep sooner. That is a huge plus for me since I have suffered from chronic sleep deprivation for a LONG time... even prescription sleep aids don't work. I do believe this is a "MUST TRY" for those who occasionally have trouble sleeping. I will be making this again tonight however; I think I will add a dash of cinnamon for flavor. (NOTE: I did not add the brandy) Made and reviewed for the 29th AUS/NZ recipe swap.</t>
  </si>
  <si>
    <t>I followed the recipe to the letter EXCEPT I rinsed the brine off the pork before coating it with mustard and rub (not directed in the recipe) and I cooked it on a Traeger smoker at 200&amp;deg; until 160&amp;deg; (not 170&amp;deg;) internally. The resulting meat was almost unbearably salty and slightly overcooked. (Good thing I pulled it off before it reached 170&amp;deg;!)&amp;lt;br/&amp;gt;&amp;lt;br/&amp;gt;Although I would attempt the mustard/rub combination again, I certainly would NOT marinate in the salt/sugar solution again. I really think that ruined this otherwise fine piece of meat.</t>
  </si>
  <si>
    <t>AWESOME drink!! I served these lovelies at our Memorial Day cook-out. I made enough to fill a pitcher and served  over ice. Very potent, sweet and tart. A crowd favorite and a good time was had by all. Thanks Nurse Di.</t>
  </si>
  <si>
    <t>They were ok. Kind of bland, but the kids liked them.</t>
  </si>
  <si>
    <t>Perfect taters! There was just enough of everything to be creamy and fluffy. I like using yukon golds for my mashed potatoes because they have a creamier texture and you don't have to peel them. My Gamma also used potato water for everything, so I learned early to save it to make the best dishes. I served this with Boomette's Recipe #339270. These two together are a perfect comfort dinner with some for later. Made and Reviewed for Zaar Tag. Thanks! :)</t>
  </si>
  <si>
    <t>Brilliant, Darlene - you saved me with this one !  It worked in the recipe perfectly.</t>
  </si>
  <si>
    <t>These are really good, chocolatey and chewy like a brownie should be. I frosted them with a different recipe since I didn't have the ingredients needed for this one. My family loved them.</t>
  </si>
  <si>
    <t>One of my favorite Indian desserts, love the rich cardamom flavor. Never thought to add bananas before, fantastic!! ZWT6</t>
  </si>
  <si>
    <t>We really enjoyed this. I made as directed other then I didn't add the dill weed. We were pleasantly surprised with this recipe. I didn't measure the sour cream I just eye balled it. Will be making this again. It was quick and easy to make.</t>
  </si>
  <si>
    <t>A family favorite at our house. I skip the bacon and usually use diced ham. I also skip the browning step, use broth (veg or chicken) for the water, and add a diced carrot or two, maybe some celery if I have it. Very easy, very good.</t>
  </si>
  <si>
    <t>Great recipe! Yummy comfort food at its best. I followed exactly, but also chopped the hot dogs smaller for my toddler. I also added a can of sliced carrots and 2 small cans of V8, made it more soup-y but also snuck in more veggies. ;) I served this with salad and DH, DS, and I all were VERY happy with dinner! It's a keeper for sure -- thank you so much for sharing!</t>
  </si>
  <si>
    <t>Had this for lunch today, made with fresh broccoli, and it was simple delicious.  I did cut back on the capers just a little, but that was just a personal preference.  Thanks for the great recipe.</t>
  </si>
  <si>
    <t>This is an attractive dish.  I use brown rice most of the time and am always on the look out for new and different ways to prepare it.  I decreased the recipe to serve 3 and used 2 fresh from the garden tomatoes to top off the dish.  I used fresh spinach and think that we would have enjoyed it more had I used a little more than the recipe called for.  Also, I think that garlic would be a pleasing addition.  Thanks for posting.</t>
  </si>
  <si>
    <t>An excellent loaf of bread, delicious, makes a huge loaf.  I did have to add more water as the bread machine was kneading. Oil instead of butter worked well.   I formed the dough into a loaf and baked it in a 9 x 5 pan, couldn't believe how high it raised.  Marie, thanks for posting . . . Janet</t>
  </si>
  <si>
    <t>Simple and yummy, the whole family enjoyed. I used leftover brown rice, cut up broccoli and 1/2 pound of ground beef.Thanks for posting.</t>
  </si>
  <si>
    <t>My uncle made this salad for a party last week - it was definitely the best salad I've ever had!  I can't wait to make it!</t>
  </si>
  <si>
    <t>Sooo delicious!  Made this for tonight&amp;#039;s dessert and I can&amp;#039;t wait to eat it.  Of course, I sampled it -- I couldn&amp;#039;t resist.  I did not have enough small ramekins so I made this in one dish and cooked it longer. I love the strawberry flavor and I&amp;#039;m so glad that strawberries are plentiful here year round.  Will definitely be making this again.  Made for PRMR, April, 2013.</t>
  </si>
  <si>
    <t>Totally decadent, and so easy to make. A winner!! Thank you for sharing!</t>
  </si>
  <si>
    <t>I'm rating the technique here, as I didn't follow the recipe.  I just started making french toast as always (which is basically the same as this recipe only I don't add the brown sugar adn always use challah bread, but i never measure anything), but cooked it in my george forman G-5 waffle plates.  Wonderful!</t>
  </si>
  <si>
    <t>I don&amp;#039;t have too much of a problem with the thickness of the sauce, nor with overcooking at 400 degrees for 1 hour.&amp;lt;br/&amp;gt;&amp;lt;br/&amp;gt;I use 4 very large chicken breasts that I usually have to overlap a bit in the pan (I use a ceramic Le Creuset Heritage 2 1/2 qt. Rectangular Dish). On top of the salsa (half medium and half hot Chunky Pace Picante Sauce) and heavy cream I add quite a bit of black pepper, a bit of white pepper, and some tabasco sauce (adds a good flavor and kick). I then let it marinate for 1-1.5 hours flipping the chicken breasts 4 times or so during the process. I then bake it at 400 for 1 hour (as the directions call for) with the chicken breasts completely submerged in the sauce. I do not cover it when baking, which probably helps it thicken as well.&amp;lt;br/&amp;gt;&amp;lt;br/&amp;gt;After baking, if the sauce is still a bit thin, I will set the chicken breasts aside and simmer the sauce in a skillet for a little while. I think I&amp;#039;ve added corn starch to it once, but usually simmering it for a while is enough to reduce it to my liking. Simmering it reduces it further and intensifies the flavors. This isn&amp;#039;t always necessary, but never hurts.</t>
  </si>
  <si>
    <t>I really liked this one and believe that with a few small changes, it would be outstanding. As promised, it was both healthy and easy to prepare.   My preparation included low sodium chicken boullion, as mentioned in the description and agree it improved the results.  Would also have to agree with the previous reviewer that this was more like 4 servings than 6. My favorite part of this dish were the dumplings which were dense and filling - they are like a cross between a traditional dumpling and the top of a tamale pie.  I think this dish has greater potential than my rating suggests and will make this again with a few changes.  The proportions on the vegetables were a little off to me, too many peas and not quite enough of the others. I would consider adding 2 celery stalks and 2 carrots and cutting the peas in half.  My other reaction was there was not enough liquid in the stew, particularly after the poaching in the first step.  I would probably start with three cups and after removing the ingredients in step 2 would suggest adding 1 to 1 1/2 cups of fat free chicken broth and adjusting the amount of cornstarch accordingly.   While I loved the dumplings, they are dense and others may not find them as appealing.  Planning to try them with 3/4 cup of cornmeal for a slightly lighter result.  I hope this is helpful and would encourage others want healthy comfort food to try this.  Thanks A!</t>
  </si>
  <si>
    <t>These were delicious!  Everyone who tried these loved them!  The type of tomatoes you use matters in this recipe as the flavor really stands out!  You can also leave the avocado out if you want to and they will still be fantastic (though I did use them)!  Thank you for sharing!</t>
  </si>
  <si>
    <t>Yum! Mighty tasty yet uncomplicated. Made me feel as if I were on an exotic vacation. Thank you.</t>
  </si>
  <si>
    <t>So so good! Like a creamy, dense banana bread with less effort. I did i use a pie crust-store bought, and it came out wonderfully.</t>
  </si>
  <si>
    <t>Wow! These were so simple and so good. I made these exactly as directed and loved the garlicy butter flavor. These made a great side dish with scrambled eggs. Thanks ARathkamp for a nice easy keeper. Made for Potluck bonus Tag.</t>
  </si>
  <si>
    <t>This recipe was WONDERFUL.  I made just as posted except that I halved the recipe and baked in an 8X8 baking dish - and it turned out perfect!  I know this will be one I make again and again!  Thanks newspapergal!</t>
  </si>
  <si>
    <t>This is a very good dish.  I was a little apprehensive about the instant brown rice, but it did turn out good.  Next time I think I will sub tomato sauce for the tomato soup.  This time, I made exactly as written.</t>
  </si>
  <si>
    <t>Refreshing on a cracker, toast or in a sandwich!!!  I use plain yogurt instead of mayo to make it safer to put out at a party.  It could use a bit of salt.</t>
  </si>
  <si>
    <t>These were the perfect appetizers last night.  I did use a combo of thighs and breasts.  We also used some of it as a dipping sauce too.  One of the best recipes that I have tried.  The sauce was FANTASTIC!!! Glad I picked this and will repeat.  Made for Spring 2010 Pick a chef.</t>
  </si>
  <si>
    <t>I am preparing this soup tonight and have taste-tested it.  I used half of the masa/water and doubled the enchilada sauce (that I had to make myself)  For some reason the taste of 'tortilla' is really strong.  Which..is ok.  It tastes like a pot of enchiladas in soup form.  Will be serving with Mexican cheeses, tostadas, and cream.  Thanks for adding another recipe to my book.</t>
  </si>
  <si>
    <t>This had great flavor.  The only problem I encountered was the breading did not stick well.  Now, I did substitute the panko for bread crumbs because the store I shopped at did not carry panko.  But I don't know if this would have caused the problem or if it was because it was fried in olive oil.  Regardless, I know that once I get the breading down, it will be perfect because my family ate it up with it's imperfections.  Thanks for the post!</t>
  </si>
  <si>
    <t>Darn these addictive little things!!  lol!!  I did have to make a change in the recipe, though, as I had no idea where to find almond bark - I just used white chocolate &amp; semi-sweet chocolate &amp; dunked some candies in the white &amp; some in the dark. I actually preferred the ones dipped in the semi-sweet.  But, the candies are nearly truffle like &amp; fairly easy to prepare.  They do get soft rather quickly at room temperature but they get gobbled up fast so that's not much of a problem.</t>
  </si>
  <si>
    <t>Easy to make and yummy. My 2 year old loved it!</t>
  </si>
  <si>
    <t>Very good soup recipe!  Although after tasting it this morning, I think it needed a little more kick so I added 1 more tsp of chilli powder and 1 extra tsp of cayenne pepper.  Also, I prepared this on the stovetop from steps 1 through 8 and held out the whole beans.  At this point, I plopped the soup into a crockpot and placed on low for approximately 8 hours and in the last 2 hours I added the whole beans (didn't want them to turn to mush).  I agree with another poster that the chopping was the hardest part and the cooking was a "no brainer".  Posted a couple pics that I took this morning before heading out for work and will post a nice bowl shot with the fixings tomorrow as this will be dinner tonight!  Thanks for posting Little Bee!</t>
  </si>
  <si>
    <t>This was very tasty. I did not have zucchini so I added cubed potatoes instead. Thanks for the recipe.</t>
  </si>
  <si>
    <t>Basing my rating on the taste and texture of these as compared to other low-fat/low-calorie muffins, these were OK. The taste is a tad bland despite increasing the spices and using FF pumpkin spice flavor coffee creamer for 1/2 the milk. The texture is dense and moist, almost egg-y. I needed to  bake mine about 5 minutes longer to get the inside done.  All things considered, for a healthier muffin and a way to use up some leftover squash, this recipe fit the bill. I wonder if subbing some WW flour and Splenda brown sugar might brighten up the flavor and texture? Thanks for sharing the recipe! I enjoyed tinkering with it! ;-)</t>
  </si>
  <si>
    <t>I do not particularly like bread pudding but my mom LOVES it. So I love using crockpots and this seemed easy. The only bad thing was you should use more liquid and soak the bread at least overnight so it gives it a pudding consistancy. On my second try I did this and it came out much better.</t>
  </si>
  <si>
    <t>This was so good.  I scaled it down for one and after I ate it, I wanted another one.  Love smoked salmon, red onions, capers and cream cheese, it was just perfect.  Certainly called out my name...long and hard.  This was so quick and easy to put together.  I will be enjoying this decadent treat often. Thank you so much for sharing your recipe Lazyme. :)</t>
  </si>
  <si>
    <t>Holy hot chocolate, Batman!  I made a large batch of this for a Christmas party and kept it warm in my crockpot.  This is by far the best hot chocolate I've ever had!  I used half milk and half cream as a substitute for the 1/2 and 1/2 (since it is, by its very nature, half cream and half milk - and I didn't want to spend the money on a carton of 1/2 and 1/2, haha), and used a combination of Hershey's Special Dark and a dark Lindt bar that I saw at the store.  I can't wait to try this using white chocolate!  Thanks for such a delicious recipe. :)</t>
  </si>
  <si>
    <t>Ooooh MOMMA!! This chili is heavenly divine! I should have made a larger batch (double everything) because the kiddies and adults didn’t leave one bean remaining. One thing I noticed, this is a great recipe to get kids to eat their veggies. Frankly, you can add/take away any veggies you want, the chili will still turn out amazing. I added celery and corn, 1 lemon and lime, 2 tablespoons of sugar, and a sprinkle of shredded cheddar cheese to each bowl. FYI, I recommend adding less than 1/16 of the cayenne pepper (or not at all) if you’re not a spicy-food eater. It wasn’t really spicy, but it had a tinge of heat. Nothing a 3-yo couldn’t handle at least. All-in-all, they loved it. Everyone was asking when will I make the chili again while they were eating it. This chili went great with some fresh-baked bread.</t>
  </si>
  <si>
    <t>Wanted to try something different than my version of Greek scrambled eggs but I didn't like the addition of green pepper and DH said he did not hated the black olives in it.  I thought the green onions were nice in it and may try it with just those and if so will re-review. I think it was just a matter of personal taste.  Thanks for sharing though!</t>
  </si>
  <si>
    <t>Good stuff.  I found this recipe in Taste of Home Holiday Celebrations Cookbook 2008.  The only thing different I did was use butter in place of the shortening.  Nice twist to a boring chocolate chip cookie.  Thanks for posting!</t>
  </si>
  <si>
    <t>Ah, but how do you get the chicken right?</t>
  </si>
  <si>
    <t>When I asked the family how many stars they thought this should get  the answer all but one was 5 stars! The other? 500!!!! This is an easy to follow, gorgeous looking recipe! I used spicer nacho cheese tortilla chips! Fnatastic flavor! Most of the family dipped these in sour cream. Me? I went for garlic ranch dressing! The family asked me when I was going to make these again (and they never like anything close together, so I think ti say this was a HIT is a major understatement! Thanks Annelies for sharing this tasty recipe with us all.</t>
  </si>
  <si>
    <t>Quick and easy to make, but not as fluffy as I would like.  And don't forget it only makes a cup, make sure you make enough.  The taste is great!</t>
  </si>
  <si>
    <t>this wasn't too bad, a nice triad of flavors, altho my BF didn't like it as much and suggested that i only give it three stars. i halved the recipe and served it with some creamed corn on the side and a chicken main dish. not bad.</t>
  </si>
  <si>
    <t>Good stuff! We usually peel back the skin before eating so didn't bother to scale the fish.  Really liked the sage in the stuffing.</t>
  </si>
  <si>
    <t>This was wonderful!  The only change I made was to use fresh broccoli, and it turned out beautiful!  I'll definitely be making it again.</t>
  </si>
  <si>
    <t>This is so quick and easy to prepare, and looks so impressive as well. _x000D_
I used your Recipe#394198 for this hot fudge which made this dessert absolutely divine._x000D_
DS was in heaven ~ fruit and chocolate ....... His ultimate dream! lol_x000D_
Lucky I doubled the recipe and made more Recipe#394198 because he came back for a second helping._x000D_
I think Apricots would be awesome in this recipe as well._x000D_
Deb this is one fantastic recipe, and for those who have picky non fruit eaters.... then this may be the recipe to try on them!</t>
  </si>
  <si>
    <t>Made this for our breakfast this morning and it was quite tasty (DH had some bacon along with his).  I did add some onion (which wasn&amp;#039;t listed in the ingredients but in the directions) and otherwise I followed the instructions down to covering with a lid.  I just let it finish setting up then folded the omelette in half sliding onto the plate.  I have never added soy to an omelette but it was good.  Thank you for posting.  Made for Spring PAC 2014.</t>
  </si>
  <si>
    <t>They aren't lying!  This cake is the ultimate and I love it when I am on the run at breakfast time.  I just grab a piece and eat it on the way!  I used pecans instead of the walnuts, and each bite is total bliss!</t>
  </si>
  <si>
    <t>I added some kraft pumpkin cream cheese, and instead of egg nog, I used french vanilla creamer and a good dash of pumpkin pie spice....turned out amazing! ?</t>
  </si>
  <si>
    <t>Loved these potatoes!!!  I cut the recipe in half and omitted the nutmeg, only like it in sweets, and then used Lawry's seasoned salt.  I cheated and bought refrigerated shredded potatoes, which really made this a quick side dish!!!  Thanks for sharing Teresa.  Made for 123 tag.</t>
  </si>
  <si>
    <t>These potatoes were good.  I did notice they needed a bit more time than 1 hr in the oven, so I will remember that next time.  We used large ones, but... they just weren't as soft as we like them.  Also, next time, I will definitely be using Kosher salt.  Thanks for the great recipe!</t>
  </si>
  <si>
    <t>When cooking legumes in the crockpot: if you add acid they will not soften!_x000D_
_x000D_
If you try this recipe, don't add the tomatoes until the end, otherwise you will arrive home at the end of the day to an inedible dinner. Which I can tell you from personal experience is NO FUN.</t>
  </si>
  <si>
    <t>We enjoyed this recipe, and for a dish that appears quite complex, it is actually quite easily and quickly prepared.   I would have liked to use angelhair and will try it like that next time, but  unfortunately I only had spaghetti in the pantry, it worked very well, however.  Thank you Linda,  a special supper with relatively little fuss!</t>
  </si>
  <si>
    <t>These were definitely melt in your mouth croutons!  They're not only great on a salad, but I could eat them plain as well.</t>
  </si>
  <si>
    <t>Another winner. The suace on this is great. I might add a little more sun-dried tomatoes and pancetta next time but definately will do this again. It was a little dry so I will just not cook as long next time. Perfect for a brunch. Made for Fall PAC 2008.</t>
  </si>
  <si>
    <t>This is a great Salsa recipe I have canned salsa for years but this was  a hit I made 61 pints last year and will double that this year, I did add cilanto, friends what to buy it and many have made it and its a hit at the party.</t>
  </si>
  <si>
    <t>Yum! I have eaten almost the whole thing in 2 days!  I added some onions, tomatoes and cilantro into the dip.  Used my food processor to mash the beans.  Probably will add more chipotle next time.  Tastes great with Fritos!</t>
  </si>
  <si>
    <t>This is how my mother bakes potatoes...I didn't know until coming to this site people wrapped potatoes in foil at home too!  Thought that was just fancy restaurant stuff.  Love baked potatoes both ways!</t>
  </si>
  <si>
    <t>This rating is really for the filling / crescent roll combination as (like many others) I made a few adjustments.&lt;br/&gt;&lt;br/&gt;1) I used neufchatel (1/3 less fat) instead of cream cheese -- it won't make this dish into health food, but every little bit helps.&lt;br/&gt;&lt;br/&gt;2) Rather than buttering the casserole dish I threw a piece of parchment paper into the bottom of the casserole and cooked the rolls on it without any sauce -- this worked great and cleanup was a breeze&lt;br/&gt;&lt;br/&gt;3) I did not put any sauce on the rolls while cooking, and instead of the soup / cheese I made sauce supreme with sherry (roux, chicken broth, heavy cream, egg yolk, thyme, tarragon, salt/pepper and sherry) and served it in a gravy boat on the side.  I can't say for sure since I didn't try it the other way, but I really enjoy the light crust of the crescent rolls and suspect this preserved it better than cooking in sauce, plus my kids always like being able to control the amount of sauce.&lt;br/&gt;&lt;br/&gt;Last but not least, I had a LOT of chicken and so I made two batches of filling and froze one -- I thawed it before preparing the recipe the second time, and this was very successful -- tasted just like the first preparation.  Based on the general opinion of freezing pre-filled crescent roll items on the internet, I suspect they could even be filled before freezing, making these potentially a good OAMC dish.</t>
  </si>
  <si>
    <t>This was my very first cherry pie, ever.  It was very easy!  I followed the recipe exactly except that I used 1 1/2 times more crunch topping and used a Pillsbury refrigerated pie crust for the bottom crust because that's all I had.  Bf really wanted a cherry pie, and saw something called 'cherry crunch' pie in the freezer section of the grocery store and asked me to make him something like that.  I searched 'Zaar and found this.  He was very happy.  Thank you for a nice recipe! :)</t>
  </si>
  <si>
    <t>I make several different breakfast frittata's and this one is different (in a good way) &amp; tasty.  I increased the bacon abit &amp; used olive oil for the margarine.  Threw in some green onions, jalapeno &amp; a couple sliced fresh mushrooms.  I cut back the tomatoes and glad I did because I think it would have overpowered the flavours for us otherwise.  Nice change to our normal breakfast recipes, thanks for sharing.</t>
  </si>
  <si>
    <t>This recipe appeared word for word in Cooking Light magazine.</t>
  </si>
  <si>
    <t>I love the idea of this being low-fat, but it didn't have a lot of flavor and was somewhat bland for our taste.  I think if I make this again, I will add twice as many veggies and add some extra spices to give it a kick.  Also, I won't bake it as long as the recipe states, because the pasta on top got a little crispy.</t>
  </si>
  <si>
    <t>my non-fish eating husband couldn't get enough of this.  made it with hush puppies. this recipe rocks! He actually wants this added to the menu rotation.  yay i can eat fish with him now!_x000D_
_x000D_
just used your recipe again...consider this another 5 STARS&gt;</t>
  </si>
  <si>
    <t>Just made this..This is  so YUMMY!!!!!!!! Gotta run to the store now and buy more red peppers! Going to make another batch! I substituted red peppers for the green ones as well. It is beautiful and oh so tasty!!</t>
  </si>
  <si>
    <t>Made vegan style for ZWT9 Greek wedding challenge. Can&amp;#039;t really review the recipe because of the alterations. Vegan doesn&amp;#039;t work so well - you really need the eggs.</t>
  </si>
  <si>
    <t>Love this recipe!!  Can't wait to make it again.  I also served with mashed potatoes.  YUMMY.  I added a little flour and turned on high for last hour to thicken juices.</t>
  </si>
  <si>
    <t>Made using leftovers, and was it ever good!  Thanks.</t>
  </si>
  <si>
    <t>Excellent recipe. Would not change a thing. I was very surprised at the amount of teriyaki flavor the pork chops absorbed. I pulled my pork chops out of the freezer and put them in the crock frozen. Cooked them on low for 8 hours but I think they were done at 7 hours. I used 5 pork chops. Served them with a side salad. Will absolutely be making this again. Thanks for a wonderful recipe.</t>
  </si>
  <si>
    <t>Wonderful chicken dish, makes an easy lunch for my DH, I really didn't change anything in this recipe except for increasing the garlic and using seasoning salt to season the chicken with, and I increased the Marsala slightly. thanks Karen...Kitten:)</t>
  </si>
  <si>
    <t>We didn't think that this tasted like a Reese peanut butter cup. It had too much banana flavour which over powered it.  I added extra peanut butter and chocolate but still the banana flavour came thru the most.  If I make it again I would use only half a banana.  Thx for posting though.</t>
  </si>
  <si>
    <t>A very Large smootie! I`d say makes enough for two. I also freeze my berries, bananas then add to shakes. I used soy protien instead of the yeast just because that`s what I had. Yummy A great way to start the day!</t>
  </si>
  <si>
    <t>My aunt made this at one of our great family vacations!! She also added green peppers, fresh mushrooms and onions. Basically whatever would work in an omlete worked for this dish..I Love It!!!</t>
  </si>
  <si>
    <t>Woofed down by the grandkids quicker than a hiccup.  Made for ZWT #6 ZINGO.</t>
  </si>
  <si>
    <t>This really is a nice recipe and I enjoyed that it was stovetop with a reduced cooking time. (It is HOT here.) After reading the other reviews I did reduce the cayenne by half and thought it was plenty.  Made for ZWT4.</t>
  </si>
  <si>
    <t>This is wonderfully decadent:))  I can hardly wait to share this with family and friends.  This will definitely be our dessert of 2008.  And the outside edges are the very best.   I did replace half the oil with applesauce.</t>
  </si>
  <si>
    <t>This was actually much better than I thought it would be.  When I read the recipe I thought it would be a little bland, but my kids loved it, and I kept picking at the leftovers while I was cleaning up the kitchen, so I guess I liked it too.  I did make a few changes, as I was only cooking for 3 of us.  I used 1 lb of ground turkey but only half a can of soup and half the beans.  I baked it in a 8x8 dish and used about 1/3 bag of mini tater tots.  My toddler thought she was starving so I had to speed up the cooking a bit by baking at 450 for only 30 minutes.  15 minutes into baking I put a couple handfuls of mexican blend shredded cheese on top.  It came out perfectly crunchy and bubbly.  Yummy and so so easy.  This one is going on the family favorite weeknight list.  If using cheese, next time I will cut back a bit more on the soy sauce as it was just a touch salty.</t>
  </si>
  <si>
    <t>Hockey pucks! Do not use this</t>
  </si>
  <si>
    <t>This was lovely thanks - just the right amount of spice!  I halfed the recipe for 2 people and had some left over for 1 persons lunch. Thanks :)</t>
  </si>
  <si>
    <t>These were delicious, but a lot of trouble.  I found that they were difficult to roll, so I probably will leave that to my local Vietnamese restaurant from now on, but it was fun to try.  Thanks for posting!  People more talented than myself will really enjoy this.</t>
  </si>
  <si>
    <t>Delicious!!&lt;br/&gt;I made it in the magic bullet (it was easier to blend that way than mashing with a fork).&lt;br/&gt;I sprinkled a little crumbled feta cheese on top for more flavor and garnish - yum!!</t>
  </si>
  <si>
    <t>I made 12 muffins and one little bread.  I used splenda instead of sugar.  But I used regular brown sugar.  Instead of butter for the muffins, I used applesauce.  I used tidbits of pineapple.  Delicious.  Thanks :)</t>
  </si>
  <si>
    <t>I made this recipe before and it was delicious! I however added some nuts(walnuts,sliced almonds,pumpkin seeds) to make it even more yummy. But I really recommend to not add as much sugar. Seeing as the bananas make it sweet enough.</t>
  </si>
  <si>
    <t>I tried this recipe with a 7 lb. bone-in smoked ham for our Christmas dinner menu, and it was delicious.  I baked it for 2 hours (covered tightly in foil), and served it with Sweet and Spicy Sweet Potatoes, mashed potatoes and gravy, green bean casserole, and Apple Cinnamon jello.  Very juicy, tender, and easy.  Thank you!</t>
  </si>
  <si>
    <t xml:space="preserve">  I love Beef Burgers &amp; I LOVE lamb burgers and now you have convinced me that I love turkey  burgers!  This burger is moist &amp; tasty.  The combination of cilantro, cumin, chili and dash of allspice meld with the chicken to give it a kick of flavor.  I cut the recipe back to 1- 6 oz burger and kept the chili at 1/2 tsp.
Thanks Redneck -  Hope you are feeling much better!</t>
  </si>
  <si>
    <t>My recipe is pretty much the same as yours, but I do not push the tomatoes down so much to make the juice in the jar.  I pack them loosely in the jar and then I pour hot tomato juice over to 1/2 in. head space. I only process in water bath for 22 min._x000D_
NOTE:I only use home made tomato juice.</t>
  </si>
  <si>
    <t>Very tasty ! I came home from work and DH announced that he'd made this for dinner.. I lifted the lid of the pot and burst out laughing when I found that he'd made it with Bob The Builder pasta shapes! 
.. he said " well it said " other small pasta" in the recipe,.. and this IS " LOL, cooking can be a giggle some days :) The taste was good, strong and hearty, and once you have had a decent plateful you are quite full, so this is not a starter soup, more a true Main Course one. I liked this better than DH did, but he never was too much of a soup fan so I rated this as a soup lover should. Please see my rating system: 4 lovely stars for an easy and excellent winter night's evening meal. Thanks!</t>
  </si>
  <si>
    <t>Very good and easy, Do not cook to  long,</t>
  </si>
  <si>
    <t>this is my favorite lentil recipe ever. even better the next day! the mix of textures and salty/sweet/earthy is absolutely perfect.</t>
  </si>
  <si>
    <t>Thanks for sharing this recipe! The basics of this recipe were really good. However, to make a perfect cookie, you need to add 1 teaspoon of ground cinnamon, 1/4 teaspoon ground cloves, and 1/4 teaspoon of nutmeg. Also, make sure your egg is at room temperature. Make sure you don't over-mix the flour. Also, it's best to chill for at least 30 minutes, as I was unable to keep the dough together at room temperature. I had to roll my cookies a little thicker because they kept breaking apart. Once those adjustments are made, this cookie is amazing. I also made the best icing. My son's entire class gobbled these up. With these minor changes, this is the best butter cookies I have ever made! Thanks!</t>
  </si>
  <si>
    <t>had this for dinner tonight and the bf practically inhaled it!  the only changes i made were to use chunky peanut butter to add another textural element, and i also added tofu.  i halved noodles but used the same amount of sauce to make sure there would be enough to coat everything.  so yummy!</t>
  </si>
  <si>
    <t>I made this for the holidays and it was a huge hit!! I had to put some in baggies for everyone to take home!  They are very different, but addictive!!  Worth a try... Especially good right out of the oven....</t>
  </si>
  <si>
    <t>Made this yesterday.  It was very good.  The gravy was delicious!!  Definitely a keeper.</t>
  </si>
  <si>
    <t>I put this on a chocolate cake with buttercream frosting. It is absolutely divine. Instead of whisking it I put it in a food processor and broke up the chocolate, once the milk was to temp i poured it in to the processor until i didn't hear the crunching sound any more. it is sooo rich. Thank you</t>
  </si>
  <si>
    <t>This is great! No missing the pickles, relish or extra mayo! This is an awesome side for grilled steaks (a definite man's meal), chicken,and shrimp! On the batch I made to serve with grilled steaks I added several tablespoons of bumpy mustard which worked great though it was not needed with the BBQed chicken nor the shrimp. BTW I used Russet potatoes &amp; Yukon Golds - both worked well.  Thank you Miss Annie for this keeper we will be using often this summer.</t>
  </si>
  <si>
    <t>This cake really satisfied my chocaholic sweet tooth!  Athough I made a couple errors, it was a GREAT cake.  First mistake, I used a dark chocolate mix w/pudding.  I didn't notice this until it was too late.  My pudding boxes were about 3 oz each (not 6 oz).  The batter was very thick and needed about 60 min of baking time. Otherwise, I made it as written.  It couldn't be better at satisfying the need for a chocolate fix.  I dusted w/confex sugar and served warm with Cool Whip.  Would be perfect for a bake sale. Loved it. Thanks for sharing!</t>
  </si>
  <si>
    <t>Made as posted but used mayo instead of Miracle Whip. Served with a few pickle slices for  great lunch. Thanks for posting iewe. Made for I Recommend Tag.</t>
  </si>
  <si>
    <t>I loved this, and you're right it is so easy!  It's much better than the soup at the Chinese places in my area.  I kept tasting it to see how much hot sauce I wanted and I ended up putting 2 tablespoons in.  Thanks for a great recipe!</t>
  </si>
  <si>
    <t>Hey I am now proud to say I am a poor (wo)man!!This was fluffy and not too sweet.I vow to never use store-bought frosting again.Thanks for making me a proud poor (wo)man!!!!</t>
  </si>
  <si>
    <t>Let me start by saying that I made a few changes: I added about a tsp of salt and 2 tsp of sugar, doubled the garlic, and also added 1 cup of red wine and 1/2 can of tomato paste with about 3/4 lb of sliced italian sausage.  I must say that I really liked the result--and am very glad I added the wine and tomato paste--I don&amp;#039;t think there would have been enough sauce otherwise (especially with the sausage).  Thank you for a keeper!  Update: For us (and for my reference), this became a 5 star recipe with my previous changes, roasted garlic tomato paste, extra mozzerella, and leaving out the red pepper. Thanks again!</t>
  </si>
  <si>
    <t>I have been looking for a really good salsa recipe.  I have found it with this one.  Because we don't care for too spicy, we did not put jalapeno but just red &amp; green peppers. Consistency is great! Taste is wonderful.  Thanks.</t>
  </si>
  <si>
    <t xml:space="preserve">Excellent recipe, but I made some minor alterations to fit my specific taste. _x000D_
_x000D_
In the photograph I submitted, I made some minor modifications the the dish -- the tomatoes I had were Roma tomatoes that werent the ripest (its winter) so I added some canned San Marzano tomato paste to give the dish more acidity and "oomph". I also chopped and sweated a medium-sized onion in some olive oil before adding the other ingredients to the pan._x000D_
_x000D_
The eggplant in my picture was also pre-roasted for use with another dish and has no skin on it, it was scooped out of the skin (not cubed as in the recipe) after roasting   .  </t>
  </si>
  <si>
    <t>I have been making these for a long time and I love them! It is a great way to have a "BBQ" when it is cold outside! Yummy</t>
  </si>
  <si>
    <t>Call me lazy and all thumbs, but I found peeling and sectioning limes just way too much work. Perhaps my limes were a bit small for the job. Fortunately I didn't lose any fingers and Dh enjoyed the salsa even more than I did.</t>
  </si>
  <si>
    <t>As Tweeky says, I will probably never make ham any other way again!  The ham was moist, tender  and tasty.  DH raved about it and is already planning our next ham dinner.  I used a 9 lb ham, so I reduced the brown sugar to 1/2 lb and mustard to 1/4 cup.  I cooked for 12 minutes per pound of ham, as noted in the cooking directions on the package of ham.  I let it sit for an hour after cooking.  The only thing I added to your recipe is  pineapple slices, as shown in the photo added by Melvin'sWifey.  Thanks for a truly awesome recipe, Boopster!</t>
  </si>
  <si>
    <t>These taste wonderful however I had a few issues.  I used regular oats by mistake so I ended up having to add more flour.  Then while they were in the oven some of the carmels slid off the cookies.  I had to let them sit on the cookie sheet for several minutes to cool so that the carmel would not drop thru the cooling rack.  I'll have to try again with quick cooking oats to see if it solves my problems.  They are very tasty.</t>
  </si>
  <si>
    <t>These were tasty, and excellent for lunches all through the week.  i added a good handful of seasonings and parsley to the dough, and left out the onion and pepper to the beef (I didn't have any on hand!), and the flavored dough was a nice fragrant addition to the beef mixture.  The buns did not stay nice and round however, but flattened out during the second rising and baking.  so the end result was not pretty, but still ok to eat.  I will make these again--maybe leave out one of the eggs and make the dough more stiff before rising.</t>
  </si>
  <si>
    <t>Beautiful recipe. Delicious, easy, and easy to work with. Who could ask for more? Thanks for posting this great recipe.</t>
  </si>
  <si>
    <t>I couldn't find any pepperidge farm stuffing, so I used Stove-Top stuffing. I followed the recipe exactly. The taste was great but the consistency was too mushy. I was embarrssed to serve it to my parents....they liked the taste. My husband tried it the next day and said it "stuck" together better. I don't think I would attempt to make again. It was easy but I prefer my meatloaf to hold together more.</t>
  </si>
  <si>
    <t>Great side dish!!! I did cut back on the sugar, and drained some of the onion liquid since the batter was too liquid-like before I fried the patties.  Some patties were a little greasy, so I pat them with paper towels. Thank you for the recipe :)</t>
  </si>
  <si>
    <t>This is a great sauce!  The only change I made was to substitute apple cider vinegar for the red wine vinegar.  Next time I think I'm going to mix in chipotle powder with the chili powder for a smokey kick.</t>
  </si>
  <si>
    <t>Delicious recipe that we will definitely make again soon!</t>
  </si>
  <si>
    <t>Awesome and such an easy dough to do with my son who is 5 and doesn't have the patience for Mommy to chill the dough and then cut out!  We added miniture chocolate chips, hershey's kisses to our cut outs and baked and came out awesome!  Thanks again.</t>
  </si>
  <si>
    <t>A great cobbler, I used red raspberries (4 cups) and served it with vanilla ice cream. I baked the cobbler in a 9x15 pan, so it was thinner than it should have been, but so delicious and easy to make. I will definitely make this recipe again!</t>
  </si>
  <si>
    <t>I just made this last night. My 1yrld daughter and I enjoyed it. I had to add 3 more eggs and some more milk because it didn't seem like it made enough egg mixture to cover it all. (I also added more berries (because I had them))I put it in 2 pans and froze one. It made 2 huge casseroles! I also cooked it about 10 more mins. than the time stated._x000D_
Thanks!</t>
  </si>
  <si>
    <t>This is so good!  I halfed it and now wish I'd made a full batch of soup.  My only alterations were I added a bit of pre-cooked bacon chopped up for flavor and I added a chunk of parmesan cheese rind.  I saw it on Giada de Laurentis' cooking show and it adds so much flavor.  Very good soup!</t>
  </si>
  <si>
    <t>What a great breakfast.  The peeling trick is wonderful lol.</t>
  </si>
  <si>
    <t>I don't like soupy chili so I only used one can of broth - and I used vegetable broth instead of chicken.  I didn't have cumin so I threw in some cayenne pepper instead, and I also added some extra green chilis.  The end result was wonderful and I now have lunch for an entire week!</t>
  </si>
  <si>
    <t>MY favorite now! I added some dill weed and left out the vinegar (My family likes sweet cole slaw)._x000D_
Thanks for another great recipe!</t>
  </si>
  <si>
    <t>This was so much fun to make, and now i dont have to go out to eat it. It was sooooo good. The only problem is that i have no idea what size pan to use, so mine came out a little short.</t>
  </si>
  <si>
    <t>YUMMMMM! Super easy and delicious!</t>
  </si>
  <si>
    <t>Considering I forgot to buy radicchio and couldn't find the pine nuts until after I had already toasted slivered almonds as a substitute, I really like this salad! Luckily the mixed greens' mix I had on hand included radicchio but not enough for color to suit me. The slivered almonds worked out well and I love the dressing. I opted to lightly pan grill the snow peas and asparagus in a small amount of grape seed oil because I prefer them over steaming or boiling.  Be sure to prep the dressing at least 1 hour prior to serving for best flavor. Reviewed for Veg Tag/Swap July 2010.</t>
  </si>
  <si>
    <t>I made these biscuits as my family were a little tried of the same old same old, also my son is a very fussy eater and will not eat my other biscuits once they are cold!  So I thought I would try these ones out to see what would happen, they went down so well that they were VERY upset when they were gone. I had to make more.  Thank you so much for this recipe. Deb from Aussie</t>
  </si>
  <si>
    <t>Never really been a gin fan, but I had all the mixes for this drink. Its a pretty warm day here today and I had this really tall glass....loved it, perfect on a hot Summer day.</t>
  </si>
  <si>
    <t>OH Yeah baby!!!! The very best crablegs I have ever eaten! I followed the recipe using 1/2 lemon for juice &amp; everything else the same... Much better then steamed! This is the only way I'll be making them from now on! The garlic took it over the top! I just let all that wonderful tastey butter run to one side only because I didn't want to eat all of those calories. Thank you for this wonderful recipe!</t>
  </si>
  <si>
    <t>i prefer the balls made with matzo myself easy recipezwt9</t>
  </si>
  <si>
    <t>Awesome!!!</t>
  </si>
  <si>
    <t xml:space="preserve">I made axproximately 4 dozen, using a teaspoon size scoop. I tried two batches of cookies on 350 degrees and cooked one batch for 11 minutes and one batch for 12 minutes. The cookies I cooked for 11 minutes came out very sweet and moist. The 12 minute batch was a bit crispier. I also cooked a batch on 375 degrees - and they cooked for 11 minutes. I preferred the batch cooked at 375 degrees. These were definitely good! </t>
  </si>
  <si>
    <t>Yummy yummy yummy!  Thanks so much for getting back to me so quickly, Kitten!  This frosting was just delicious!  I didn't change a thing about it.  It was perfect.  Thank you again!</t>
  </si>
  <si>
    <t>This was a very good dressing. The only comments I have: I used white balsamic instead of regular to preserve the orange color of the dressing. I also used white pepper instead of regular black. I, like a previous reviewer, also added some orange zest for some added kickI served over a salad of greens, garlic scapes, mandarin orange segments and honey sesame sticks from Trader Joe's.  At the last minute, I added a tad of the light syrup to the dressing from the mandarin orange can. It came out very good!</t>
  </si>
  <si>
    <t>OMG! These are so delicious, I wish I had not cut the recipe back for only the 2 of us! The were soft on the inside and nicely browned, crispy and flavored on the outside. Made as directed! Thanks, ~Leslie~ for sharing your great recipe. I can't wait to make them again! Made for ZWT 5.</t>
  </si>
  <si>
    <t>Delicious! I left off the cilantro and Worstershire sauce in the marinade and the veggies I used were mushrooms and green pepper. I bbq'ed them and served with rice. Everyone loved them. Thanks Rita for another great recipe.</t>
  </si>
  <si>
    <t>I&amp;#039;m glad I picked this recipe.  I followed the directions exactly (I used two cups of cheese), except I left out the mushrooms.  This recipe is also good because there is no potato chopping involved.  Just pour in the baking mix.  I made this recipe for 2014 Zaar Chef Alphabet Soup.  Thanks for inventing this one!</t>
  </si>
  <si>
    <t>this soup was worth 10 stars!  I could not find a fresh jalapeno so I used a can of diced tomatoes with green chilies in it..it was plenty hot enough for us..Had the neighbors over and they had to take the recipe home...</t>
  </si>
  <si>
    <t>This was a nice spin on the usual garlic bread.  The herbs, butter and cheese combined for a great flavor!</t>
  </si>
  <si>
    <t>This was a good meal.  I made it for one, though.  I mixed the salsa in with the beef, used lite sour cream and added some red onion.  Thank you for the tasty dinner!  I will make this again! :)</t>
  </si>
  <si>
    <t>Wow. Seriously - Wow. I followed the suggestions here and used half brown sugar and half white sugar in the crust/crumb. I also pre-baked the crust for about 8 mins before adding the apples/crumb. I can't believe how simple this recipe is and how impressive the results are! Thank you Gerry!</t>
  </si>
  <si>
    <t>Made these, along with some other finger food items to serve a group I host! Also took your tip &amp; used a buttercream icing (made with OJ) ~ A really nice combo of chocolate &amp; orange! Thanks for the keeper of a recipe! [Tagged, made &amp; reviewed for one of my adoptees in the current Pick A Chef]</t>
  </si>
  <si>
    <t>This worked really well! I used a vanilla cake mix, vanilla pudding mix and skim milk.  Frosted it with a strawberry frosting (pureed strawberries and mixed with powdered sugar and half a block of lowfat cream cheese) So yummy!</t>
  </si>
  <si>
    <t>These were very good! I had to use fresh pumpkin, however, since we did not have any canned. If you use fresh, make sure to get rid of the extra moisture well. We also added chocolate chips as another reviewer suggested. Thanks for sharing!:)</t>
  </si>
  <si>
    <t>Absolutely delicious. I used recipe #110331 for the onion soup mix, and potato water saved from making mashed potatoes instead of the water. Served with recipe #148484, frozen peas, buttered carrots, green salad and dinner rolls to sop up the gravy. Dessert was recipe #80681. I am going to make the patties again and turn them into hot hamburger sandwiches served with French fries and cole slaw. Filed in my favorite recipes binder. Thanks for posting.</t>
  </si>
  <si>
    <t>Per my DH's request on Father's Day, I made cinnamon rolls. This was my first attempt at them, and I followed the recipe exactly. I have no complaints other than the glaze. To me, it tasted just like powdered sugar. Would be very good with a different frosting.</t>
  </si>
  <si>
    <t>delicious and very easy to make - but what isnt yummy smothered in a layer of cheese?? thanks for sharing</t>
  </si>
  <si>
    <t>this was a delicious salad, love that the recipe was scaled for one :)</t>
  </si>
  <si>
    <t>YUM! Just what I was craving. Thanks for posting.</t>
  </si>
  <si>
    <t>Good. I sauted the onions with the bacon. Removed more than 1/2 of the beans' water.</t>
  </si>
  <si>
    <t>I love wild boar, and wanted to love this burger recipe. But I think the Italians have it right in making their wild boar in a ragu' or bolognese. As a burger the consistency is quite soft and it cooks very quickly. The cheese was a nice touch and I used fresh sage and thyme rather than dried, but still the flavor wasn't memorable. We didn't use buns as we wanted to taste the meat flavor and spare the bread calories. Probably with the usual burger additions it would be really tasty, but this wasn't very elegant for us.</t>
  </si>
  <si>
    <t xml:space="preserve">This dish was great.  I cooked it as directed except it took about 1 minute more in the oven before it was bubbly.  The only deviation I made in cooking was to add the butter a bit more quickly and I used a spoon to stir it in.  You can't let it boil at this point or the sauce might break._x000D_
For the seasoning mix, I just made enough for the dish:_x000D_
1/2 T cayenne_x000D_
1/2 T Black pepper_x000D_
1/2 tsp each - salt, red pepper flakes, rosemary (I used fresh), thyme._x000D_
pinch oregano_x000D_
_x000D_
Served with crusty bread and a salad - great little meal for two and takes no time at all to fix._x000D_
</t>
  </si>
  <si>
    <t xml:space="preserve">As promised, from the thread on recipes that we wish someone would try, I made this pie this weekend.  The fluffy, light, orange filling is WONDERFUL!!  But, in my opinion, the chocolate crumb crust overpowers the orange taste too much.  I am going to make this pie again, but this time, I am going to try it in either a regular graham cracker crust or a vanilla wafer crust._x000D_
</t>
  </si>
  <si>
    <t>wow, this was soooo good! i have to admit, i was a bit skeptical, but it turned out great! i made a few changes though... i didn't have enough cocoa powder, so i melted a handful of chocolate chips and whisked that into the milk mixture. i also added a pinch of instant coffee powder and cinnamon to make the chocolate taste even better. also, i used bird's eye custard powder instead of just regular cornstarch. when you're refrigerating the individual puddings, put a film of plastic wrap directly on the pudding so you dont get that thick skin after it has cooled.
I LOVE THIS RECIPE!</t>
  </si>
  <si>
    <t>Easy to make and tastes great!  It even gets better the longer is stays in the refrigerator.</t>
  </si>
  <si>
    <t>These are unbelievably delicious. I added a chopped fresh tomato and green onions to the egg scramble and crisped the pants off the bacon. I found myself with a new go to breakfast indulgence!!!</t>
  </si>
  <si>
    <t>Made this pretty much as written but did leave out the optional cinnamon stick, but another time, on a special occasion, I might just top it off with a chocolate covered cherry or two! Very tasty! [Tagged, made &amp; reviewed as part of my chocolate theme in Comfort Cafe]</t>
  </si>
  <si>
    <t>Very refreshing dessert.  Simple to make and used things I had on hand.  I wasn&amp;#039;t sure if I wanted to bother with straining the lemon zest out of the pudding at the end but it seemed only fair to make a recipe as the author directed for the first time at least!  So I dutifully strained it and I&amp;#039;m glad I did.  I think the zest might have become a little bitter at the end and the satiny feeling of this silky pudding was incredible.  Thanks!</t>
  </si>
  <si>
    <t>it was pretty good the first time. the second time I made this I excluded the sour cream, added more onions, garlic, pepper, salt, and more beef. I was quite happy with the results along with the others in the house~!</t>
  </si>
  <si>
    <t>YUM!!! This cake is to die for!  I only had 1 box of jello, so I only added half a bag of the blackberries.  I really had to wonder if it was goign to bake up right when I was adding those frozen berries, but it turned out beautiful! I used cool whip for the frosting, next time I will use the cream cheese.  A perfect summer dessert!!!!! I would imagine you could use any type of berry and it would work just fine!_x000D_
Thank you for sharing your Grammas secret recipe!</t>
  </si>
  <si>
    <t>Really nice marinade! I only had a chance to marinate for 2 hours and it made an impact. I made half the recipe and it turned out very well. I should have read your instructions a bit better because I cooked on a medium-high heat and by the time it was done, the outside was a little dry and stringy. MY BAD!!! Made for Gimme 5 Tag. Thanks TeresaS! :)</t>
  </si>
  <si>
    <t>This was great.  Very easy to prep in morning and came home to wonderful smelling house.  had on kaiser rolls with fries and salad.  thanks!</t>
  </si>
  <si>
    <t>I made this dish twice. The first time, although I liked the flavor, I had the same problem with soggy topping as the other reviewers - so I only gave the original recipe 3 stars.
The second time, I skipped step 3 (rolling in cracker crumbs) and just put the 'naked' fish in the oven with the wine and cooked it for about 12 minutes.
Then while the fish was baking, I mixed the crumbs and the melted butter together in a small bowl. After 12 minutes, I took out the fish (but left it in the pan) and turned the oven broiler on. I sprinkled the buttered crumbs over the top of the fish, pressed them down (gently! the fish is fairly flaky and fragile at this point) and placed the pan under the broiler for a minute or two, just long enough to toast the topping. Problem solved!</t>
  </si>
  <si>
    <t>I saw a few so so reviews but needed a small batch so I gave these a try.....I'm so glad I did.....these cookies are great and so easy to make.....I didn't change a thing......Thanks for this great recipe....love love them....</t>
  </si>
  <si>
    <t>Excellent.  This dough really is easy to work with.  I put everything in my bread machine which made it so easy.  Turned out great.  Made your recipe #260046 with excellent results.  Made for PRMR</t>
  </si>
  <si>
    <t>YUM! i make this for a cocktail party and everyone raved about it. I used fresh finely chopped mushrooms along with fresh tomatoes and finely chopped ham as toppings. I left out the bell pepper and green onion. The ritz cracjers went really well with the dip. Next time i am going to experiment and make Hawiian(ham and pineapple) and surpreme pizza dips!</t>
  </si>
  <si>
    <t>4 Stars, this was a manly meal, flavors were very intense, and one helping really filled us up. Used dried Italian sausage cut in cubes and sauteed with chopped sweet onion, Recipe#255242 #255242, and Margarita pepperoni. Filled 4-quart CP. The dry sausage and 2Bleu's pizza sauce made this even more intense. DH loved it. I love the idea, but I would replace the cheddar and mozzarella with shredded pepper jack cheese, and I would use regular Italian sausage next time. The cooking time for this recipe is very misleading. A crockpot recipe for 3-4 hours requires me to wait until a weekend to make it. I assumed that the canned mushrooms should be drained first as usual. Made for Please Review My Recipe.</t>
  </si>
  <si>
    <t xml:space="preserve">This was one of my picks for PAC and I have to be honest, I was very leary of this marinade as it is nothing like what we make when we grill chicken.  I only made 1/2 of the recipe and only marinated 1 chicken breast just to be safe.  We were pleasantly surprised with the results.  My daughter liked it very much.  For my husband and me we would like just a little more spice to it (the lemon really stands out in this marinade) but it was a nice change of pace.  I will use this again maybe adding some garlic and onions to it.  Thanks for a really good basic recipe.       </t>
  </si>
  <si>
    <t>Delicious! We didnt have any pineapple preserves, so we used apricot jelly instead.  When all the pork was gone, we just started eating the leftover sauce with a spoon.  I will definately make this again!!</t>
  </si>
  <si>
    <t>this IS the worst recipe ever!! i made the dough and it tasted sooooo good and i added a little extra sugar and chocolate chips and i had to bake them for 20 min. before they were done. then i took them out and tasted them and they tasted horrible very bland i do not recommend at  all</t>
  </si>
  <si>
    <t>This was so good! I used only a few tablespoons of Tabasco and 1/4 a cup of so of ranch dressing. The potatoes were done after 45 minutes and the chicken took about another 15. So tasty! I only used about 4 large potatoes and had to make extra marinade for the chicken.</t>
  </si>
  <si>
    <t>This drink is smashing! Even my husband liked it. The next evening when he came home he asked me "where's my spritzer?" It is much more than a spritzer though - be careful. :D  Played around with it and added an additional shot of pineapple schnapps - WOW! I think I will be drinking these all summer. This chick dids it!</t>
  </si>
  <si>
    <t>This is so fast and easy. I love it so much!! My 20 month old loves it, my husband loves it</t>
  </si>
  <si>
    <t>Very good and easy to make. I followed the recipe except I used crushed tomatoes and beef broth instead of the bouillon and water. I also used a can of mixed veggies instead of frozen as I am not a big fan of frozen veggies. I did have to add a bit of salt but we thought the seasoning was just right. Everyone enjoyed it. I even have some to heat up for lunch tomorrow! Made for Fall PAC 2008.</t>
  </si>
  <si>
    <t>Very easy! Thanks for the recipe!</t>
  </si>
  <si>
    <t>Thanks so much for posting this!!!! My neighbors moved away and gave me their crock pot. I had never cooked anything in one before and my family didn't use one growing up so I'm pretty clueless when it comes to the way of the crock pot. 
This is the first recipe I've ever tried in it and it was delicious!!!! I used 6 large boneless skinless chicken breast halves, half a bottle of craft bbq sauce and half a bottle of Jrader Joe's bbq sauce. I didn't have an onion on hand so I just used a few dashes of onion powder. 
I cooked it for 4 hours, shreading the chicken after 2. The chicken turned out extremely tender and wonderful. The taste of the sauce wasn't as good as I had hoped, but that's not the fault of the recipe. Next time I'll stick with KC Masterpiece (it's what I usually use). Maybe I'll add a little garlic and cayenne pepper as well for some kick. 
This recipe is definitely a keeper. My bf ate two of these sandwiches in the blink of an eye and brought a bun and more filling for lunch at work. YUM!</t>
  </si>
  <si>
    <t>Great mix of flavors!! Did cut the sausages as I didn't want to leave them whole! Added some low-fat mozzarella cheese and did use Rotel tomatoes (to add more kick!). Thanks PugsandKisses! ;)</t>
  </si>
  <si>
    <t>Outstanding, Susie! Love the flavors in this coleslaw. Just enough crunch and soooo colorful. Will make this again!_x000D_
THX for posting it!</t>
  </si>
  <si>
    <t>Was very good.</t>
  </si>
  <si>
    <t>This was wonderful and I didn't change a thing.  Ijust doubled the recipe because hubby is a big eater.</t>
  </si>
  <si>
    <t>This was very good! It took only 4 hours for the vegetables to cook. The only change I made was to use only 1 tsp. of dill in this (I used dried; if you use fresh, 1 tb may be a good amount). I left out the salt, because my broth was salty enough on its own. Thanks for posting; this was a nice use for canned salmon.</t>
  </si>
  <si>
    <t>This was the best on my homemade ice cream pie.  I made a mistake and used a whole can (12 oz.) of milk, but it was still delish.  Will make again!</t>
  </si>
  <si>
    <t>I wanted to make a great simple recipe for crab (after I got lazy with the idea of making crabcakes lol).  This sounded so basic and delicious so I tried it...
This was awesome!  It makes me wonder why I don't eat crab more often!  And my guy absolutely loved it =)
I halved the recipe, but followed it to a "t".  Totally worth trying.</t>
  </si>
  <si>
    <t>This is a very easy recipe to make.  The Worcestershire sauce and sauerkraut worked well together.  I used a 6 pound roast and 3 pounds of kraut.  I'm need even more kraut for my family the next time I make this.   Made for Fall PAC 2012</t>
  </si>
  <si>
    <t>Wow!  These little things are tasty!  I think we'll be eating salad more often around here, just to be able to make these more often!  I had a fresh loaf of Italian bread from the grocery store that I used.  I sliced it into thick slices, then let them sit out on the counter for about 1 hour to have them dry out a little!  I drizzled them with olive oil and use Lawries seasoning and baked for 10 minutes!  Yum!  I'm already full from snacking on them, and it isn't even supper time yet!  Will definitely make again!</t>
  </si>
  <si>
    <t>This is excellent. I made it using banana pudding and flavored the cake with banana flavoring. Used real Tortuga Banana Rum (you can purchase all the different varieties of real Tortuga Rum online and have it shipped to you - there are a lot of mainland distributors). Thanks for sharing.  It soaked the cake over 3 days and found this worked even better to give it a stonger flavor. Similar to the Irish Christmas cake, that is soaked for weeks.</t>
  </si>
  <si>
    <t>I was making a similar recipe with a double boiler which was a pain. This is sooooo easy and quick and a great way to get more milk into my kiddies!</t>
  </si>
  <si>
    <t>Excellent! The cayenne pepper adds the perfect amount of zip. The spiciness is definitely there, but it's the perfect amount. I didn't have the desire to reach for water while eating it. I will be making this many more times. I used to just cook black beans with garlic and tomato before, but this recipe destroys that. I left out the cilantro, and it still tastes great. Thank you for posting a great recipe.</t>
  </si>
  <si>
    <t>I made this recipe for a potluck and it was a HUGE hit. It was very easy to make and super delicious. Thanks for posting. I will make again this weekend!</t>
  </si>
  <si>
    <t>These were very tasty and easy.  I added a few pieces of fresh rosemary because we love potatoes and rosemary.  Thanks for posting!</t>
  </si>
  <si>
    <t>Good salad.  Served with Recipe #93401.</t>
  </si>
  <si>
    <t>Totally delicious!!_x000D_
_x000D_
The marinade makes the lovliest salad dressing. Really perfect summertime dinner._x000D_
_x000D_
Another great recipe PinkCherryBlossom!</t>
  </si>
  <si>
    <t>Oh this is so very nice. Absolutely wonderful smells came from my kitchen this weekend when I made this bird. The brine keeps the chicken so moist and tender and the garlic &amp; butter drippings on the potatoes added excellent flavor. I loved the presentation of this dish and added fresh green beans and crusty rolls on the side. Thanks so much! Loved this one Steve!</t>
  </si>
  <si>
    <t>This was very good. I followed your recipe for the most part. I cut it in half and at least tripled the herbs. Instead of water, I used chicken stock for more flavor. I also used canned tomoatoes with garlic and onion. (they were a wonderful add of flavor!) Sadly, we had no mushrooms in the house at the time, though I would have loved to have them in this, fresh. I left out the rosemary as my mother is not too fond of it's taste, though I would imagine it tasting excellent in this. She enjoyed eating slivered almonds on top! In the end, this was quite delicious and I loved it so much. Thank you for sharing!</t>
  </si>
  <si>
    <t xml:space="preserve">I would have rated this a little higher if not there being too much black pepper.  I read Carol’s bio after preparing and she doesn’t take exact measurements, so I should have followed my instincts and not used a whole teaspoon of black pepper.  I did however, stop at two full Tablespoons of garlic since I wanted to be able to sleep in the same room with my husband at night and not have my breath require that I leave. !!  Also, there seemed to be too much of something else and I just couldn’t figure it out?  Coriander maybe??  I can never go wrong with cumin so that’s not it.  I will make this again as I absolutely love Lentils, but I will go easier on some of the spices.  Also, I threw everything except for the shallots (which I didn’t have) into my pressure cooker and cooked on high for 10 minutes and presto—all done.  It is true that you do not need to spice as much when using a pressure cooker so it’s probably my own doing!  Thanks for sharing this Carol :)   </t>
  </si>
  <si>
    <t>This was My first time Making this,So I cut it in half.Needless to say I will NOT be doing that Next Year.This was great!_x000D_
I thought it had a lot of flavor to it. Also I used Chicken Broth Instead.Thank you for our new Stuffing! :)</t>
  </si>
  <si>
    <t>I love this tea!  What a great recipe.  It's easy to make and the best part is that it keeps for days in the refrigerator.  I made a batch about a week ago and it still tastes wonderful.  Thank you Bliss for posting this recipe.  I'll be using it from now on to make iced tea.</t>
  </si>
  <si>
    <t>A nice, easy way to prepare carrots.  Especially if you're in a pinch and need a quick side dish.</t>
  </si>
  <si>
    <t>This is the best way to make scrambled eggs, as they come out so fluffy and light.  In the past, I used milk, but water produces a much better result.  Thank you for sharing.</t>
  </si>
  <si>
    <t>Really tasty and a great use for leftover rice.  I love the combo of powdered sugar and lemon on these.  Can't wait to make them again!  I used a little less raisins (personal preference, I don't care for raisins and may try for dry cherries or cranberries next try).  **Made for March 2008 Beverage Tag**</t>
  </si>
  <si>
    <t>This is not a photogenic cookie, but it tastes pretty good.  Fiber One is much better than the typical haystack recipe which contains chow mein noodles.</t>
  </si>
  <si>
    <t>Wow, what a wonderful curry.  I normally don't add sugar to my Thai curries &amp; DH thought it was a little too sweet, but I love it.  I added a carrot &amp; bamboo shoots, used fresh mushrooms &amp; canned mango.  Great result with little effort.  Thanks for sharing this keeper.</t>
  </si>
  <si>
    <t>I have a similar recipe (from a girl at work!).  It uses chopped cooked chicken and Nakano (original) rice vinegar, sugar and does not use the flavoring packet with the Top Ramen noodles.  It is always a hit.</t>
  </si>
  <si>
    <t>We LOVED this salmon, it will be a favorite here.  I trippled the sauce, used the chili paste and eyeballed the soy sauce and sesame oil because I wanted it to remain kind of thick.  I completely forgot the sesame seeds, but will add them next time.  I baked it with some of the sauce and then heated the rest on the stove top and served it on the side to dip.  Scrumptious!</t>
  </si>
  <si>
    <t>Did not like it at all. Tasted just like seeds. Next time add splenda or honey.</t>
  </si>
  <si>
    <t>Very easy and very tasty. I doubled the amt of sauce ingredients and used fresh shrooms just a preference. I also added some pesto at the very end. Will make again._x000D_
Thanks!!</t>
  </si>
  <si>
    <t>This was good, but the tomatoes with the cream of mushroom and sour cream were a strange combination.  Might try this with corn or other canned vegetable instead.  Thanks for sharing!</t>
  </si>
  <si>
    <t>this salsa is very good.  I made one batch following the recipe except for using mixed hot peppers instead of just jalapeno.  The next batch I added some celery leaves, a bit of allspice and some brown sugar.  Both batches turned out super.  Everyone who tasted it loved it.</t>
  </si>
  <si>
    <t>Easy &amp; delicious! I used bacon (turkey products not available) and grilled chicken breast (salt &amp; pepper) instead.  I omitted the lettuce and added red paprika(mathsticks).  It was even better the next day.  Thanks. Schin</t>
  </si>
  <si>
    <t>Very good pizza sauce and very easy to put together.  Made this early afternoon to have with pizza tonight.  I used 1 teaspoon of Italian seasoning in place of just oregano and liked the flavor it gave the sauce.  Other than that, made as directed.  Thanks for sharing your mom's recipe.</t>
  </si>
  <si>
    <t>This turned out wonderful, and was super-easy, even for a beginner cook like myself.  The gravy comes out just sweet enough, and goes well with potatoes.</t>
  </si>
  <si>
    <t>I'd made this some time back. I did not garnish with bacon, instead, did that with cilantro. Also, I did not use Tobasco and Worcestershire sauces. I remember garnishing with cilantro and thin strips of green bell pepper. The dish was amazing, both, presentation and taste wise. I served it with low-fat yogurt and everyone had a grand time:)</t>
  </si>
  <si>
    <t xml:space="preserve">I really liked this and I was a tad apprehensive I wouldn't care for the peanut butter.  This is very smooth and creamy.  The peanut butter is not dominant at all, just gives a nice hint of something extra.  The applesauce gave it a slight sweetness..very nice! I used the hummus in a wrap rolling it with grated carrots, sliced green onion, and parsley.  I also made cucumber cups to fill with the hummus.  I would make both again with this keeper of a recipe!  Thank you for sharing your recipe. </t>
  </si>
  <si>
    <t>Never made homemade tomato soup before. This turned out better than expected. I drained the water from the potatoes and onions. Not sure if that is what I was supposed to do but I think it would have diluted out the flavor if I hadn't. The tomato flavor was full-bodied and I added cream for more richness. I am happy with the results. Thanks.</t>
  </si>
  <si>
    <t>Made this last night with some T-Bone's and everyone agreed it was just like what we get at the Outback (which we love but hate to spend the money on). Delicious!!! Thanks you so much Carmen!</t>
  </si>
  <si>
    <t>I made this one night and my household went crazy! Tastes very  authentic, next time I&amp;#039;ll try adding a tablespoon or 2 of recaito too and some olives. Some rice burned and stuck to the bottom of the pot, but that happens a lot with rice and I won&amp;#039;t blame the recipe. Measurements are very perfect as well. Just enough of everything. Thank you!</t>
  </si>
  <si>
    <t>I have been learning to eat carrots more this last year, as they have never been one of my favorite veggies, but this can, definitely, be entered into my â€œBut I'm Eating More Carrots, Julieâ€� cookbook.  Thnx for sharing your recipe, Jim.  Made for a fellow Vagabond during ZWT 6.</t>
  </si>
  <si>
    <t>I live on the island of Bermuda, and this was the 1st recipe I tried after taking membership. It was served to a party of 12. Moist,tender mouth watering. My party loved it. SOOOOOOO GOOOOOD! I will be making this dish often._x000D_
Chef # 334090_x000D_
Yvonne Sealy</t>
  </si>
  <si>
    <t>This is the breakfast casserole I have been making for a long time!! I leave out the mushrooms - never have them on hand, and I use 6 eggs.  The cream of mushroom layer makes for a nice "gravy" top that people just love!! I get requests for this every time we do a Church brunch - and I usually have to make 2.  I sometimes don't bother with the refridgeration part, and other than "puffing" up a little more while baking, it has NEVER not turned out great!!! I usually cook for about 1 hour and 30 minutes.  It MUST "rest" before serving - it slices and serves better this way! Thanks for posting, I often misplace my recipe for this - so I usually improvise.</t>
  </si>
  <si>
    <t>Excellent recipe. Fast,quicl and TASTY! Made it the easy way, by using ranch dressing from the bottle and Italian bread crumbs..simply fantastic. kids loved it, so did my wife and I. Will definately make again.</t>
  </si>
  <si>
    <t>I've made this recipe 3 times since printing it out and I get great reviews. Twice I made just meatballs. They're great to have in the freezer for appetizers or with tomato sauce for dinner!</t>
  </si>
  <si>
    <t xml:space="preserve">These were great!!  I now make these whenever I entertain, and they are always a huge hit.  I like to use the Salsa Jack cheese or the Hot Pepper Jack cheese to give them a little more spice.  Ranch dip is a must.  </t>
  </si>
  <si>
    <t xml:space="preserve">I made these for some pepper loving friends.  They dunked them in a purchased nacho cheese dip.  Great appetizer to serve when people drop by for a few beers! </t>
  </si>
  <si>
    <t xml:space="preserve">I made these just before Christmas and everyone liked them. I think it was a bit too much butter though. </t>
  </si>
  <si>
    <t>Reviewing for Zaar World Tour 5. This is a great recipe, and has alot of my favourite  ingredients, which are oranges, almonds, parsley, and green olives. The sherry wine vinegar that I used is really nice, and adding the honey is awesome. Essentially, you can't go wrong with this recipe.</t>
  </si>
  <si>
    <t>very good, except for the type of meat suggested.  I found the sirloin was too tough and dry.  Next time I will try a strip steak instead</t>
  </si>
  <si>
    <t>These cupcakes are my favorite to make for my son's b-day.  They are soooo cute :) I wrap a little aluminum foil around the bottoms of the cones before baking...the old recipe I had for these suggested that so the cones wouldn't burn.</t>
  </si>
  <si>
    <t>These are fantastic!  I used 2 whole, dried Ancho Chilis instead of the powdered kind.  I just took out the seeds and threw them in.  Very good.  I love to find new recipes for country style ribs, this was great.</t>
  </si>
  <si>
    <t>Oh my!!! these are absolutely restaurant quality.  You can make them meet your tastes preference just by the bbq sauce you use or using your own rub.  It is the technique that is absolutely key to the tenderness, moistness, fall off the bone ribs. I followed the instructions as written except I used 1/2 teaspoon liquid smoke because I didn't have the hickory smoke salt.  This was my son's last meal at home before heading back to college.  I am hoping it will also be the meal that brings him home.  Thanks for sharing!!!!</t>
  </si>
  <si>
    <t>I made this sauce and it was great over salmon and asparagus.</t>
  </si>
  <si>
    <t>This recipe is great. But it is just plain old evaporated milk  - not sweetened condensed. It whips up more than you would think possible and is a very light dessert. Give it a try.</t>
  </si>
  <si>
    <t>These were delicious, soft and fluffy. Much prefer these soft pretzels to the hard crusted, chewy New York pretzels. I'd give these 4 - 41/2 stars.</t>
  </si>
  <si>
    <t>Great soup, everyone loved it!  Will make again!</t>
  </si>
  <si>
    <t>YUM! This was really tasty. The only thing I would do differently next time is double the amount of sauce because I liked it so much I wanted more of it!</t>
  </si>
  <si>
    <t>I agree with the other reviewers...the frosting really makes the brownie. The cinnamon cream cheese frosting nicely complements the chocolate flavor of the brownies. I frosted the brownies, cut them into squares, and then refrigerated overnight. Next time I will stir chocolate chips into the batter before baking to bump up the chocolate goodness. Thank you Recipe Junkie.</t>
  </si>
  <si>
    <t>This was a really nice and simple recipe.  The only thing I did wrong was to not double it, because we loved it so much that before we even sat down for dinner we were preparing more to have some left for tomorrow!  One of the best breads I've made and will be a regular now.  Thanks French Tart!</t>
  </si>
  <si>
    <t>Yum.  This is a really good salad.  The only thing I added was a handful of chopped cilantro to make it even more guacamole-like.  It was a hit!</t>
  </si>
  <si>
    <t>Super tasty. Good amount of protein, my husband loved it.</t>
  </si>
  <si>
    <t>I made this recipe as directed but added more broth because it was a more like a stew. Also added Chipotle pepper sauce. I'm thinking about adding some diced potatoes next time. Truly delicious, well done Kittencal.</t>
  </si>
  <si>
    <t>This is just the recipe substitute I was looking for! Thanks Watermelon! We are on a low carb-high fiber diet and this fits right in. I used 1 1/2 cups whole wheat flour and 1 1/2 cups all purpose flour and it worked well. It's just great that I can still use my Bisquick recipes and not feel guilty! This one is a keeper. Carole in Orlando</t>
  </si>
  <si>
    <t>This is amazing!!!  I used all wheat flour since I didn't have any white flour on hand.  We LOVE, LOVE, LOVE it!  Thanks for sharing, Shiraz!  My favorite kind or recipe - healthy AND delicious!</t>
  </si>
  <si>
    <t>I made these for DH to take to work, and they were devoured!  He came home with many requests for the recipe.  They were a big hit!  Thanks Boomie!  Made for ZWT 4.</t>
  </si>
  <si>
    <t>OMG!!!  These are fantastic.  Like everyone else, the first time I made these the crust was rock hard - but my family liked them so I followed the suggestions that Jackie G gave and I cooked the crust only 10 minutes the second time and then the filling for only 12 minutes.  They were much better but I had to try it again.  The 3rd time was a charm.  I cooked the crust for only 8 minutes and the filling for 12 minutes.  They were FANTASTIC.  I put some milk chocolate chips in a small zip lock bag and I put some white chocolate chips in another zip lock bag.  Microwaved them for 1Â½ minutes, snipped a small hole in the corner of each bag and then drizzled the chocolate over the bars.  Did the same with some caramel syrup.  They looked just like the bars from M&amp;M's.  Love these so much they are now my favourite to WOW the crowds with.  Just like M&amp;M's but a lot less expensive.  Thank you very much.</t>
  </si>
  <si>
    <t>This was excellent! I used fresh veggies instead of canned, so I added things in a different order. I did onions and garlic, then sauteed a few minutes more with the carrots, and then added the kale and shortly after that the fresh tomatoes. I couldn't find white beans so went with garbanzo instead, and had just packed up my blender/processor, so I didn't puree any of it. My two year old ate three bowls! "More kale please, mama" - music to my ears! :)</t>
  </si>
  <si>
    <t>Very fresh &amp; yummy!  Perfect with fish!</t>
  </si>
  <si>
    <t>easy to do zwt9</t>
  </si>
  <si>
    <t>It turned out very well. Like others I doubled the topping except for the nuts. One thing to note: Pie fillings can vary in the amout of goop/sauce, as well as in the firmness &amp;amp; sweetness of the apples. The store I used, did not sell comstock. So I used Lucky Leaf fruit filling and topping. I was surprised to see the can VERY tightly packed with firm, somewhat thicker apple slices, that tasted a bit on the tart side, (more like a granny smith type) there seemed to be much less goop/sauce than I remembered from whatever brand I used years ago. I cut the apple slices in chunks (these apples do not easily break up w/a spoon).Then sprinkled 1/2 ish t. of brown sugar, a t. of cinnamon, and stirred in a bit(2 to3T) of sour cream to the appled to compensate for the lack of sauce packed in w/the filling. Although I was impressed with the value &amp;amp; quality of the Lucky Leaf apples , I used, I may try to find comstock apples next time for a comparison. But with the addition if the sour cream and cinnamon, this cake turned out very well. Another point to consider is that my cake mix (Betty Crocker) was only 15.25 ounce. This may be why the cake was done about 5 -6 min sooner.OR my oven was running a bit hot. I am getting an oven thermometor to check that out. If you are concerned about cake mix size, there are methods on line that show how to adjust a 15.5 oz. mix into an 18oz mix. I did not see thise till after i baked this cake. A good recipe that I will probable use again.</t>
  </si>
  <si>
    <t>These tasted pretty good but I would not say that they are anything like lofthouse.  They aren't as fluffy.</t>
  </si>
  <si>
    <t>Uk! There was realy nothing good about these.... First, when I started spooning the mixture into the cups, oil was dripping out..ewww.  When I was watching them bake, they would calapse, and the oil was seperating and then the oil sterted sizzling at the top; 1 cup oil= tooo much.  When I took them out, I could see all the way to the muffin pan: there was no cupcake there!  I decided to just throw them away because there was literly a pool of oil at the bottom of the pan.  If there was a negative star, I would put it!      :( :( :( :( :( :( :( :( :( :(</t>
  </si>
  <si>
    <t>I made these for a few friends coming over and I got rave reviews from every one of them!  I used a splash or two of apple cider vinegar to cut the sweetness just a bit and they were great!</t>
  </si>
  <si>
    <t>This was great. I love anything with shrimp in it and the tomatoe and ranch went together well. Thanks for a tasty salad.</t>
  </si>
  <si>
    <t>I used this on and off since December.  The honey certainly makes it more palatable, but I drink it without it.  That is what is called for as a morning drink in the Fat Flush diet.  According to the author of this diet, Ann Louise Gittleman, the lemon juice helps cleanse the liver which could explain why everyone's skin improves on this regimen.  Highly recommended.  This and the other components of the Fat Flush have helped me tremendously.</t>
  </si>
  <si>
    <t>Colorful and delighful as well. Made for our RV trip. Glad I did.  I popped the frozen corn in the microwave for 2 min., it was great. Made for 123 tag.</t>
  </si>
  <si>
    <t>I was concerned that this recipe would not have enough flavor, and added some garlic as was suggested in the description, perhaps some rosemary would be a good touch as well?
I think that cooking the rice in the olive oil (traditionally olive oil and butter together) is an important step that is missed in this recipe. It took about an extra cup of broth at the end to reach the creamy/tender texture of risotto. However, I was impressed with how the squash blended in with the rice, as it was very cooked by the time you're done. 
When I make this again, I will probably cook the squash in some broth for about 10 minutes in a separate pan, add the rice to the olive oil and onion(after the onion is cooked, cook rice about 2 min). I would put the squash/broth mix in after the wine step, letting the liquid be absorbed before adding more.
I used vegetable broth and followed the risotto directions I'm used to in terms of adding broth--1 cup the first time and 1/2 cup each time after that.
Even though I'd make it different next time, this was a great recipe for our Christmas Dinner of family favorites. My goal that led me to this recipe was a squash risotto that didn't involve roasting the squash first, to keep the day simpler. 
Thanks Kittencal!</t>
  </si>
  <si>
    <t>You may find chilling the dough to work alot better for you. _x000D_
Or you may need more flour as you work it into finger shape.</t>
  </si>
  <si>
    <t>These will definitely cure your chocolate cravings!  I used fat free sour cream and milk chocolate chips b/c that was all I had.  These were not at all what I was expecting as I thought they would be more of a cake texture, but they are wonderful densely chocolate bars.  Thanks Mary Winecoff!</t>
  </si>
  <si>
    <t>what monkey bread?  As soon as it cooled (not long!) it was GONE!  I think I got one little chunk, and the family wolfed down the rest :)</t>
  </si>
  <si>
    <t>I fell in love with all kinds of Austrian pastries while traveling in Austria and dining at Vienna&amp;#039;s Demel. I made these cookies as one of my Christmas gifts for my dad last year. Since my dad has a nut allergy, I substituted toasted sesame seeds for the walnuts or pecans. The dough bakes to be light and flaky while the cinnamon, brown sugar filling melts and caramelizes developing a surprisingly deep, delicious taste. My father actually mistook the filling for date spread or fig jam because of its intensely fragrant flavor. Thank you, Karen=^..^=, for this beautiful Eastern European delight!</t>
  </si>
  <si>
    <t>What a fun, different way to use all those summer tomatoes.  Mine's got quite a kick after using 4 jalapenos (didn't have serranos) but it's balanced by the sweetness of the sugar.  This will be a great appetizer with crackers and cream cheese.</t>
  </si>
  <si>
    <t>Very watery.. I dont know if i did something wrong... but it tasted very gross to me</t>
  </si>
  <si>
    <t>This recipe made it into book#234156!_x000D_
Fantastic!!! My husband made sure there were no left-overs. He commented that these were definitely restaurant quality and I agree. My pork chops were a little less than one inch thick, so I left the lid on for about 8 minutes. The spice combination is powerful and , in my opinion, what really makes this dish. Of course, the mushroom cream sauce was fantastic, too. I'm the only mushroom eater in our family, so I just spooned the sauce (without the mushrooms) over the chops for my kids and husband. More mushrooms for me! Thank you for posting a wonderful recipe. :-)</t>
  </si>
  <si>
    <t>I haven't had pickled cucumber salad in many years, but my mom whose parents were from Finland made this frequently. This is a nice recipe for summertime when I don't want to cook. Really anytime you want something light to eat.  I did add lots of minced garlic to liven the taste  up more but don't tell anyone.  Review written for Green Tag
Thanks Gail</t>
  </si>
  <si>
    <t>This recipe was fantastic!!! My boys dont care for pumpkin pie but loved this one! It really surprised me how great it was.</t>
  </si>
  <si>
    <t>Perfectly delicious!  And it was like a gift from heaven to realize after I started that I could freeze half of it, so am looking forward to a lazy dinner in the future!  I did not have whole corn but did have creamed corn and later when I scooped it into the two pans I drained off the excess liquid.  I also used only part of a low sodium taco packet-am not too keen on processed canned products-especially soup, packets, etc.  I used a spatula to scoop up each serving b/c the large halves you could not easily cut.  Thanks Chef #   38555/ Dawn S for sharing a wonderful recipe!  Made for I Recommend tag.</t>
  </si>
  <si>
    <t>I rather like this dresssing.  Certainly easy to make.  I also like the fact it stores well for some time.  I like having 3 or 4 different dressings on hand.  Thanks for the post grandma2969</t>
  </si>
  <si>
    <t>AAARGH, tried them in mini muffin tins and they stuck like mad.  On the good side though, they tasted great!  I upped the sugar to 2/3 cup (I like sweeter muffins), and used some frozen blueberries I had from the u-pick place last year.  Will make again.  Thanks!!&lt;br/&gt;Update - made again in mini wrappers this time (and sprayed them before filling).  Came out wonderful!  Thanks!!</t>
  </si>
  <si>
    <t>I didn't rate this???  ooops!  Have made this twice now.  Very good, and SO EASY!  Why in the world was I intimidated by the word "thermador?"  In my never ending quest to reduce calories and fat, I used evaporated skimmed milk, instead of the cream, and served this over wild rice, with a good baguette and a salad.  Very nice dinner.</t>
  </si>
  <si>
    <t>Used this marinade on 2 nice fresh wild caught deep red sockeye fillets from Costco. Wonderful on the grill! Thank you for a quick keeper marinade!</t>
  </si>
  <si>
    <t xml:space="preserve">You're correct! This did make the house smell so good! Used a five spice powder recipe from this site. _x000D_
Served with Hey Jude's Chinese Stirfried Potatoes and Parsley's Savoy Cabbage and Pears. SUPER YUM!! Thanks for posting! cg </t>
  </si>
  <si>
    <t>Thanks for this cake, my one yr olds bday party was a hit thanks to you, he has an egg allergy and this cake solved the problem! I made it with 1 and 3/4c sugar instead of 2, and I iced it with just simple homemade whipped cream (heavy cream and a mixer,) and it was great. No excess sugar that my little guy didn&amp;#039;t need, and HE LOVED the whipped cream. Great cake, and easy to make!</t>
  </si>
  <si>
    <t>I only had a pound of tenders so I halved the recipe. It was very tasty for sure, I like how the flavor of the tenders is different and not the same old same old. My tenders cooked in only 15 mins which I was surprised about. I will be making this again.</t>
  </si>
  <si>
    <t>I baked my squash in the oven after removing seeds and strings.  Baked at 350 for 1 hour.  I used Crystal Farms 3 Pepper shredded cheese.  This is really a good recipe.  Thanks.</t>
  </si>
  <si>
    <t>We liked this chili, but I'm a little confused by recipe for the spices.  The spice mix makes too much for one recipe, but not enough to make it twice.  I ended up tossing the remaining mix, which was a waste.</t>
  </si>
  <si>
    <t>A new favorite recipe - I followed exactly as written and it was superb. Thank you!</t>
  </si>
  <si>
    <t>This is a super easy way to have your pie for dessert in no time. Tasted just like apple pie ala-mode ;) I will make this again! Made for ZWT3 Thanks for sharing ~V</t>
  </si>
  <si>
    <t>Hearty, tasty, and squarely nutritious.  I added a tablespoon of sambal oelek chili sauce (the one with the rooster on the label) to the tofu sauce to give it a little kick.</t>
  </si>
  <si>
    <t>This is a good easy recipe, very filling!  I used 1kg of chicken breasts, and cut the brown sugar down to 1/3 cup.  Any more than that would have made it too sweet for us.  I thickened the juices with cornflour/ cornstarch, shredded the chicken and dumped it back into the crockpot for 10 minutes before serving.  We ate it with mashed potatoes, vegetables and dinner rolls. I will definately make this again, but next time I will double the sauce mix, and because I used breast meat, I will reduce the cooking time, perhaps by 30 minutes or so - we loved it!</t>
  </si>
  <si>
    <t>Simple and delicious. I've had great success time and again. I did however preheat the oven before I popped them in there.</t>
  </si>
  <si>
    <t>In my estimation this dish is really outstanding. What a delightful change from the heavy fat laden scalloped potato's. The flavor is bright, fresh and very well balanced. I made two small servings for DH and I, I'm glad I didn't make more because I'd be dipping into it! I used a single slice of fresh tomato between the potato's and sprinkled the herbs onto it, I was concerned that there wouldn't be enough moisture with none added but it baked beautifully at 40 mins and there was plenty of moisture. This dish was served with a tomato and basil baked chicken breast and steamed broccoli. Thank you Sharlene for my new favorite way to make potato's.</t>
  </si>
  <si>
    <t>WOW! This was good, how can you go wrong with bacon wrapped anything? I cooked the bacon partially in the microwave before wrapping the bundles. We actually had this twice in one week because we liked it so much the first time we tried it!</t>
  </si>
  <si>
    <t>I'll add my 2 cents worth!  These bars are great!  I used brown sugar in stead of of white and honey instead of corn syrup.  YUM!  Definitely cut the pan into 24 bars - I made 16, and they were just a little but much.  I mean, I still ate the whole thing and all, but. . . ;)  I have been taking them to work for a mid-morning snack, and it's been perfect.  I shared with someone at work, and she asked for the  recipe. . . so what does that tell you?  Thanks, Mirj, for a great recipe!  I'll be making these again and again.</t>
  </si>
  <si>
    <t>Very nice! And smelled great cooking!</t>
  </si>
  <si>
    <t>This was a wonderful quick bread. I kept one and gave the other away but wish I hadn't. I used rhubarb frozen last summer. I will be making this again. Thank you.</t>
  </si>
  <si>
    <t xml:space="preserve">UM,UM Delicious. This is a VERY, TASTY, EASY to make chowder.I didn't add the red bell pepper personal preference also used red potatoes instead of the yukon gold. I didn't drain the salmon other than that I made the recipe as stated. DH loved the chowder, so did I. Thank you Geema, I will defintely be making this easy recipe again. </t>
  </si>
  <si>
    <t>Our family really liked this dish! Very comforting on a cold, rainy Sunday.... Only change was using garlic salt instead of plain.</t>
  </si>
  <si>
    <t>These were huge and fluffy and wonderful!  Thank you so much for sharing this recipe.</t>
  </si>
  <si>
    <t>The cake was excellent, very moist. I thought the frosting lacked flavor.</t>
  </si>
  <si>
    <t>I made this straight from the recipe and used sprite.  The scent was great as it was cooking, and when it was done after 6 hrs on low-tasted a lot like sweet and sour chicken.  The meat tasted great when my husband and I sampled it after it waas done.  Unfortunately, I then made a sauce and shredded the meat into it, and it ended up MUCH too sweet.  I like sweet things, but this was just too much.  So the recipe was good, but I would leave the sauce thin as it is, and dip into it if you want.  When thickened it was just too much.  We didn't finish the leftovers, but i would be willing to try again.  Average.</t>
  </si>
  <si>
    <t>We loved these.  However found after 1st try, 1 cup of chocolate chips was too much chocolate for our tastes.  I cut the chocolate chips down to 1/2 cup and upped the sunflower seeds to 1 cup and we all like it even better.  Also, no sesame seeds added.</t>
  </si>
  <si>
    <t>This was really good and "kwick"! :) I used boiled potatoes as I didn't have any frozen ones, it worked out perfectly. It was a great dinner to put together after a day of holiday baking. I would certainly prepare this again!</t>
  </si>
  <si>
    <t>This is without a doubt 5 STAR Banana Bread.  Very moist and flavorful. I used 4 small, very ripe bananas, and needed no additional flavoring.  I've tried many banana bread recipes and this one very well be the best I've tried!  Don't tell my Mom!!  ;)</t>
  </si>
  <si>
    <t>Very fresh tasting salsa, the lime gives it a nice flavor (I agree it's certainly a great alternative to vinegar)....the only reason I refrain from all five stars  is I feel the recipe is a little too vague.  I found myself guessing on ingredient amounts.  Would be helpful to give 'cups of chopped tomatoes' or 'cups of chopped peppers' rather than '6 large bell peppers', etc.  Especially for a canning recipe, where your ratios are so much more important (for safety reasons).  Ultimately, about 50% of my veggies were chopped tomatos, with the other 50% made up of the onions, garlic and peppers._x000D_
Again, very good salsa....really does come as close to a fresh, Pico de Gallo taste and texture as any canned salsa I've tried.  Thanks so much for sharing!</t>
  </si>
  <si>
    <t xml:space="preserve">Very good caesar salad! Omitted anchovies, kept everything else as is.  I used English Stilton, which is the ultimate in blue cheeses. </t>
  </si>
  <si>
    <t>Quick and easy, and rich tasting.  I subbed  sodium free beef bouillon powder for the bouillon cube, and added a little extra Kitchen Bouquet.  (A great ingredient that I always forget I have a bottle of in the back of the cupboard! :) )</t>
  </si>
  <si>
    <t>Fabulous.  I used Israeli Couscous instead, doubled the olive oil and lemon juice and omitted the scallions.  The family loved it!</t>
  </si>
  <si>
    <t>Absolutely wonderful!!! Love them. Thank you!</t>
  </si>
  <si>
    <t>Ok recipe...not for peanut butter lovers.</t>
  </si>
  <si>
    <t>This recipe was very bland but edible. No one in the family was thrilled over this one.</t>
  </si>
  <si>
    <t>Very good. Felt it was missing a little something, so I added red and wine vinegar, tomato paste, and a little hot sauce for kick. Tasty!</t>
  </si>
  <si>
    <t>Made a half batch of this to use in marinara sauce (84217), worked great.  Thanks!</t>
  </si>
  <si>
    <t>I wanted to make this for RSC but I am sorry to say I ran out of time, but I was determind to make it and review it so we had it for supper and we loved it. I had mine with the sauce on the side, but DH had his smotherd in the sauce he said the best way to eat it. once again I had to remind him that i'ts only 5 stars you can give not 10 LOL. even without the sauce the lemon flavour comes through. I managed to get the real bread crumbs for this mine were called ottogi bread crumbs but the girl in the chinese supermarket said they were just the same, and it was so worth it so crispy. It's very easy to put together, I marinated it for a bit more than the three hours, and the baking time was just right. Thank you for a wonderful recipe, and I am so sorry I ran out of time.</t>
  </si>
  <si>
    <t>wow this was amazing! Rolling it out didn't work so I just kind of covered the apples with the dough by hand. I didn't have nutmeg so I doubled the cinnamon....delicious!</t>
  </si>
  <si>
    <t>This is so good! I've had yogurt, banana, and granola for brekky a million times before, but I never thought to layer them -- I just mixed everything up. It really does make a difference!! I stirred some maple syrup into plain low-fat yogurt and used some of my homemade granola. Thanks for a delicious, nutritious breakfast.</t>
  </si>
  <si>
    <t>I used this recipe to ice some chocolate cut-out cookies that didn't have enough chocolate flavor (for my tastes).  This icing saved those cookies!!!  The glaze dried to a nice finish and the sprinkles adhered nicely to the glaze.  Thank you so much for posting this recipe.  I'm sure that I will be using this to ice more cookies in the future!</t>
  </si>
  <si>
    <t>This is a fantastic dessert - I like it best using the orange gelatin over the other flavours (I've tried a few - not the same in my opinion!).  I've made it many times and it always turns out just right!  It is one of my favourites - good for Weightwatchers too.  Thanks!</t>
  </si>
  <si>
    <t>This recipe was so easy yet turned out delicious! I used carrots instead of broccoli which added a nice sweetness to the savory mix. I like how the high temperature and open end of the foil pouches produces some nicely roasted bits throughout.</t>
  </si>
  <si>
    <t>Light, delicious and melt-in-the-mouth. had these last night with chilli beans. This will be a much used recipe.</t>
  </si>
  <si>
    <t>This was sooo good. There was tonz of flavor! I too though had to use red chili powder beause I didn not have chili peppers.</t>
  </si>
  <si>
    <t>Delicious and easy! We had this breakfast this morning topped with a mix of Ricotta/Sweetened Greek Yoghurt and Chocolate Shavings.
The topping crust was nice and crunchy.
Thanks so much for sharing this recipe!!</t>
  </si>
  <si>
    <t>Not a fan of these, nor is my peanut butter-loving husband.  Threw out the whole pan, not worth the calories to me.</t>
  </si>
  <si>
    <t>One of our favorites! The only thing I do differently is the candy bar topping.  Not everyone likes the toffee bars, so we substitute something else.  We&amp;#039;ve tried something different every time.  M&amp;amp;M&amp;#039;s, Snickers, chocolate curls, Chocolate Jimmies, Whoppers and Kit Kat.  All tasted fantastic, except the Kit Kats.  The wafers inside the Kit Kats get soggy.</t>
  </si>
  <si>
    <t>This is my mother's recipe ... she created it in 1974 and won an award for it in the fort collins, colorado newspaper. Thank you for publishing it ... credit goes to hattie whitrock for this recipe! Way to go mom!</t>
  </si>
  <si>
    <t>Great taste.  I think it would be better with simple syrup than superfine sugar.  As I like rum drinks, it was good for me.  Thanks Bev :)  Made for Bargain Basement tag game</t>
  </si>
  <si>
    <t>Thank you for this great idea.  I was getting sick of my protein shakes.  I don't normally change recipes, but I did this a little. I added a scoop of my protein powder to the yogurt amd skipped the peanut butter, mixed it well with 1 T  of reduced cal syrup and 2 T flaxsee meal. Then mixed in the banana. Very good.  This is how I will get my morning protein shake in from now on.</t>
  </si>
  <si>
    <t>I love it.. In New England it is called "Boiled Dinner and usually served on Sunday..</t>
  </si>
  <si>
    <t>I altered the recipe a bit to suit my taste, but these were delicious!</t>
  </si>
  <si>
    <t>Not enough salt and pepper. Too much garlic. But it was O.K. Thanks for posting!</t>
  </si>
  <si>
    <t>I am a vegetarian - have been all 53 years of my life.  Chinese food is one of my favorites, but, I was never able to master anything that tasted as good as the restaurants UNTIL NOW!  These are FABULOUS!  I love them.  Worth the time to put them together.  I used Bok Choy instead of white cabbage and no cilantro (didn't have any), substituted portabello for Shitake.  All I can say is WOW!  I will make these again and again.  I think these would make awesome spring rolls too!  Thanks!</t>
  </si>
  <si>
    <t>This is a good idea but I do not like the potato idea but welldone anyway!!</t>
  </si>
  <si>
    <t>I really loved this salad, Lizeroo! The dressing was perfect in its sweetness and I appreciated that it didn't separate (with the seeds falling to the bottom). I subbed a tiny bit of balsamic for the worcestershire (since my bottle came crashing down and broke!)
Roxygirl</t>
  </si>
  <si>
    <t>Th herb flavors complemented the fish nicely.  However, the sauce was very thin and wow! a really bright green.  So I added some mayonnaise to the sauce to give it some body and to tone down the color.</t>
  </si>
  <si>
    <t>this was a great recipe I used fresh garlic fresh onion fresh bell peppers fresh hot peppers in tomato sauce and I loved it I give it 5 stars</t>
  </si>
  <si>
    <t>This recipe is great. I grew up having this with peanut butter frosting(with a spoon of hot coffee to mix it well) . Still my favorite.</t>
  </si>
  <si>
    <t>Great stuff - I love peas.</t>
  </si>
  <si>
    <t xml:space="preserve">I made this by hand, and while it was sticky, I had no major problems with it. My family loved it, we did think it was slightly sweet, so will try reducing the honey next time. </t>
  </si>
  <si>
    <t>Delicious!  I left it on the oven when finished cooking, door closed, oven off. Other than that, I followed the recipe. I will definitely make again.</t>
  </si>
  <si>
    <t>ww oh wow this is good .i added a touch of cinnamon also .and added raisins and coconut  great breakfast for those of us eating more oatmeal (me)  try this its crazy good</t>
  </si>
  <si>
    <t>I&amp;#039;ve been making this dish for decades as well, although I can&amp;#039;t remember where I originally found the recipe. The stuffing is also very, very good in a boneless chicken. I agree with Carrie Ann&amp;#039;s comment: the consomm&amp;eacute; is essential to get the full impact of the dish.</t>
  </si>
  <si>
    <t>Lovely sweet dip!  I used the grilled fruit option, using strawberries, pineapple, and plums, as I couldn't find any good peaches or nectarines.  I'll be sure to try it again with them later in the summer!  Thanks for sharing!</t>
  </si>
  <si>
    <t>We had bran flakes in the pantry, so that&amp;#039;s what I used -- total success. Everyone loved them!</t>
  </si>
  <si>
    <t>Amazing! This will be a new, easy, delicious staple. making it again tonight after making it 2 nights ago.</t>
  </si>
  <si>
    <t>Qiuck and easy to assemble.  Zap them in the microwave the second day._x000D_
You could use different cheeses also._x000D_
I plan to try adding some jalapeno peppers next time.</t>
  </si>
  <si>
    <t>Thanks! I have a report on the Dominican Republic,so this recipe was helpful.</t>
  </si>
  <si>
    <t>Wow, this was simple and delicious!  Thanks for sharing!</t>
  </si>
  <si>
    <t>The chocolate was awesome on its own.  Though the turnovers were a bit mushy, though that may due to my use of a cooking stone instead of a standard cooking sheet.</t>
  </si>
  <si>
    <t>This was very good. I did add a squeeze of Dijon mustard for a little kick, and left out the bacon, but all in all a great recipe because you pretty much have all the ingredients in your pantry.</t>
  </si>
  <si>
    <t>Very nice coffee drink.  I used my leftover sumatra coffee from this morning.  I did not have coffee ice cream so I used low-fat vanilla frozen yogurt and used Horizon Organic Chocolate Milk and it still turned out great!!  I know I will be making this very often this summer! Made for Bevy Tag April 2008</t>
  </si>
  <si>
    <t>My bf made this for me and like him, it was super sexy and spicy. Highly recommend this dish!</t>
  </si>
  <si>
    <t>Just made this for the first time today. This recipe is absolutely wonderful and so easy! Made it for some friends and they really liked it, too. I will be making this again soon.  : )</t>
  </si>
  <si>
    <t>This was very delicious, but I do agree that it needed more flavoring. Also, I think next time, I will add cream, not milk, as this is how most chowders are made super creamy.</t>
  </si>
  <si>
    <t>I am a little confused by someone's comment that there was no thickening agent; maybe this recipe has since been edited. Cornstarch should work quite well, though if you want a thicker pie you can add more (but don't add too much unless you want a jello-style pie filling! :)</t>
  </si>
  <si>
    <t>Literally the best cupcakes I've ever had. No one even knew they were gluten free. Perfection!</t>
  </si>
  <si>
    <t>Great recipe. A perfect splash of New York hustle on my Hebrew National! I do suggest substituting a squirt of sriracha sauce for the hot sauce and salt. Hot, sweet and a little salty... Just the way I like my women.</t>
  </si>
  <si>
    <t>Delicious!  A favorite at my house.</t>
  </si>
  <si>
    <t>I love how quick and simple this is to make on a busy night not to mention how delicious. I used hot Italian sausage which gave it a nice little bite. My family enjoyed this one a lot. Thanks for sharing!</t>
  </si>
  <si>
    <t>I used my food processor for the pepperoni and I also added in some diced green onion, garlic powder and italian seasoning.  I had a side of marinara sauce for dipping.  I made this for my husband's birthday cookout and they were gone before I had a chance to try them!  I will definitely be making again :)  EVERYONE was talking about how good they were.  Thanks for the EASY recipe!</t>
  </si>
  <si>
    <t>This was good, but came out just a bit dry.  Will try again soon and reduce my cooking time.</t>
  </si>
  <si>
    <t>My daughter has used this same concept for her Girl scout troops for many many years.. except they kicked the can around until the ice cream was done. I used it as an activity in Adult day care and they loved it also.. especially the eating part after all that excercise.</t>
  </si>
  <si>
    <t>Yummy, tasty and irresistible bread rolls!&lt;br/&gt;We love them with the delicious topping of Recipe #65710 #65710. Could not have been better!&lt;br/&gt;It was very easy to prepare using the knead machine. I placed the roll on the foil, flattened, added little oil and topped with Za'tar. Lovely! I can imagine this as mini rolls as appetizer as well!&lt;br/&gt;I served this to soak the juice ot my Turkish Lamb and Quince Stew! Done for NA*ME Cookgame!&lt;br/&gt;Thanks a lot for posting this!</t>
  </si>
  <si>
    <t>I happened to have some plain yogurt and a few steaks I didn&amp;#039;t know what to do with and googled this recipe. We loved the way tangy marinade/sauce dressed up the cheap steaks. I added dried parsley instead of fresh (because it&amp;#039;s what I had), some cayenne when I ran out of paprika and extra garlic because we love the stuff. We will definitely make this recipe again.</t>
  </si>
  <si>
    <t>This was an excellent souvlaki marinade! Extremely tasty and great flavor. Thanks so much Paula. Katherine</t>
  </si>
  <si>
    <t>I loved how quickly and easly this went together and the leeks added lots of flavour to the fish.  I think the leeks could use a little precooking--even with my small leeks, they were a touch undercooked.  Next time (and there will be a next time) I will try microwaving them as others have suggested.</t>
  </si>
  <si>
    <t>Good.  I used dried, chopped dates for the fruit.  I added brown sugar and cream to our servings.  I'm enjoying it, and it was nice to have breakfast ready and waiting.  Thanks!  Made for Holiday TAG</t>
  </si>
  <si>
    <t>Wow, this soup is really, really yummy! It has a slightly sweet flavour from the sweet potato and carrot and yet a hearty touch from the spices. I particularly enjoyed the addition of thyme and laurel to it.
I opted for the non pureed version and it was delicious and also very pretty!
I only cooked my soup for 20 minutes as my lentils and veggies were perfectly done by then.
THANKS SO MUCH for sharing this wonderful recipe with us, Debbs! I cant wait to make it again!
Made and reviewed for Veggie Swap #19</t>
  </si>
  <si>
    <t>This is a really easy cake to make and uses common ingredients without the need for gluten-free flours/starches. the cake rose while cooking but settled down in the refrigerator to about 2cm high (just unfer an inch). Thick, dense and rich- delicious served with custard. Would also be great with some whipped cream or thick yogurt. We enjoyed this cake for my daughter's 16th birthday family get together. Photo to be posted later (my camera has a flat battery at the moment). Made for Make my Recipe Tag Game in the Aus/NZ Forum</t>
  </si>
  <si>
    <t>i was wondering, instead of using confectioner&amp;#039;s sugar what other sugar would be a good substitute?</t>
  </si>
  <si>
    <t>This was Wonderful.  I had doubts about the combination of all the mixes, but the meat practically fell apart it was so tender, and the flavor was truly Awesome!  Most definite keeper, thank-you.</t>
  </si>
  <si>
    <t>So, so good. Recommend A++++</t>
  </si>
  <si>
    <t>This is the first time ever that I have made and eaten a Lime Pie and I could't stop myself from pinching the filling before filling the pie crusts. I used the juice and zest of 2 Tahitian Lime and made sure that the eggs I used were very fresh. I accidentally left some egg whites in the yolks but these cooked white and I could see them to remove it. For step 6, please remember to stir occasionally as you want to have a smooth gelatine mixture when you mix it with the egg white. This is enough to make a 9inch pie. I had problems with my crust so ended up with a 9 inch and a 7 inch pie. I'm very glad I made this. My hubby loves the pie and he doesn't like limes. ;-)</t>
  </si>
  <si>
    <t>Those were absolutely delicious, especially with sour cream! We had them for snacks as well as breakfast. I did add a dash of dried tarragon in the mixture before putting them into the oven. Tasted great! Thanks for sharing!</t>
  </si>
  <si>
    <t>Yummy!!! Easy, moist and flavourful! Used it with tuna melts.</t>
  </si>
  <si>
    <t>I'm still learning to like eggplant... even grew a few in the garden this year and I'm trying WW. First bite was bitter but after that it was fine. My husband cut up the leftovers into rice I believe and it was great</t>
  </si>
  <si>
    <t>Question, how do you think this compared to the cost of buying the sauce (if you're fortunate enough to be in the PNW) to making it yourself? Anyone keep track of the cost? I'm just curious.</t>
  </si>
  <si>
    <t>WOW!!!!it is not often that we have a meal that everyone(all 7 of us including some kids that are pretty picky lately) loves.  I made this chicken with corn and mashed potatoes.  I pounded the chicken out thin then followed the directions except for using shredded cheese instead of grated cheese.  I cooked it the last 10 minutes uncovered.  I also made up extra butter garlic mixture and put in a spray bottle.  The last 10 minutes I sprayed it over the chicken(did not want it totally wet...just more of the wonderful butter/garlic flavor) and used what was left in my mashed potatoes.  This meal was to die for.</t>
  </si>
  <si>
    <t>This sandwich recipe has way more 'hot' than we like, so I cut back on the hot sauce, the chili sauce AND the jalapeno, possibly changing the entire intent of the recipe, BUT we still had a nice lunch nevertheless! I used shredded chicken breast that I had on hand in the freezer, &amp; that worked very well! [Made &amp; reviewed in Newest Zaar tag]</t>
  </si>
  <si>
    <t>Four stars because my family enjoyed it so much. I feel it needs something to zip it up a bit - perhaps hot Italian procuitto or jalepeno cheese, I'm not sure. It was relatively simple to make and was nice and moist. I served it with scalloped potatoes, home-made cole slaw, home-made red tomato chow-chow and fresh bread. When I come up with a solution to MY problem regarding the blandness of the dish, I'll up-date this review to say what was done. If my DH enjoyed it though, it had to be good because he does not care for veal. Thanks for posting.</t>
  </si>
  <si>
    <t>Good jamaican home cooking ! Easy recipe using curry powder from the grocery store. I used a whole chicken cut up, used chicken bouillon &amp; hot water instead of stock and because I was also out of coconut milk I used a few tablespoons of coconut cream mixed into evaporated milk -  I added extra curry powder to taste and it is simmering away as I type..  can't wait to eat it in a little bit - the sauce tastes good so far.</t>
  </si>
  <si>
    <t>This turned out to be too sweet for my tastes, but the kids loved it on their cutout cookies. I did have to add quite a bit more milk (4 tbsp) as it just would not come together without it. In the future I would probably add even more milk since it was still quite stiff and hard to pipe without excessive force.</t>
  </si>
  <si>
    <t>I just got back from Barbados and wanted to make a good rum cake and this recipe is incredible! I&amp;#039;m taking a large cake into work tomorrow so everyone can get a taste of Barbados. The rum glaze is beautiful and I don&amp;#039;t think I&amp;#039;ve ever made a cake so light and soft before!&amp;lt;br/&amp;gt;&amp;lt;br/&amp;gt;In the UK it&amp;#039;s quite hard to get cake flour so I substituted it for 1 &amp;amp; 1/4 plain flour and 3/4 cornflour as advised by a friend.</t>
  </si>
  <si>
    <t>This lasagne is absolutely OUTSTANDING!  I would give it more than 5 stars if I could.  It is one of the best lasagnes I have ever had and my new favorite.  Angela Dawn is right when she said how complimentary the lamb and goat cheese are together.  The prep is a little time consuming (e.g., chopping all the fresh herbs), but well worth the effort and not difficult to prepare.  I thought the fresh herbs were delicious in this dish.  I used about 1.5 pounds of lamb so my lasagne was extra meaty, but there was enough sauce that is was nice and moist.  I also used 6 oz of the kasseri cheese on top because I like my dish really cheesy.  I also added a little extra crushed red pepper flakes.  Other than that, I followed all directions as specified.  When it came time to use kosher salt and pepper to taste, I used quite a bit.  We served this with Bev's Grilled Panzanella Salad, which was a nice compliment.  Thanks Angela Dawn for this wonderful recipe.  I am looking forward to my leftovers tonight and I will definitely be making this lasagne frequently.</t>
  </si>
  <si>
    <t>OOPS, I was looking for a "pulled Pork" recipe &amp; stumbled on this one. Never even noticed it said "BEEF" so I made it just like the recipe except I used a pork butt! It was awesome! Came out like pulled pork but with this awesome flavor! Couldn't get much easier either. I would increase the water next time to have more gravy, but I served it with real mashed potatoes &amp; veggies &amp; we loved it!
Update - tried it with chicken tenders, 3 cups of water &amp; added  pasta an hour or so before it was done. My husband's new favorite!</t>
  </si>
  <si>
    <t>Thanks for the recipe.  I went to the Mexican Resturant had it prepare fresh for me at my table and this is exactly how it was prepared for me.  It was so good that I plan to prepare it.  I just needed to make sure that the white stuff he put in it was salt it looked like salt but I just wanted to be sure, lol!</t>
  </si>
  <si>
    <t>Made it with half &amp; half, which was probably my mistake.  Not very interesting.</t>
  </si>
  <si>
    <t>Simple, Easy, Tender, Wonderful dish...</t>
  </si>
  <si>
    <t>This was great, the flavors were fantastic.  I did as you suggested and made the peppers the day before so dinner was quick tonight.</t>
  </si>
  <si>
    <t>Fantastic! I rolled them and refrigerated to serve later tonight, I also added in a clove of minced garlic and some cayenne to the cream cheese mixture and used thinly sliced dried Italian salami I can't wait to serve them they are so good, thanks for sharing Lori!</t>
  </si>
  <si>
    <t>To be able to have a dessert that can have a touch of holidays is great. I always think of X-mas when I have ginger..anything! This will become a regular for that time of the year. AND we all know how calorie-laden all the treats are at that time of the year and now we have an alternative. I do recommend seeing to it that your spices are not too old or they will not shine through and the flavor will be lacking.I will be making this again, and, I think I will add some raisins too._x000D_
Thanks, kind lady, for posting this jewel.</t>
  </si>
  <si>
    <t>I thought this recipe produced a really nice classic potato salad.  The dressing amounts were spot on and made the perfect amount for a good salad; not too sloppy nor too dry.  After the potato salad chilled though I did miss  the pickle relish and pimentos so stirred both in.  Both are simply family preferences. Thank you for sharing the recipe!</t>
  </si>
  <si>
    <t>I liked this recipe, its flavors were nice, and it was easy to make I served it with some sriracha chicken stir-fry, the flavors worked really well together; although I did tweak it just a tad, I quadrupled the sauce, and added some ginger powder, fish sauce, and green onions. It tasted fantastic! My sister had fourths, it was so tasty.&lt;br/&gt;Thanks so much!</t>
  </si>
  <si>
    <t>It must be that all West Virginians love to cook! Here in the center of the state we love soup and comfort food is always welcome. This is a tasty and easy soup that really warms you up when the weather turns cold. Thank you Aunt Paula, this will come in handy again very soon-the weather it is a changing! Best Wishes</t>
  </si>
  <si>
    <t>we had some noodles sent over from nz, and we had so many that they needed to be used up,(about 20 packets). so i saw this recipe and fed it to mummy and daddy (as i have a wheat intolerance, sadly i could not try it) but it smelt delicious and we added the sachet as suggested. thanks for posting, miss pixie x x x :)</t>
  </si>
  <si>
    <t>I gave this recipe 5 stars, my husband gave it 4 stars, my MIL gave it 5 stars.  My husband didn't like the cinnamon flavor.  I used prunes for the currants, the chicken came out moist.  Thanks Martha</t>
  </si>
  <si>
    <t>Very good quick evening meal when you just want to throw something together....we love polish kielbasa and this had a good taste and was very simple</t>
  </si>
  <si>
    <t>This is so fun! I used orange jello mix for a Halloween theme. Kids will love this recipe that is ready in no time! Thanks for sharing. :)</t>
  </si>
  <si>
    <t>Holy canolis! I've been baking cakes forever &amp;amp; always had a fab go-to recipe for icing, but this recipe (w a few tweaks) will from now on, take it's place! I actually reduced the sugar to 3 cups, used 2tbls heavy cream, 1.5tsp vanilla extract infused w beans, &amp;amp; kept the 1/8tsp salt. I tripled the recipe for my daughter's 8&amp;quot; round, 4 layer red velvet b'day cake &amp;amp; it turned out absolutely brilliant! Everyone raved :)</t>
  </si>
  <si>
    <t>We love butternut squash and this was the perfect alternative to sweet potatoes for our Thanksgiving meal.  Roasting brings out the natural sweetness of the squash and the nutmeg is just the right addition.  This bowl was licked clean, and nobody missed the old marshmallow-laden dish.</t>
  </si>
  <si>
    <t>Smells so good I cant wait to try it. I added celery. I also doubled all the ingredients.</t>
  </si>
  <si>
    <t>I chose this to make for our dinner for the New Kids on the Block tag game.  I'm glad I did!  I cut the recipe in half, didn't have real thick chicken breasts so I pounded them til they were even in thickness and thinner and spread the  pesto ingredients on one side then rolled them.  I then seasoned the outside with a little of Judi's seasoning salt#78572 and baked them then topped them with the tomatoes and cheese as directed and finished baking.  As Rachael Ray says "Yummo".  Definately a keeper and goinging into my Favorites of 2011.  Oh yes, I served it with a wild rice mixture and a green salad with Nif's Creamy Garlic Salad Dressing#3712673. Fancy enough to serve company!  Thank you Lori Mama for submitting the recipe.</t>
  </si>
  <si>
    <t>Perfection!  A perfect additon to my holiday trayand recieved rave reviews @ neghborhood party.  Will make again, but double!</t>
  </si>
  <si>
    <t>This made a fabulous, tall loaf of soft flavorful bread! The house smelled incredible! The herbs and cheese made such a wonderful combination of flavors. I used the dough cycle and then baked this in my oven at 350 degrees for a little less than 30 minutes. This would be so tasty as a pizza crust too!</t>
  </si>
  <si>
    <t>I modified this recipe slightly to taste and I gotta say it is very good.  I followed the recipe cooking time and measurements, but I added baby portabello mushrooms (about 4), 1 diced carrot, half of a diced green pepper, and half a jalapeno.  I used a 9 by 11 casserole dish and topped it with feta and a mozarella/parmasean blend the last 20 minutes.  Made the house smell great and it tasted great too.  I might have overdid it w/ the salt a bit, I added about 2 tbsps, it came out slightly salty, but that's the only complaint.  Very nice consistency--lentils and rice were intact and not mushy at all.</t>
  </si>
  <si>
    <t>Very tasty and spicy. I used plain diced tomatoes and frozen corn to make this as the flavoured versions were unavailable. I felt this had a lot of flavour anyway. I also used recipe#124269 instead of packaged taco seasoning.  Made for Newest Zaar Tag.</t>
  </si>
  <si>
    <t>Great recipe for a great sandwich! :-) I was out of eggs, so I used one tablespoon of milk instead. Still turned out delicious!</t>
  </si>
  <si>
    <t>This icing was great!!  I used it for a 4 layer 9" cake instead of 2 layers.  I did 1 1/2 times the recipe and it was just barely enough.  Which was really enough since this icing is so sweet.  If you do a 4 layer (and like it really rich) consider doubling this recipe.  Thanks, it was tasty and easy and I will definitely add it to my collection.</t>
  </si>
  <si>
    <t>Awesome! I made this tonight. The only changes I made are: I added some sliced baby bella mushrooms and sauteed the mushrooms and onions (I used white onions) in the oil before adding the flour and making the gravy.</t>
  </si>
  <si>
    <t>Delicious and SO quick and easy!  The only changes I made were to use fresh mushrooms instead of canned and cream of mushroom soup instead of cream of chicken.  I also cooked the onions with the ground beef which worked fine.  It tasted like a meal that took lots of prep and time to cook but was start-to-finish ready in only a few minutes.  We will certainly make this again very soon.  Thank you!</t>
  </si>
  <si>
    <t>Delicious.  We used Colby/Jack cheese because that is what we had.  I forgot to butter the bread crumbs and it gave it a really weird texture, so I would recommend getting them good and buttered!  Already looking forward to making this again. :)</t>
  </si>
  <si>
    <t>I love this recipe!!! I got this recipe with my crock pot in the 80s and I used to make it all the time.  I got married 10 years ago and my husband doesn't eat olives so I haven't made it since.  I have cravings for it.  He's traveling so I looked all morning but can't find the crock pot recipe booklet it was in and I was praying I would find it online.  This is an answer to prayer. Thank you for making my day!</t>
  </si>
  <si>
    <t>This is excellent oatmeal, but then again, I LOVE oatmeal.  I did scale this down because there are only three of us, but we really enjoyed it.  Thanks for posting this Sharon.  Made for Newest Zaar Tag.</t>
  </si>
  <si>
    <t>Tasty little morsesls! I halved the recipe and used smoked paprika(not hot). All the spices came through with lots of flavor. Thanks!</t>
  </si>
  <si>
    <t>This recipe is wonderful!  I used a small can of garbonzo beans and 1 can of pinto beans.  I also only did half the jalapeno because of serving little ones.  It was a big hit all around!</t>
  </si>
  <si>
    <t>Amazing. Fantastic - I also put shrimp on the grill and loved the butter sauce so much, I did another 1/2 cup of it. So delicious and simple - never a reason to go to a crab joint. Thanks for the recipe.</t>
  </si>
  <si>
    <t>Fantastic recipe!!!  We did this with Grilled Moroccan Chicken #120343 and Moroccan Vegetable Salad #129323 and it was just wonderful, so spicy and such a compliment to the entire "Moroccan Theme".  Thanks so much, Martha, great recipe!!</t>
  </si>
  <si>
    <t>A wonderful and versatile cookie recipe, chock full of oatmeal.  I had some extras in my pantry, so I ended up using a combination of chocolates (chocolate chunks, white chocolate and butterscotch), and they were great!  When baking, make sure that you follow the instructions on removing them from the oven when they appear a bit gooey, and then allowing them to rest on the hot cookie sheet.  You'll then have a perfectly cooked cookie that is still chewy!</t>
  </si>
  <si>
    <t>Best vanilla frosting I've found! Thanks!!</t>
  </si>
  <si>
    <t>I made his cake as directed, except that when it was time to assemble it, the whole thing was just too tall to do in one cake. So I just made it into two cakes, using half the cream on each one.  Still, it was very good, and much appreciated by my guests and family alike.</t>
  </si>
  <si>
    <t>This is good. But it gets less good and harder to eat and dip as it cools down. I made a regular cheese and pepperoni one and a supreme one with green peppers, olives, mushrooms and pepperoni. Both went well. I served them with toasted, garlic bread baguette slices.</t>
  </si>
  <si>
    <t>I have only really cooking for about 2-3 years, and this was soo simple!! I have made this for a handful of friends and I have been getting tons of request for them, even request froms friends who have not had them yet!! In fact, my closest girlfriends, who have just begun to cook, are arranging a girl's night so I can teach them this recipe!!_x000D_
my only change is I use half olive oil half vegetable oil.  The olive oil really gives it an extra flavor!!_x000D_
Thanks for posting this!!!</t>
  </si>
  <si>
    <t>I love this recipe! I am noticing there is not one Kittencal recipe I have not loved. I did have to change things a little, I did not have boneless breast so I used whole breasts and legs but it was still delicious!! I have very picky eatrers and they even enjoyed it as much as I did. Thanks Kittencal for ALL your wonderful recipes!</t>
  </si>
  <si>
    <t>Very yummy, almost identical constitution to "no bake chocolate cookies",only they don't contain peanut butter, which I also tried and rated 5 star. Really, it's only a matter of taste which ones you prefare, they both work out wonderfully.</t>
  </si>
  <si>
    <t>Usually, I buy only whole chickens, when they're cheap, and keep them in my freezer, so I requested a consultation with Chef Mille® ™ to inquire whether a whole chicken, suitably dissected, would be an acceptable substitute for the thighs. After receiving this assurance, and after some of the hard-to-find-where-I-live ingredients showed up in the mail (along with some other goodies -- a wonderful surprise package!!) I proceeded as follows: After the birdie was properly thawed, I set about cutting it into legs, thighs, wings and breast halves. Then I cut each breast half into thirds in an attempt to approximate the size and shape of chicken thighs. I did not remove the skin, as don't generally do that - the bird's lost most of its dignity by this point, I'll let it keep its skin!_x000D_
_x000D_
As I was mixing up the marinade/sauce ingredients, I tasted the individual items and immediately became concerned that it would turn out too "hot" for my family to eat! After an emergency consultation with the Chef, and his assurance that some of heat would disappear during cooking, I felt confident that everyone would be able to eat it, so I used the full amounts of all the marinade ingredients. From that point, I proceeded as the recipe instructs, but the refrigerator was full, so I kept it overnight in my seasonal walk-in refrigerator -- also known as The Garage. (I made this a few weeks ago, when it was still consistently cold out there!) The chicken was done in about 6 hours, but I let it go for about 2 more hours because we weren't ready to eat yet - I hadn't made the rice yet, and the family was working together on chores. Nobody was complaining about being hungry, so I wasn't going to interrupt them for a meal! I sneaked off for a minute and pressed my other crockpot into service to make Mirj's Perfect Crockpot Rice. By the time the rice was ready and the chores were finished, the chicken was even more tender and it just about fell off the bones as I served it. It was a little bit "hotter" than the kids like most of the time, but the whole combination was so delicious that they ate it anyway and wanted seconds. (Next time, I'll use a little less of the hot stuff, but not much less) I realized after we were done, that I had forgotten the cashews. Then I found out that someone had gotten into them and I wouldn't have had any to put on this anyway. Another "next time reminder" -- lock up the cashews!</t>
  </si>
  <si>
    <t>My kids really loved these, but I found them just a tad bland--I wouldn't mind jazzing them up a bit with more seasoning.  They were very easy to make!</t>
  </si>
  <si>
    <t>I'm not rating this recipe as I have not tried it. My copy of this recipe says just 1 1/4 c light brown sugar, 1 1/2 sticks (6oz) butter, 1 tbl baking powder. The rest of the ingredients is the same. I hope to try these soon. Thanks for posting! Christine (internetnut)</t>
  </si>
  <si>
    <t>Very tasty! I didn't really measure, just used a bunch of basil, most of a 10oz bag of spinach, the rest of my olive oil, etc. I did use 3 cloves of garlic since we love it. This will be perfect on the turkey paninis I am making today!</t>
  </si>
  <si>
    <t>I made these to take to a graduation party, and everyone loved them! The platter was empty in about 10 minutes. I can't wait to have another event to go to, so I can make them again.  These are better than any I have had in a restaurant, and I've had them often as they are one of my favorite appetizers!  Hubby insists on these again soon, even if I have to make them for just he and I!</t>
  </si>
  <si>
    <t>Soooo good!  I love raspberry zingers &amp; this tastes just like them.</t>
  </si>
  <si>
    <t>This is a roast lover's delight.  I never imagined it being this good.  I have fixed roasts this way twice now and am planning on doing so again this weekend.  Easy, yet wonderful.  I added some red wine the second time, and also some half and half at the end to cut the saltiness, but overall it is a tried and truely great recipe.  May try the same with chicken, should work also.</t>
  </si>
  <si>
    <t>Such an easy, tasty recipe, and I love that it is vegan! I really had to control myself in order not to eat everything at once :)</t>
  </si>
  <si>
    <t>DH and I made this dish for dinner yesterday night.  We really enjoyed the nice spicy flavor and heat of the chili peppers.  In fact, I loved that this recipe called for 10-15 red chili peppers as I had a ton of thai dragons harvested from my garden that had dried out because I hadn't used them.  I used all 15 (still have a lot left)!  I especially enjoyed every peanut bite that I took.  We followed the ingredients and steps as posted.  Thanks, Sharon.</t>
  </si>
  <si>
    <t>I used this recipe today, and truly enjoyed the flavor of these light, golden brown, fluffy, cloud-like pancakes. I&amp;#039;ll never use Bisquick or any other boxed pancake mix again. For those reviewers that were less impressed by this recipe, remember to gently fold in your stiffly beatened egg whites (don&amp;#039;t whip them in) and allow batter sit for 20 minutes after combining all the ingredients.....this is key, and will make a difference on how your pancakes turn out</t>
  </si>
  <si>
    <t xml:space="preserve">I used a Wilton ring pan (the big one) but I could not put all the flan liquid.  I covered the pan with alluminium like you said but during the cooking it broke and the cake mixture was going in the water. I put another one over the first and it stopped._x000D_
The cake was good but it did not make a hit like I thought it would be. </t>
  </si>
  <si>
    <t>best salmon patties i ever made. this recipe is definitely a keeper. I cooked them outside though, so it wouldnt stink up the house.</t>
  </si>
  <si>
    <t>Excellent, Used the Louisiana sauce so it would not be hot, it was just right. Will be serving it again</t>
  </si>
  <si>
    <t>Wow, these were surprisingly yummy!  Even my oldest son (6) commented how good they were. Other than the fact that I may have used a little too much ginger (for my taste, but no one else's), these were a nice Christmas dinner addition.</t>
  </si>
  <si>
    <t>One word!!! Yummy!!! So EZ, and cooling for this hot nite!  DD#3 and I were going to drive to the ice cream parlor but decided to make these instead.  We added whipped cream and some mini chocolate chips and stayed home!  Thanks Sharon!</t>
  </si>
  <si>
    <t>This was very easy and produced a moist and flavorful pork tenderloin.  My loin was a little over 3 pounds and reached the recommended internal temp after about 1.5 hours.  I sauteed sliced mushrooms with the onions for the sauce.  When I removed the loin to slice, I heated the sauce on the stovetop to thicken (reduce) a bit more and added a little cream.  It was very flavorful and would have been nice as a gravy for mashed potatoes.  The flavor of this dish was very mild and was complimented well by the Horseradish and Lemon New Potatoes #57612 that I served with it.</t>
  </si>
  <si>
    <t>After 3 hours in the kitchen, and a lot of blood, sweat &amp; tears, I emerged with splatter burns and a beautiful platter of chiles rellenos, rice &amp; beans.  I have to agree, these are the best chiles rellenos on the planet.  The tomato broth is absolutely to-die-for and who would have thought so few ingredients could produce such a complex-tasting sauce!  I've never tried the deep fry method of blistering the chiles to remove the skin.  I think I am a convert.  I have broiled, roasted, flamed &amp; BBQ'd chiles, but never had the skin come off so easily.  I didnt' use skewers, because I couldn't figure out the logistics of how to use them and fry them in my deep skillet.  I used toothpicks.  Thank you for a wonderful recipe.</t>
  </si>
  <si>
    <t>Awesome cheesecake.  Everyone is asking for a copy of this recipe.  My husband loves it!</t>
  </si>
  <si>
    <t>Delish! I sprinkled a little sea salt on them before baking them. Yum.</t>
  </si>
  <si>
    <t>If I could give you 10 stars I would. have searched for a really good recipe like this for a long time, and have never found anything this good before. It also adapts to other spices and herbs, so its fun to try out different blends, but for me, this original recipe is the 'tops'. Many thanks</t>
  </si>
  <si>
    <t>used bread flour instead of all purpose and pre-baked at 400 degrees for 10 min,then topped..best crust yet!</t>
  </si>
  <si>
    <t>Very good! For the flour, I used a bit of whole wheat flour. A good starting point for adding all sorts of goodies to the dough: anise, fennel, sundried toms, etc. I will pass this along to my vegan niece. Thanks! cg</t>
  </si>
  <si>
    <t>The combination of the zing from the lemon &amp; earthiness of the parmesan added  a nice burst of flavor to the asparagus.  Served with baked cod and a green salad for an easy summer meal.  Made in memory of Annalies.</t>
  </si>
  <si>
    <t>This makes a quick and tasty lunch or dinner.  I made 2 servings reducing the rice to 2 cups and using leftover steamed black rice.  I added in both a grated carrot and some frozen peas.  Probably used a little over 1 cup medium size shrimp and the full amount of sauce.  The cilantro was added after cooking and then additional sprinkled over as garnish.  I think this would be great with fresh Thai Basil in place of the cilantro.  Made for Aussie swap.</t>
  </si>
  <si>
    <t>This is just delicious.  The meat was tender and flavorful, and the sauce was sweet and tangy and wonderful.  But as good as this is with beef, I think it would be even better with pork!  We served it with egg noodles, but it would be good with mashed potatoes, too.  Thanks, Kittencal!  Made for KK's Chef's Pick tag.</t>
  </si>
  <si>
    <t>We loved this. Even the teenager ate seconds. We have been trying to eat better but love our comfort food. The was definitely comforting. Made as written except that I used dried thyme. Also, since I was using my dutch oven on the stovetop I just baked it in that. Thank you for this winner of a recipe</t>
  </si>
  <si>
    <t>Very yummy. I subbed applesauce for for the oil and used a no-sugar-added syrup. Very moist and lovely. I used walnuts in this recipe, fat free vanilla yogurt and egg white only. I figure that these are pretty much all fat free as well as delicious. No down side._x000D_
*EDIT* The next time I make these I'll leave at least 1/2 of the oil in. These taste simply wonderful but without the oil about a 1/4 of the muffin remains bonded to the paper cup. I have decided to think of this batch as a portion control experiment *wink*.</t>
  </si>
  <si>
    <t>Super tasty!  As suggested by other reviewers, I also used extra cream cheese and it was just wonderful :D  Definitely a keeper!</t>
  </si>
  <si>
    <t>Both times I made this I used one big onion, more mushrooms, and brown rice.  I have been living without a meausuring cup, so I estimated all the ingredients.  But, what a great recipe base it was for me! It tasted so full of flavor and the people I made it for where saying, "Que rico!" in Spanish (I'm in Spain)which is one of the best food compliments one can get.  Thank you; this is a fun, easy, cost effective recipe.</t>
  </si>
  <si>
    <t>Absolutely wonderful!! Thank you</t>
  </si>
  <si>
    <t>Wonderful recipe!  This is my dieting staple.  A bowl of this before lunch or dinner and you curb your appetite and load up on vitamins and nutrients!  Love it!</t>
  </si>
  <si>
    <t>These were very good :) The directions didn't say how much cream to add so I used 1 tablespoon of butter and also used garlic powder. I stirred in some grated Parmesan cheese and cooked these in the microwave. I will make these often. Thanks *Made for Spring 2010 PAC*</t>
  </si>
  <si>
    <t>No stars yet since I think I caused the negative result.  I used bone in chicken thighs with skin, buttered and seasoned the skin and placed on the foil balls.  Due to my working schedule, the chicken cooked on low for 8 hours, which was just too long.  The skin did get nice and crispy, but the meat was fairly dry.  I will definitely try this again, but on a day when I can cook this for only 4-6 hours (I think my crockpot runs a little hot as well).  Great idea Mama!</t>
  </si>
  <si>
    <t>I am very new to cooking and baking.  These muffins are easy to make..... and taste fantastic!!&amp;lt;br/&amp;gt;Im so proud to serve them :)</t>
  </si>
  <si>
    <t>I loved this glaze for ham steak. I added a bit of ground cloves to this as I find cloves go very well with ham.</t>
  </si>
  <si>
    <t>I'm sorry, this just didn't work for us.  The chicken was so dry that we couldn't even eat it.</t>
  </si>
  <si>
    <t>Too salty!  I even used less than 2 tsp. called for in the recipe.  Next time I make it, will probably NOT add any salt to the recipe.</t>
  </si>
  <si>
    <t>This taste pretty good but there are too much topping left over.</t>
  </si>
  <si>
    <t>This is good but it needed some onions and garlic and way more Tabasco to perk it up a bit, I only left it sit for a short time before baking, I didn't feel it was necessary to leave it overnight, I made this with cooked chicken in place of the shrimp, thanks Ang!...Kiten:)</t>
  </si>
  <si>
    <t>I did not actually try this recipe, but it looks exactly like the one my mother has been making for years.  It has a very light, airy-like texture that literally melts in your mouth.  Not a traditional cheesecake, but very delicious.</t>
  </si>
  <si>
    <t>I've not tasted a better Thousand Island Dressing than this one ~ It makes a simple salad something really special and delicious! Thanks for sharing the recipe!</t>
  </si>
  <si>
    <t>. I just relocated to Minnesota from California and was invited to my first potluck. I remembered a friend who grew up in the the Midwest saying she missed tuna noodle casseroles that she grew up on. I found this recipe from Genius Recipes and ran with it. I chose the Genius Kitchen recipe because I have never had a disappointing dish from them. This one didn't disappoint. I doubled the recipe because my 3 adult children were visiting me from California and there wasn't a single noodle left over. The recipe was perfection. Thank you for your always delicious recipes. I didn't make any tweaks--it wasn't necessary.</t>
  </si>
  <si>
    <t>This was really yummy.  I paired it with the Poifect Chicken burger recipe on this site!  My husband and I were fighting over the leftovers!</t>
  </si>
  <si>
    <t>Wow this was easy to put together and just leave. It was a warm day and my kitchen stayed cool but had wonderful aroma from the garlic and onions. The meat was so tender didn't even need a knife. This is one for my scrap book of recipes.</t>
  </si>
  <si>
    <t>Very good and sweet.  I will probably reduce the butter just a little next time.  I also used margerine instead of butter (for a lactose intolerant relative).  Still very good.  My husband even complimented me, and that doesn't happen often!</t>
  </si>
  <si>
    <t>This was delicous and easy.  I didn't use the garlic, I personally don't care for garlic and pork together usles it's asian cusine, and i didn't use the sour cream.  Tonight was the second time i used this recepie, I used butterfly cut chops and it turned out very tender and succulent, I think I cooked it for 40-45 minutes.</t>
  </si>
  <si>
    <t>This Recipe was a Total Flop for Me. It never Hardened. The taste was ok but it was more like brittle caramel peanuts!! I questioned a cup of butter or two sticks of butter??? That is a Lot but I put a cup of butter. This Didn&amp;#039;t Work For Me</t>
  </si>
  <si>
    <t>Your mom makes really good pound cake! Thank you for sharing her recipe.</t>
  </si>
  <si>
    <t>This chicken is amazing! My entire family loves it! Thanks for sharing.</t>
  </si>
  <si>
    <t>This is absolutely divine. After serving as a relish with dinner, I also used it in a wrap with ham and romaine. It was a little runny but delicious.</t>
  </si>
  <si>
    <t>OK - so I didn't really follow the recipe but used a Mesquite store brought marinate (I love mesquite) and marinated it for whatever time I have (30min-3hrs). I then roasted as instructed here. My toddlers devour it! It tastes just amazing -so moist... And QUICK! 12 MIN plus oven warm up time..</t>
  </si>
  <si>
    <t>I actually used tilapia and it turned out wonderfully! I used parsley and crushed garlic.  It was very flavorful and the scallions really complimented the hoisin. I served this with steamed rice and Familian's Mandarin Green Beans. It was a hit with my husband and my 7 year-old stepson.</t>
  </si>
  <si>
    <t>This was so good. When my wife saw what I was making, she asked, "Are we having PB&amp;J pork for dinner?" I said yes. I this had a taste that reminds me of thai peanut sauce. I think next time, I'll make some pad thai noodles to go with it. This recipe will make it into my regular menu rotation. Thanks for posting.</t>
  </si>
  <si>
    <t>I really enjoyed this spicy limeade CG.  It was perfect.  Lime is my citrus of choice and this lovely recipe does not disappoint. It was quick and easy to make with great results.  Made for Beverage Anyone? Tag Game.</t>
  </si>
  <si>
    <t>The best thing about this granola is that it is not too sweet. I hate how overly sweet the granolas you buy at the stores are. And, it is low in fat since it has no oil in it. I added a cup of wheat germ to add more fiber, and it turned out great. A new favorite. I'll never buy a box of granola at the store ever again!</t>
  </si>
  <si>
    <t>I added vanilla protein powder.  Not so good after it sits for awhile.  Don't think I'll make again.</t>
  </si>
  <si>
    <t>Made these according to the recipe using a 3.5 ounce package of pepperoni and 8 ounce cream cheese. DH and I found them to be extremely salty, but my 17 YO loved them and ate practically the whole pan by himself. I do plan to make these again adding chopped black olives and other suggested ingredients.</t>
  </si>
  <si>
    <t>This is an excellent pickle recipe and I've made it seeral times with cucumbers. Now I'm getting ready to make a batch with watermelon rind to see how it turns out.</t>
  </si>
  <si>
    <t>A wonderfully moist recipe but much more suited to a cake than a bread.   Definitely too sweet and rich for a bread as far as I am concerned.   All it needs is cream cheese icing and you have a wonderful dessert.</t>
  </si>
  <si>
    <t>Great recipe Sazza!  I doubted it would work due to there being no eggs but they turned out perfect, just the right amount of crunch and loads of choc chips.  This will replace the choc chip recipe I usually use :)</t>
  </si>
  <si>
    <t xml:space="preserve">I have to confess, the idea of the Raspberry Cordial had me so excited. I have been a huge fan of Anne of Green Gables since I can remember. This is a little time consuming to make, and the taste is very different.  I can't decide if I like it or not. It's unlike anything I have ever had before in my life. </t>
  </si>
  <si>
    <t>Hi! I did make these last week and they are REALLY just like the GS thin mints. I tended to make the wafers too thin, so don't be tempted to roll them too much. As a result of my making them too thin, I burned a batch, but with that mint-chocolate coating you could hardly tell! Another goodie from TSR! Anyway, just thought i would let everyone know I did try this and this is what they're like! :-)</t>
  </si>
  <si>
    <t>I thought this was good, not wonderful.  I made it in the crockpot following the recipe exactly.  It just didn't thrill my family like it seems to have thrilled so many others.</t>
  </si>
  <si>
    <t>This was amazing!  It makes a huge pan and is very filling, so it's great for leftovers.  Thanks for posting.</t>
  </si>
  <si>
    <t>I made this with Pecorino cheese and used about half the amount in the recipe. I also forgot the mint._x000D_
It was still excellent.</t>
  </si>
  <si>
    <t>Excellent! came together well, tasted A1!!_x000D_
made for my daughter and son in law, (on diets) and they raved._x000D_
made for aussie swap nov 09</t>
  </si>
  <si>
    <t>Loved this, not real sweet, it was perfect combination of chocolate and caramel flan, two of my favorite things! not a bit went to waste... I used Mrs. Richardsons butterscotch caramel topping and it was great. Thank you for sharing this recipe. It will be in my better than 5 stars book.</t>
  </si>
  <si>
    <t>This dessert is beautiful in appearance with a wonderful pie crust like shell, but taste wise it turned out very bland. I expected more sweetness. Also the filling was not custard in texture but more like a &amp;quot;Budin&amp;quot; ( a Spanish dessert made with old bread that has a fruit cake type of center but softer) I did made a change to the recipe since we have our own coconuts growing in our property. I substituted the sweet coconut flakes for fresh coconut shavings, but to compensate for the lack of sugar in the natural coconut I added more sugar, so this shouldn&amp;#039;t have been as dull in flavor. I followed all instructions in the recipe with the above exception.</t>
  </si>
  <si>
    <t>I made this as it was printed -- it was very sweet and didn't have the tang I expected from the vinegar.  Family gave it a 3...  but probably won't make it again.  Sorry.</t>
  </si>
  <si>
    <t>Wow, this recipe was SPOT ON! I've tried a corn pie recipe in the past that included corn meal as an ingredient and it came out a mess. This recipe is the corn pie that I know and love. Thank you!</t>
  </si>
  <si>
    <t>Yummo. Quick and tasty meal when in a rush. Thanks!</t>
  </si>
  <si>
    <t>Wonderful flavor. Great dip for parties, forget the chips I had quests eating it with spoons. LOL</t>
  </si>
  <si>
    <t>Excellent recipe:) this is my go to recipe for roasted chicken, I get 2 meals out of this recipe- roasted chicken on Sunday &amp;amp; make a casserole w/ leftovers on Tuesday - yummy</t>
  </si>
  <si>
    <t>Very Yummy. My family enjoyed it. I made it a bit different though... made it flat instead of rolling it... cut into squares prior to baking.. And I did not have any strawberries..But the chcocolate and Banana Combo always a winner.</t>
  </si>
  <si>
    <t>Excellent!!! Served with a side of broccoli in cheese sauce. Only prepared two hens, served the rest of the stuffing the next day with Balsamic Glazed Pork Steaks. Excellent!!!</t>
  </si>
  <si>
    <t>I made this recipe this morning. Followed every step but used a loaf pan and baked on 350 degrees for 50 minutes. Came out perfectly delicious!!!</t>
  </si>
  <si>
    <t>I made this about 2 months ago and it was so delish!! My mom and I could not stop eating it. We would make room for dessert when this was around. Thanks a lot for the best pumpkin cheesecake!!</t>
  </si>
  <si>
    <t>This looks like my mom's "Lazy Cabbage Rolls" recipe, except we use canned tomatoes with s&amp;p and don't add green pepper.  I'll be trying it tomorrow - I have a craving for it now!</t>
  </si>
  <si>
    <t>Loving chickpeas, I thought this sounded great.  WRONG--way too many chickpeas!  While this can be easily remedied, the recipe just seemed bland.  I didn't like it enough to try a second time using variations.</t>
  </si>
  <si>
    <t>I made these for a Superbowl Party and they were a huge hit!  YUMMY!  We willbe making for years to come!</t>
  </si>
  <si>
    <t>This drink is very good.  I used fresh lemon juice instead of lime.  Thanks Baker Chick :)</t>
  </si>
  <si>
    <t>We all enjoyed this very much.  I marinated my fillets for about 4 hours before broiling (I broiled them in a stoneware dish right along with the marinade).  I doubled the garlic, otherwise made it as written.  I will make this again.  Thanx for a great mahi mahi recipe!</t>
  </si>
  <si>
    <t xml:space="preserve">Excellent!!  This dish is very full of flavor &amp; I loved that it is so easy to prepare. It made a terrific dinner on a busy night. I served the shrimp on birds nest pasta with steamed broccoli &amp; french bread. I will make this again!! </t>
  </si>
  <si>
    <t>Loved the fact that this recipe is so easy to mix._x000D_
I made it as written but think next time I will make a few additions like JeanetteG.  Served this with a tossed green salad &amp; home made oven baked fries.  A keeper for me :)</t>
  </si>
  <si>
    <t>Basel is my town! I love my town and your Mehlsuppa!&lt;br/&gt;This came out perfect and tasty. It's very important to cook the soup enogh time to combine well the flavors and make the soup thicker.&lt;br/&gt;I used all the ingredients as described. Gruyere cheese is the cheese of choice and this is one of my favorites cheeses.&lt;br/&gt;Next time I would only make one change: prepare some more soup!&lt;br/&gt;Thanks a lot for this recipe!</t>
  </si>
  <si>
    <t>When you add in the margarine, chocolate chips and Splenda into the nutrition count things don't look as sunny :) and I even did egg beaters instead of eggs... 162 calories each... But they are scrumptious so... I'll let it slide :) Nice as a treat!</t>
  </si>
  <si>
    <t>I used Sweet Baby Rays bbq sauce to make this recipe.  Loved the flavor of the cheese and bacon along with the sauce.  Made for one delicious meal.  We really enjoyed!  Thanks Moosey!</t>
  </si>
  <si>
    <t>Fast and easy to make. Delicious! Highly recommend!</t>
  </si>
  <si>
    <t>Smoked paprika is what makes this dish..... I have made this a few times now using the grill pan.. its wondeful.. the flavor and presentation is very gourmet....give it a go guys.. you won't be disappointed!!</t>
  </si>
  <si>
    <t>Very easy cake to make and it smells wonderful while baking! Made this for my FIL for Father's Day and it was a big hit! He said he really liked the coconut added. I used two 6 ounce jars of carrot baby food and walnuts, baked in a bundt pan for about 50 minutes, than frosted with store bought cream cheese frosting.</t>
  </si>
  <si>
    <t>Excellent recipe! I especially like these extra-thin and crispy. The recipe is just as delighful with yams in place of potatoes!</t>
  </si>
  <si>
    <t>UPDATE: I've made this Delicious Rum Cake several times since my first rating &amp; I still can not believe how wonderful it is!!! Today, I used a Lemon Cake mix &amp; pudding...got the idea from Lighthouse Rita...THANK YOU Rita!!! Again, I added blueberries &amp; OMG that was even better than the original recipe!!! I only wish there was 5 more stars!!! THANKS again, for sharing!!!</t>
  </si>
  <si>
    <t>A bright fresh salad (and good for you). Look for smaller tomatillos if you use the green ones - the large ones can be a little woody to use in an uncooked salad. I added a few pineapple tomatillos as well, but their sweetness got lost with the orange juice. I used about half as much olive oil.</t>
  </si>
  <si>
    <t>Rating this on the flavor, not the tostada method, since it didn&amp;#039;t work for me - at 11 minutes they were burnt to a crisp. I started over and just baked them dry (since I have done that before and knew that would work) and lowered the temp to 400. They were crisp, brown and done at 8 minutes. Otherwise, the tostadas were really good. I made the meat part in the crock pot with a little less chipotle and a whole can of tomatoes for a half recipe. We added pico de gallo and some guacamole to the tostadas, which was great on them. The half recipe was enough for 7 corn tortillas, which fed 3 people.</t>
  </si>
  <si>
    <t>These are great! Very simple to make and so good. I didn't have wings so I used chicken legs and I used garlic powder instead it still was very tasty. Thanks for sharing the recipe. My husband loved it.</t>
  </si>
  <si>
    <t>Made this cake yesterday and it is really good!  I used a l0 inch springform pan.  Also I cooked the cake mix about l0 minutes more than called for  before I put the cream cheese mixture on.  I will me making this again.  It sounds like lots of work but it really isn't.</t>
  </si>
  <si>
    <t>oh my goodness , this is so good and easy , I spoon it over bread pudding that i make in the crock pot , I do have one change to the recipe, I use 2 Tablespoons of real Rum at the end and it makes it really rich</t>
  </si>
  <si>
    <t>I wanted a stabilized whipped cream and don't use gelatin, so I tried this recipe. I used the Hershey's vanilla instant pudding and followed the directions exactly as written. I have to say that it is perfect. I was able to do light piping and the taste is wonderful. My only problem is that my finger keeps falling into the leftover bowl which then goes to my mouth to clean it off!</t>
  </si>
  <si>
    <t>I have to give this "method"  5 stars b/c it's the method I use as well. However, I do add a few smallish cut pieces of celery and carrots.  I also add pepper but not salt.  The salt is added when I use the chicken in a recipe. I also salt the resulting broth, and use that in cooking or as a soup with extra wide egg noodles  or homemade kluski.  The chicken is so tender "cooked" this way, and the soup is just a bonus._x000D_
Lee</t>
  </si>
  <si>
    <t>I love it! I'm always looking for quick snacks and this was Quick! It was so good my bagel was smiling. Thanks for posting._x000D_
_x000D_
Nick's Mom</t>
  </si>
  <si>
    <t>very rich and sinful!!! I loved it! also very easy to make.</t>
  </si>
  <si>
    <t>Brilliant - it was not so dark as the picture but I cooked the cinnamon etc in the oil for a long time before removing and it was all very tasty. I cooked the onions on a very, very low heat for about half an hour or more and then later, thought I added too much water so removed the chicken and reduced. Other than that, I used all the ingredients mentioned (bought some new cardamom pods - they don't last forever). Turned out better than most Indian restaurants (including those in India). Thank you !!</t>
  </si>
  <si>
    <t>Loved this with your meatballs!  Whole family was impressed!</t>
  </si>
  <si>
    <t>Wow!!!  What a wonderful combination of flavors.  I made this for one serving and since we don&amp;#039;t normally buy granola type cereal, I made my own using oats, cinnamon and almonds, using a online recipe, but dropped the coconut.  For the apple, I used a granny smith which was a great flavor combination with the peanut butter and granola.  I could also see using sliced bananas, yum!!  Wish I had thought of this when my kids were older and in HS and running off with no breakfast and I could have handed them one of these roll ups!!  Thanks for sharing the recipe.  Made for PRMR Tag Game.</t>
  </si>
  <si>
    <t>I used fresh steamed green beans and put them in the crock pot to sit.  Excellent taste!!!&amp;lt;br/&amp;gt;&amp;lt;br/&amp;gt;Don&amp;#039;t leave them in the crock pot toooooo long like I did (7 hours).  They were edible, but were too mushy as leftovers.</t>
  </si>
  <si>
    <t>What's not to love about this martini!  Simple and tasty.  Sorry about the photo. . .neither the mint nor the chocolate wanted to float!</t>
  </si>
  <si>
    <t>So easy to make and the entire family loves it.</t>
  </si>
  <si>
    <t>These were perfect cookies. My entire family loved these. I used margarine and about half the salt. I also used quick oats and milk chocolate chips as that was all I had on hand . In my oven 9 minutes was the perfect cooking time. Thanks for the recipe.</t>
  </si>
  <si>
    <t>The picture made me do it!  It's a great recipe.  The only qualm I have is that it's very high in fat.  Next time I would use mozzarella cheese and omit the butter from the gratin part.  It was a great way to use veggies and went well with fish and steamed peas.  It's a more gourmet version of a veggie side my mom makes with pork chops: steamed cauliflower, broccoli, and carrots with cheese sauce.  Love it!</t>
  </si>
  <si>
    <t>Yummy! These are great cookie jar cookies. Made as directed except used half chocolate chips, half raisins for the fussy child who will only eat cookies with chocolate chips. Texture is perfect, chewy and crunchy, and they stay that way even after storing. Thanks for sharing the recipe!</t>
  </si>
  <si>
    <t>Really good sandwich.  I had some leftover veal rib roast and just made 2 small sandwiches with it for lunch using this recipe.  I also added (from another recipe) a dash of hot sauce and some chopped shiso (asian herb - cross between mint and thai basil sort of) and a spread of German mustard on the top slice of bread (toasted olive bread) and no butter.</t>
  </si>
  <si>
    <t>My family loves tortillas and this recipe was great.  I tweaked it a bit.  Another reviewer left a comment about wheat flour, but I really enjoy the heartiness.  I make these with half wheat and half white flour.  With the wheat flour, I find I need to increase salt to 2 or 2.5 teaspoons of salt.  I also omit the baking soda (I love them flat).  Wheat tend to need a bit more water, but it wasn&amp;#039;t too bad.  Great at high altitude as well.  Thank you!</t>
  </si>
  <si>
    <t>Simply outstanding! Even my daughter that does not care for fish really enjoyed this recipe.</t>
  </si>
  <si>
    <t>Delicious! Although for our family this really is more like 10 servings than 6. I used equal amounts of pork and beef and I served this with homemade noodles...yum!_x000D_
Thanks for the awesome recipe</t>
  </si>
  <si>
    <t>I followed this recipe exactly but there are a few things I didn't understand.  I don't know why the shrimp couln't have been sauteed with the mushrooms and onions.  I don't know what the vodka did for this recipe.  I used 4 TBS. of lemon juice and couldn't taste any lemon.  I added the egg-parmesan mixture to the hot pasta and cooked in the pan as directed yet when this dish was finished, it tasted very eggy and had a gluey consistency.This was a big disappointment.</t>
  </si>
  <si>
    <t>My whole family loved this recipe. I can't wait to make it again for them!</t>
  </si>
  <si>
    <t>By far a great recipe. Don't tell my mother that I'm using this one instead of hers. They are light, and short. They really melt in your mouth. I like them with cloves, which adds some dimension, but it's a pain to remember to tell people to take it out before they eat it, so I wonder if adding a touch of ground clove to the batter would do the trick?</t>
  </si>
  <si>
    <t>we made this for our sunday school class party and everyone wanted the recipe!!!  i've NEVER made ribs before and these were super!!!</t>
  </si>
  <si>
    <t>This is by far my favorite OMAC twice baked potato recipe. I used 3/4 cup of 1% milk and they turned out perfect. These will be in my freezer at all times, from now on. Thank you!</t>
  </si>
  <si>
    <t>So easy and so yummy.
I don't know what Lawry's seasoning is (here in Oz), so used mixed herbs. The soy sauce adds a great flavour and the chicken is so tender. I can't wait to eat some more!</t>
  </si>
  <si>
    <t>Just wanted to say you can use 8 oz package of FF cream cheese in place of 1 cup of the cottage cheese, Fage greek yogurt in place of sour cream, and 3/4 c protein powder (I used Cytomax from Costco) to significantly up the protein count and it still is delish!</t>
  </si>
  <si>
    <t>Very yummy.  Everyone enjoyed these.</t>
  </si>
  <si>
    <t>I made it minus the green peppers and it was excellent!  We enjoyed the gravy over our meat and potatoes!</t>
  </si>
  <si>
    <t>You are a genius Granolahead! So simple, so yummy and so good for you, me and all of us! I used a whole small banana, fat-free vanilla yogurt and reduced fat chunky peanut butter...the kind choosy mothers choose. What a great afternoon treat or breakfast. One I will make often since I always have these things in my kitchen. Thanks a million! You were adopted during PAC Fall '08.</t>
  </si>
  <si>
    <t>These are yummy...yummy...that's what the grandson said...I have the book that these came from...and we must have made them at least 6 times while daughter and her son were visiting during the holidays...why DH liked them so much I just finished another batch...I think I will freeze some...to see if that works...thanks for posting the recipe...:)</t>
  </si>
  <si>
    <t>This is truly the best cinnamon bun recipe I have ever made, all of your bread recipes are awesome!!  THANKS_x000D_
I used bread flour, in the US, works great!</t>
  </si>
  <si>
    <t>These taste like little brownies!!! I was able to use low fat tub margarine successfully and made a double recipe! Next time i'll try adding some flavoured liquer!</t>
  </si>
  <si>
    <t>mmmmmmmmmmm</t>
  </si>
  <si>
    <t>yum yum   very good</t>
  </si>
  <si>
    <t>Very flavorfull. Added 1 tablespoon of worcheshire sauce and only 1 teaspoon of black pepper. Next time will had less smoke and some bbq sauce. Thanks!</t>
  </si>
  <si>
    <t xml:space="preserve">Definitely a prize winner! I couldn't find red chili peppers - instead I chopped up a combination of red bell peppers &amp; Hot Portuguese Red Peppers from our garden - and equalled the volume of green chili peppers. For an easy appetizer, I spread a little light cream cheese on a cracker &amp; topped with some relish. Thanx Sharon!    </t>
  </si>
  <si>
    <t>Delish!  I used 1/2 cup buffalo sauce, added some salt, and cooked on high for 2 1/2 hours.  So good!</t>
  </si>
  <si>
    <t>The name says it all!  I did back off a little on the Chipotle Powder and would most certainly cut back even more.  The corn was fresh frozen.  The red pepper coulis was very light in color and did not provide the contrast I had hoped for.  Also, the soup was pureed in the Vita-Mix and not strained.  The corn provides a nice sweetness to the soup.  Made for Adopt a Tag 2012.</t>
  </si>
  <si>
    <t>Absolutely delicious!  Not your typical cheesy, sauce-laden lasagna, this has a wonderful fresh flavor and texture.  The parmesan white sauce gave it just the right richness and you are so right about the wine - it makes the meat sauce so use plenty!  I really loved this dish and will definitely  make it again!</t>
  </si>
  <si>
    <t>This is wonderful!  I'll never have to buy my favorite salad dressing again!  Thanks so much for this perfect recipe!  Made for ZWT5 - Epicurean Queens!</t>
  </si>
  <si>
    <t>Yummy!  These cookies are delish!!!  The cookie is very easy to put together and very easy to eat.  Mine baked for a little less than 15 minutes.  Thank you for posting!</t>
  </si>
  <si>
    <t>Good and easy.  I added  about a 1/4 cup more lentils to help absorb the liquid per comments below.  I also baked at 325 for one hour and then added the cheese and baked at 350 for 13 minutes.  I let it rest for 5-10minutes before serving and still had just a bit too much liquid, but was delicious and will make this again and again due to great combo of tasty/healthy/easy/cheap!</t>
  </si>
  <si>
    <t>These were really good. They baked up nicely, and the texture is pleasantly chewy. Next time I'll reduce the sugar, though, because the vanilla yoghurt already was pretty sweet.&lt;br/&gt;Thanks for posting!&lt;br/&gt;Made for A ??? day in Bargain Basement.</t>
  </si>
  <si>
    <t>This is an OUTSTANDING CARROT CAKE LOAF.  I chose NOT to add the GLACE FRUITS, otherwise followed recipe.  It made a very light, moist, loaf bread excellent with tea/coffee! I liked it because it wasn't heavy/dense as most of carrot cake recipes I tried.  A keeper in my file! Thanks for posting Gerry!</t>
  </si>
  <si>
    <t>Thanks so much for a wonderfully decadent treat. We had this for dessert after Christmas dinner and it was perfect!</t>
  </si>
  <si>
    <t>My dh &amp; I really enjoyed this spicy soup LIG.  It was so good, made exactly as written, didn't change a thing.  We were in flavor heaven.  Seriously this is so good, bright bold flavors, shrimp and rice swimming in a lovely broth, yummmmmy.  Thank you so much for sharing a new family favorite.</t>
  </si>
  <si>
    <t>This was very flavorable indeed. Used dried coriander. The only reason this did not get 5 stars is because it did not stay together as a patty, but I had made steamed brown rice with peas, so I just served it crumbled on top with lime squeezed over all.</t>
  </si>
  <si>
    <t>I wanted to take this for lunch so I made this last night and allowed it to set overnight.  Before I put it in the refrig last night I tasted it and thought, "Hmmm...  Not to bad..."  When I got it out for lunch a while ago...  It is delicious!  This deserves more than 5 stars.  The flavors melded together and fit perfectly.  I was worried that the addition of olive oil would make it heavy but it wasn't at all.  I can't wait to serve this again!  It will be great for a hot summer day!  Thanks Farm Girl, for posting such a wonderful recipe!!</t>
  </si>
  <si>
    <t>4 1/2 stars - very good and easy meal. I used wide egg noodles instead of macaroni, only because it was the easiest way to get rid of one MORE box from my pantry!</t>
  </si>
  <si>
    <t>People complaining that this overcooks their steak need to read that this recipe is for 2 1/2 inch thick steaks, not thin t-bones. Adjust accordingly and there will be no need to complain. Bravo!</t>
  </si>
  <si>
    <t>This is the one I was looking for to use with my other-brand chips. The real toll house from the back of the bag are the best!!! Can't believe I lost the little yellow empty bag I keep for glancing at the recipe when I buy "on sale" chips instead! Thanks for sharing.</t>
  </si>
  <si>
    <t>Three stars only because it was so strong! The amount of coffee used is the same as the cold brewed coffee that I make in my French press that is meant to be diluted. In the picture it showed a lot of milk added. Personally I would almost add half milk and/or water. Probably I will leave it in my French press overnight and use it as if it were meant to be diluted. The great thing is that it tastes exactly like my Morrocan Spiced Coffee Candle smells.... Fantastic! It was great with cinnamon raisin bread and cream cheese.</t>
  </si>
  <si>
    <t>I made this for a holiday party, and it was a huge hit! Thank you!! Everyone wanted the recipe. I can't wait to make it again - it's so easy!!</t>
  </si>
  <si>
    <t>Love money saving recipes and this is a wonderful one. Made as written and have to admit the cinnamon while good is a little strong.  Will definitely be making again. Used as the base seasoning for tostados. Thanks for the post.</t>
  </si>
  <si>
    <t>Very good! Used 1/2 tsp garlic powder instead of fresh garlic and it was still delicious. We will definitely make this again. Thank you!</t>
  </si>
  <si>
    <t>It's a great dessert in a glass.  Perfect for summer.  And less expensive than Dairy Queen.  I used Whoppers (malted milk chocolate).  It was good but too sweet.  Next time I'll try butterfingers or another one.  I'll blend the milk and ice cream first then add the candy bars and give a few pulses.  Thanks Sharon :)  Made for Beverage tag game.</t>
  </si>
  <si>
    <t>A very nice dressing, and it's so flavorful, you don't need to use very much. It's simple to make - I used a stick blender and followed the recipe exactly.  I used this with Recipe #337317 Thanks, Kitten!</t>
  </si>
  <si>
    <t>Easy and delicious variation: instead of or in addition to the nuts / seeds: as soon as it comes out of the oven, spread 8 oz of milk chocolate pieces over the top before you break it apart.</t>
  </si>
  <si>
    <t>I"m quite surprised as to how great tasting this is.  I was optimistic at best because of the combination of ingredients I wasn't sure went together.  I could understand the banana and o.j., but then with the added green tea??  Well, it turned out fantastic.  All flavors come thru wonderfully.  I chopped up some candied ginger as I didn't have fresh.  And, I used 1 packet of splenda for sweetner.  I'm not sure I would have needed that with the sweetness of the banana.  Very very good and so glad I tagged you for my adoptee in Fall 08' PAC.</t>
  </si>
  <si>
    <t>My family loves this one too.  We make it with venison burger and it's awesome.  If I think we'll have leftovers, I hold some back without the pasta and add fresh pasta when I reheat it.</t>
  </si>
  <si>
    <t>We really enjoyed this.  My dad used to make chicken this way and I never got the recipe from him.  I have tried many and this was just like his.  The house smelled wonderful and I know that we will enjoy it tomorrow, cold, for lunch.  I served it with jasmine rice and baby bok choy, recipe #74827,  fantastic dinner.     Thanks for a recipe that brings back some wonderful  memories.</t>
  </si>
  <si>
    <t>My, my I think I'm a true Italian after making these!  lol  This was my first ever attempt at making homemade ravioli and though my fingers stumled I managed to get the hang of it.  My mouth however didn't cooperate as well for I couldn't stop eating them as soon as they came out of the hot water.  The ravioli was too darn good to wait patiently for them to cool.  The meats, cheese, onion, and spinach blended well.  Not one taste over powered the other.  My fridge is stacked high with these goodies just waiting for our evening meal to come around.  Ceil, thank you for making this first try a success!</t>
  </si>
  <si>
    <t>This is a delicious new way to make chicken. Your mother would be so happy that you are not letting any of those pan drippings go to waste!  Also loved the addition of spinach.  Thanks Clare!</t>
  </si>
  <si>
    <t>Delicious! I loved all the veggies and it was just right! I halved the recipe and ate the whole thing scooped up with potato chips! Thanks for a great lunch! Yum! Made for the French forums Paprika-herb of the month!</t>
  </si>
  <si>
    <t>I really wanted to love this tea. I used green tea, 2% milk and sweetened it with a dab of honey. I guess I just didn't care for the Chines 5 Spice flavor. I've never had chai tea, so maybe it's just that flavor I don't like. I did drink it and appreciated knowing the best way to add milk to hot tea since I normally drink it without milk.</t>
  </si>
  <si>
    <t>It was a snowy day and my husband wanted some kind of soup all of a sudden. I didn't have all I needed for the soup he wanted but then I saw that I had potatoes. I googled easy potato soup and found this recipe. It was SOOOOOO easy and VERY, VERY tasty!! All 3 of my children clean their bowls!!! I had added to much water and milk so it was kind of soupy at first but I happened to have some potato flakes so I added a little of those and it thickend up nicely. I also cooked bacon in the microwave and added it to the top of the soup when it was done. That was a nice addition. I will definetly keep this recipe.</t>
  </si>
  <si>
    <t>This is great!  We had some left over and I think it tasted even better the next day!  I added some pinto beans (about 1/2 a can) just because I like lots of beans and I also stirred in a small carton of plain yogurt as a substitute for the sour cream that other reviewers recommended!  Thanks for a great recipe that I will make over and over!</t>
  </si>
  <si>
    <t>Here's how I made it.  Baked frozen breasts for 50 minutes at 375 (topped with a little sauce).  Then added more sauce, bacon bits and put it back in the oven until the cheese melted.  Topped with the onion.  Served it with homemade mashed red skinned potato salad and my kids and husband loved it!</t>
  </si>
  <si>
    <t>I had found a similar recipe on another site with the only changes to be using all-purpose flour and to make into rolls instead of bread.  Decided to add this to our 4th of July party table for a differant type of bread.  I don't have a bread machine so used my KA but just mixing all together, dumping out and kneeding for about 5 minutes and then followed the direction from there.  Used my Alaska SD starter and the end results was a nice, dark roll with a distinct SD flavor.  The crust was hard as we like with a dense but soft crumb.  The only thing I might do next time is reduce the amount of honey as it was a little to sweet for me, but that said all my guest love it as is.</t>
  </si>
  <si>
    <t>4 Stars for taste when right out of the oven, wonderful chocolaty richness, but after setting for awhile got so hard we couldn't eat it and that was a real shame as we loved it.  I'll make it again but will make sure we eat it straight out of the micro.  A very nice, fast treat when you are craving just a single serving (don't want to much sitting around)</t>
  </si>
  <si>
    <t>THESE ARE GREAT! I especially liked the fact that they were made with rice &amp; coconut milk! A definite keeper! Thanks for sharing this unusual recipe! [Tagged, made &amp; reviewed as a PRESSIE in the Aus/NZ 12 Days of Christmas Recipe Swap]</t>
  </si>
  <si>
    <t>This was a really big hit in my house. I will be making this again thats for sure.</t>
  </si>
  <si>
    <t>Excellent cake! Made it two days ago and it's all gone. The look on my husbands face had to make me laugh. I asked him if he like it and he replied Mmmm with a mouth full lol. The cake reminded me of a cinnamon roll with apples in it. Dense, flavorful. will def make it again....thank you for the recipe!!!!!!</t>
  </si>
  <si>
    <t>Delicious! We prepared it in the morning and grilled it on the barbeque for supper (I omited the pepper flakes but followed everything else to a T). Tender and very flavorful! We served this with Grilled Fingerling Potatoes recipe#161542 and salad!</t>
  </si>
  <si>
    <t>I did omit the brandy, but added 3 tablespoons dry wine.  The flavors complimented each other very nice, and yes the goat cheese out this over the top.  The flavors were perfect.  Made for a nice dinner with recipe#474282</t>
  </si>
  <si>
    <t>I followed this recipe to the tee with 2 exceptions. I added sliced fingerling potatoes and diced tomatoes with jalape&amp;ntilde;os. It is excellent!!</t>
  </si>
  <si>
    <t>I'm glad this recipe is here ~ saves me from typing it out!  I use cream of mushroom soup instead of cream of chicken, but other than that, this recipe is one of my husband's favourite ways to eat potatoes.</t>
  </si>
  <si>
    <t>My family loves this recipe so much we will be having it again on Christmas in a couple of days. We&amp;#039;ve had this many times. Sometimes we have it as written and sometimes I will throw in a can of green chilies or sub out the green bell pepper with a poblano pepper and omit the cayenne. I always use frozen corn (thawed) and a cast iron skillet. Tastes amazing every time.</t>
  </si>
  <si>
    <t>I don't like to write anything negative but I feel I need to be honest.  We only had a Turkey breast this year so I thought this would work for Stuffing to fill out the meal.  It was horrible  My 24 year old was the only one to eat it at dinner.  I followed the recipe exactly but the poulty seasoning was overpowering.  Maybe if you are mixing with your turkey stuffing it might work but alone its not for me.</t>
  </si>
  <si>
    <t>This recipe really intrigued me. I cut this down for my family size, I used 8oz coleslaw bag, a generous 1/3 c. mayonnaise and a generous T. of Cavenders. It was WAY too salty. I used Kraft mayo and maybe that and the Cavenders were too much. I would try it again with a different brand of mayonnaise and a little less seasoning.</t>
  </si>
  <si>
    <t>I made this last year for my son's graduation party and it was a big hit.  Used two roasts and cooked in an electric roasrer.  I was able to make it two days ahead and just reheat for the party.  Definately be making again for this years graduation!</t>
  </si>
  <si>
    <t>These rum balls were not only an addiction for me this holiday season - they were an obsession. So delicious! I stored them in a cool place for little over a week before eating and the rum flavour had mellowed beautifully. I would use a little less rum the next time though (maybe 100 ml rather than 120 ml?): these were just a touch too soft even after refrigeration. Could be a function of my vanilla wafers or other dry ingredients too, and anyway, it's a tiny detail in a wonderful recipe! Thank you for sharing!</t>
  </si>
  <si>
    <t>I usually do a great job of picking recipes that suit my family's tastes.  Unfortunately, this was not one of them.  We found it to be pretty bland; so much so I don't even know how I could change it to make it more to our liking.  If you like very mild flavored soups, then this might be for you.</t>
  </si>
  <si>
    <t>WOW, WOW, WOW! These little things are amazing! So delicious! I also used ground up oats in place of oatbran, which worked out fine. I have never eaten a real wellington, so I cant compare to the real deal, but these are flavourful, hold together perfectly and are very versatile. I loved the spices in these and will definitely make them again as that also is very easy and quick to do.&amp;lt;br/&amp;gt;Maybe I will try to sub some smoked tofu for part of the nuts just to see how that works.&amp;lt;br/&amp;gt;I served them with lettuce leaves and your recipe #490269. Mmmm!&amp;lt;br/&amp;gt;Thank you so much for sharing this winner with us, WICC!&amp;lt;br/&amp;gt;Made and reviewed for Veggie Swap #58 May 2013.</t>
  </si>
  <si>
    <t>Very good.  Have made this several times and always get compliments as guests try to figure out what is in recipe.  Not your usual baked beans.  This is a meal in itself.</t>
  </si>
  <si>
    <t>My very picky eight year old daughter tried this zucchini bread and declared that, "It's delicious!" I agree. This recipe was very easy to follow, and I will definitely make it again.</t>
  </si>
  <si>
    <t>I can`t wait to try this! My husband and I love Crab meat. It sounds GREAT!</t>
  </si>
  <si>
    <t>nice twist on gravlax. the 5-spice is the power ingredient, and if overused, can dominate the fish. i loved it overall, but it made a lot, and with anything, sometimes too much of a good thing turns into just too much. i'd certainly make it again, and be sure to share, share share.</t>
  </si>
  <si>
    <t>I likewise have tried several other recipes for salsa and this is definitely the best one. I made my first batch exactly as the recipe stated and then made just a few changes to the next batch, cutting back on the sugar and using only the small can of tomato paste and it turned out wonderful.  I have several family and friends who love salsa and am planning on giving it as Christmas gifts this year.</t>
  </si>
  <si>
    <t>This pie was really good but I will probably reduce the amount of sour cream the next time I make it. There was a little bit of a tang to the chocolate filling and it was just a little too much for me.</t>
  </si>
  <si>
    <t>Wow it's very good I did add more cumin since i love cumin in my food_x000D_
Over all A++++++++++++</t>
  </si>
  <si>
    <t>This was wonderful and so easy! I have an electric fondue pot so I just made it in there and did not use the pan over the hot water method and it worked just fine.  Thank you Holiday for a great recipe...the bananas were my favorite, but we both decided that ANYTHING dipped in this stuff would be delicious.</t>
  </si>
  <si>
    <t>This overall was very good with good strong flavours.  The DH was o'kay but the real surprise was the DM, normally a hint of curry and forget it refuses to eat but she devoured it and said there was no curry in it I must have forgotten it [and possibly to other spices too which she normally woudn't touch - go figure).  I did digress from the recipe in that I quartered a medium chicken and baked it in the oven.  I mixed up the dry spices with the dijon mustard and rubbed into the quartered chicken pieces (which I had slitted) and then realized I hadn't added half the butter, so lifted the skin on the chicken pieces and divided the butter between them, spread and covered them with the skin.  I did have to melt another ounce of buter for drizzling purpose to cover.  Put into a 175C fan forced oven and baked for one hour but in all the activity going on I forgot to baste with the juices but we were left with a very juicy chicken that we enjoyed.  The photo I have posted reflects what was in the baking dish the quartered chicken.  Thank you Mille(R), made for Healthy Choices Tag.</t>
  </si>
  <si>
    <t>Our family's favorite recipe has just been replaced.  I doubled the recipe, making a batch of rolls and bread.  The rolls are replacing our traditional "family gathering" faves and the bread was the most tender I've ever made.  In fact, it  squatted a bit after being removed from the pan to cool (I don't have a bread machine), but now I think it was just taking a bow.  ;-)</t>
  </si>
  <si>
    <t>Thanks for sharing.  Texture was great.  My husband thought it was a little too spice, but I loved it. Served with Chicken Enchilades #24041</t>
  </si>
  <si>
    <t>These were very quick and easy...they tasted fine.</t>
  </si>
  <si>
    <t>I made these cookies to enter in the fair.  Although I didn't place, my family (me included!) went nuts over these amazingly flavourful fudgey cookies!  (I forgot to add my review then but was just looking for the recipe to make for my Christmas trays.)  To save time, I didn't chop the peanuts &amp; I really enjoyed the crunch of the whole peanut.  My only other suggestion is to make sure that you cool the cookies before transferring (as the recipe states) or the cookies will crumble to bits.  Thanks, Martina!</t>
  </si>
  <si>
    <t>Excellent!  And very easy to put together as well.  Mine baked for 35 minutes, and then I threw the chips on top, put them in the oven for one more minute, and then spread the chips out.  Worked perfectly.  Thansk for a great recipe Sly!</t>
  </si>
  <si>
    <t>Excellent, excellent, excellent! Too easy to believe that it could come out so tasty. We also used Sweet Baby Ray's sauce (though left it off of a few ribs for the younger kiddos). I couldn't find 'hickory smoked salt' but otherwise followed the recipe exactly. As other reviewers have noted, there is a LOT of juice when you pull them out of the oven; I am seriously considering using a deeper pan next time...make sure you crimp that foil as tightly as possible! Thanks so very much for posting; this is our new rib recipe...can't wait to try the last step on the grill!</t>
  </si>
  <si>
    <t>Delicious!  This is a winner with a few changes to fit my personal taste.  This is the first time I used Kale and I didn't care for how stringy and woody it was.  I will try Escarole, which I put in wedding soup, next time.  Intead of 1 cup of parsley, I added 2 tsp. dried parsley to my soup.  I will also try crushed tomatoes instead of diced.  I will keep the rest of the recipe the same.  Thanks for sharing!</t>
  </si>
  <si>
    <t>Thank goodness I found this recipe again! I had made this casserole before and my BF and I loved it!! I bought some squash on sale this week and wanted to make this again but I seem to have lost my original copy and I guess I forgot to save it to my cookbook! Not going to do that again. I have multiple paper copies and I am saving it to my cookbook now so I never have to panic over not having it on hand again! Thanks Mommy for posting this awesomely delicious casserole!!</t>
  </si>
  <si>
    <t>This was surprisingly good.  I didn't think I'd like a soggy sandwich but ages from 3 to 43 we all gobbled it up and agreed we should make more next time.  I think next time we'll try to thicken some of the gravey and serve over rice on the side.</t>
  </si>
  <si>
    <t xml:space="preserve">Delicious!  I only had 1 1/4 beef round steak on hand and I did add 1 can of beef broth to the soup for more broth.  It was absolutly perfect.  Thanks for a very easy and very tasty "keeper" recipe!    </t>
  </si>
  <si>
    <t>The very best canned salsa recipe I have EVER tried!(and I've tried a bunch) I did add cilantro but overall flavor and consistency was fantastic!</t>
  </si>
  <si>
    <t>I have made this 2x now and I just love it. The lemon brightens the taste and the garlic is not over powering. Followed recipe exactly. Thank you!</t>
  </si>
  <si>
    <t>This is an easy recipe.  It does not use the usual oregano or basil.  The taste is a bit different but in a good way.  If you want to double the recipe use a large crock pot.</t>
  </si>
  <si>
    <t>WOW, what an easy and delicious meal! Loved these crunchy taters! They were so yummy and I will certainly make them again! I think these would be great with a mexican seasoning and some guacamole or Italian herbs and a cream cheese dip. Mmm, so many possibilities!&lt;br/&gt;I used no sugar added whole spelt flakes and that added a nutty crunch to the taters, which we all enjoyed. I needed to cover my fries after 20 minutes as the flakes were browning a bit too much, but other than that your directions were spot on.&lt;br/&gt;THANK YOU SO MUCH for sharing this wonderful recipe with us, Lori! Made and reviewed for Everyday Is A Holiday Tag Game January 2011.</t>
  </si>
  <si>
    <t>This was *Really* very good, even my picky children loved it!  I had everything on hand, right down to the tahini.  The reduced marinade  is salty so use it lightly.  We served it with some grilled asparagus that we grilled at the same time.  No sense in wasting good charcoal.   We'll be making this again in the future.  I made this for *Zaar World Tour 4* 2008 for the Asian Regional Recipe</t>
  </si>
  <si>
    <t>While I was searching for recipes for pesto sauce, I came across this one. Found out I did not have all the exact ingredients. I used sour cream instead of whipping cream, garlic powder, and precooked shrimp in place of chicken. This was delicious, my husband and his friends loved it. easy to make.</t>
  </si>
  <si>
    <t>This is so good!Lots of orange and almond flavor.I baked it in a bundt pan and it came out looking as good as it tasted.Thanks</t>
  </si>
  <si>
    <t>Take this one to a potluck or make it when you're home from work and too tired to cook. It's easy and excellent. I'm guessing that the cheese really makes this recipe; it's probably why the kids loved it. I added four diced carrots and a package of frozen peas to make it a one-pot dinner and I doubled the seasoning (I may try tripling it next time) for a stronger flavor. I used 2 cups low sodium broth and 1 15 oz can no sodium diced tomatoes (thanks to all the other reviewers for their tips for this recipe!) (Since I changed the quantity of liquid I cooked brown rice separately; this dish was very good over the rice.) I cooked the casserole at 375 degrees for 50 minutes plus 5 minutes to melt the cheese (cheddar/monterey jack.) I left the cheese off of 1/3 of the dish for those who don't eat cheese, and that portion was tasty too. Thanks for such a simple and successful recipe!</t>
  </si>
  <si>
    <t>This was VERY good!!! I&amp;#039;ve made brats like this for years. I liked the &amp;quot;sandwich&amp;quot; idea over buns, so I used caraway rye bread. Also used Muenster cheese. I&amp;#039;m not a big mustard fan, but my wife likes Gulden&amp;#039;s, so that&amp;#039;s what we used. THANKS for sharing!!!</t>
  </si>
  <si>
    <t>I made these brownies yesterday for my husband and myself, and we couldn't stop raving about how easy, and WONDERFUL they were.  The texture was just right since I was careful not to over cook them, the taste, ummm, so good and chocolatey.  This is a keeper for a quick fix.  (Although my full chocolate addiction has been broken, I can see I will need to be careful not to revert after making this brownie!)  Thanks Antilope for a truly fantastic and easy treat!</t>
  </si>
  <si>
    <t>This has become a staple in our home. It is so easy and delicious! My children, husband, and I all adore it and that says a lot! I also do not brown the porkchops, I use low-sodium soy sauce, and the recipe turns out perfectly every time. Thank you!!</t>
  </si>
  <si>
    <t>Loved it! Ok I made it but I changed it, so did I make it? I used Chicken Broth in place of Vegetable broth, because the store I chose didn&amp;#039;t sell Vegetable broth. I made one batch with beans and one without ( I don&amp;#039;t care for beans), but I was told they were both delicious! Thanks for the great recipe and other than the broth issue, I followed the recipe completely.</t>
  </si>
  <si>
    <t>Wonderful!  I did reduce the onion, and varied the peppers a bit based on what was coming in from my local produce co-op.  (Had quite a few cherry bomb peppers) Sliced my garlic instead of mincing, because I like to get a bite of garlic now and then!  These turned out absolutely beautiful!  Thanks for sharing!</t>
  </si>
  <si>
    <t>Absolutely SUPERB and probably the best bread recipe on this site.  Always rises high in my bread machine and tastes incredible.  My DH always comments on how much he likes it.  This is my favorite bread recipe.  Thank you, thank you, thank you DDW!</t>
  </si>
  <si>
    <t>True to its name this is THE VERY BEST OATMEAL COOKIE ever!  This cookie was easy, it baked well and reminds of commercial quality.  I used butter instead and added a touch of orange extract with the vanilla and used English Walnuts only.    Thanks for posting this recipe.  I will use this to make variations.  Just wonderful!</t>
  </si>
  <si>
    <t>My husband and I both thought this was ok. I did not have any cabbage, so I served it over a bed of rice. Also, I cut my chicken into thin peices. I have to say it was a bit too much peanut-buttery for me, but my husband did not have a problem with the peanut butter taste. I did add some cayenne pepper &amp; some soy sauce to the peanut butter sauce to give it a little more taste.Thanks for posting.</t>
  </si>
  <si>
    <t>This was awesome, and super easy to make!  I halved the recipe, added about 1 1/2 small can of chicken broth, used the full package of taco seasoning and added Cayenne pepper to taste.  I cooked it all day in the crock pot.  I then served it with shredded Mexican cheese and crispy tortilla strips on top.  It was a hit!  This is better than any soup you can purchase in the store.  I will be making it over and over, thats for sure.</t>
  </si>
  <si>
    <t>Everyone thought the cake was excellent, but they thought the glaze was too sweet.The next time I make this I will either reduce the sugar in the glaze or omit the glaze entirely. It was very easy to follow the directions. I had no trouble even though it was my first time making a homemade angel food cake.</t>
  </si>
  <si>
    <t>I have this recipe, but it calls for Velveeta rather than American cheese.  I'm also from Arkansas, and I think this recipe originated from a local Mexican restaurant called Mexico Chiquito.  I'm hoping the American cheese is the secret ingredient that makes this dip taste just like Mexico Chiquito's!</t>
  </si>
  <si>
    <t>I made this last week and the whole family loved it, so I'm making it again tonight. I was afraid you had forgotten to say "thaw the potatoes first", but I went ahead and followed the directions exactly, and it was perfect! I have also tried the recipe that calls for sour cream, but this is much closer to Cracker Barrel, and cheaper and easier to boot!</t>
  </si>
  <si>
    <t>Works with any other veggie, too.</t>
  </si>
  <si>
    <t>I loved this sandwich!  I used smoked tofu and added a few basil leaves to the spinach.  I especially loved the "bite" from the red onions.  Thanks for a great combo!</t>
  </si>
  <si>
    <t>The bernaise butter was very good.  thanks : )</t>
  </si>
  <si>
    <t>I really love the taste of the sauce.  Maybe it's the liquid smoke that adds a little something.  I used boneless skinless chicken thighs.  No salt and pepper.  I didn't brown them.  I used 1 tbs garlic.  I onion sliced, 1 small red bell pepper.  Maybe less than 1/4 cup yellow mustard cause that's all I got :(  A little bit less brown sugar, maybe 1/2 cup.  I used 1 tbs chili powder cause I really like chili powder.  No ground red pepper cause I have to think of my son who's going to eat this ;)  Thanks Kit :)  Made for Zaar Star Game</t>
  </si>
  <si>
    <t>I love this recipe.  I too thinned out the hoisin sauce, it much easier.  I didn't have the chile paste so I used some chile oil.  I've already made this three times.  I'm hooked!!!</t>
  </si>
  <si>
    <t>Once I entered the ingredients into the e-tools create-a-recipe this recipe came to 4 pts but you have to use a store bought angel food cake.  If you use one that you make at home it ups the points to 5pts.  This sounds heavenly!  I will leave follow-up feedback once I get the votes of my family.</t>
  </si>
  <si>
    <t>Loved the almonds in this! Very nice texture and flavor-we enjoyed this over venison tenderloin (we've had a LOT of pasta lately!) I made it in the blender and it was speedy. Thanks Kumquat!</t>
  </si>
  <si>
    <t>Yummy!  We loved this rich, creamy pudding dessert!  The graham cracker crunch part made it really special.  My little girl just loved it!  I used sugar-free pudding and nobody seemed to notice.  Thanks, GailAnn!  Made for alphabet chefs tag.</t>
  </si>
  <si>
    <t>Excellent pot of greens. Smoky, tender, and perfectly seasoned. Served alongside pork tenderloin. Will have the left-overs for lunch with a warm chunk of cornbread. Happy, happy :-)</t>
  </si>
  <si>
    <t>Good thing I looked this up here before I wrote my own. Just made this recipe off from tasteofhome.com and it turned out to be AMAZING! Best of all, this recipe is a healthier version of other macaroon cakes, so you can go for more and not feel guilty.</t>
  </si>
  <si>
    <t>Very nice and simple. Good flavor. Fresh herbs are the key by FAR.  I did use some scallions for a little mild green onion flavor.  Nothing more needed.&lt;br/&gt;Just simple and good!&lt;br/&gt;Easy and great, hot, warm, room temp or cold.  Doesn't matter.&lt;br/&gt;Thx, Kim</t>
  </si>
  <si>
    <t>Can someone tell me what the refrigerator life would be for this chocolate syrup because of the milk in it?</t>
  </si>
  <si>
    <t>I will never buy a box mix again, this was amazing. I had hungry teen age boys for breakfast and no mix. Found this one and can&amp;#039;t give it enough stars. Light fluffy fresh. Do not over mix batter for pancakes or muffins it can give you a tough end results. Not theses ones, thank you.</t>
  </si>
  <si>
    <t xml:space="preserve">Excellent.  My hubby and I recently relocated to choo choo from Chicago and no where do they sale Italian Beef here.  This is exactly how it taste back home.  The flavor was on the money.  I did use a good quality dark beer and cut up some garlic.  Thank you.   </t>
  </si>
  <si>
    <t>Pretty good; had some leftover thin spaghetti noodles, so scaled this down to 1 serving and had it for lunch today. I think it would have been better with the thicker noodles, but was still pretty good. Thanks for posting!</t>
  </si>
  <si>
    <t>This was so good!  I've never cooked a pork loin, let alone grill one.  This couldn't have been easier.  It came out very moist and tender...not dried out at all.  I did use low sodium soy sauce to cut down on the salt a bit.  Even after butterflying, it took about an hour on my gas grill, cooking with low heat, covered (it was a large pork loin).  I brushed the glaze on about 15 minutes before it was done, turning a couple of times, so the sugar wouldn't burn.  Thanks for the great recipe that I'll definitely use again!</t>
  </si>
  <si>
    <t>meow!, I just had these turkey burgers for dinner, and they're fantastic. I didn't have any celery, so I used zucchini, and I added some garlic too. The food processor made quick work of the veggies, which folded nicely into the turkey. I thought I'd have trouble with them falling apart but not at all. Tasty, juicy burgers, even with extra lean ground turkey! Thanks for making an enjoyable and easy dinner possible tonight.</t>
  </si>
  <si>
    <t>I remember this recipe from my childhood, but could not find it.  We love this recipe.  The frosting is fluffy and creamy, but not as sweet as a traditional butter cream.  I added chopped maraschino cherries and it worked well.  The recipe does not make a generous amount of frosting; I was challenged to spread it thin enough to cover two 9 inch layers.  I plan to increase the amounts the next time I make it.  Thanks for posting this old favorite.</t>
  </si>
  <si>
    <t>WOW!  Pile on the vanilla ice cream and boy do you have a treat!  This was so wonderful, thanks for posting it :)</t>
  </si>
  <si>
    <t>this was quite good...and, much easier than i expected.  made a great cut of meat taste even better.  i'll definitely be making this again.  thanks for posting</t>
  </si>
  <si>
    <t>This recipe was exactly what I was looking for--easy, fast, &amp; delicious.  It was perfect for a busy weeknight.  I didn't add the breadcrumbs as I don't eat bread anymore, but I didn't miss them at all as the sauce was fantastic.  Thanks for a great recipe!</t>
  </si>
  <si>
    <t>This is a great recipe! I made it with egg noodles, I think I'm going to try a diff kind next time - Goin to go for Farkay! Instructs were good, there was a moment there about adding rest of vinegar to jar I didn't quite understand, so I added 1/2 tbsp more vinegar to the sauce. All in all, good flavor, not too greasy or salty, nice amount of ginger and garlic. But you know how it is when you have ideas about what a dish is...I want to keep searching until I have the chow mein I get in restaurants here in BC. This is a yummy home chowmein tho', for certain! Thanks very much for sharing!!</t>
  </si>
  <si>
    <t>Chicken was very tender, and photo-perfect.  There was too much lemon in the sauce; halve the amount of lemon juice, and I think it would be perfect.  Made for Please Review My Recipe tag game.</t>
  </si>
  <si>
    <t>These are the best!!!  I have gotten so many compliments on them.  Everyone thinks they look outstanding.  I like to use both white and chocolate almond bark and drizzle the opposite color on top.  #1 recipe EVER!!!!!!!!</t>
  </si>
  <si>
    <t>I don't know from which part of Canada this recipe is from but I would not call it true Tourtiere. this recipe appears to be an adaptation of some kind of british/scottish meatpie.Tourtiere is typicaly french canadian , the word is french, therefor from Quebec. To make it more authentic use savory ,thym ,ground clove ,use finely chopped celery ,replace the apple cider with simple water and I don't get it what is lemon juice doing there, this recipe is as old as the Province of Quebec , there is no way that the settlers in 1635 could get lemons.</t>
  </si>
  <si>
    <t>Ginny Sue, these beans were very good! While I only added a 1/2 cup of diced onion, I did use 9 slices of bacon, subbed "medium" heat enchilada sauce for the mild, as that's what I had in my pantry, and since I didn't have dark brown sugar, I added a 1/2 tablespoon of molasses. I omitted the cheese, and glad I did. After the beans were done baking, I added them to a 3-1/2 quart crockpot (heated on low) to keep them warm until my husband had time to grill some hamburgers. Needless to say these beans were a 'hit'!! My hubby and I enjoyed them. Ginny Sue, thank you for posting this recipe. I look forward to making these beans again.</t>
  </si>
  <si>
    <t xml:space="preserve">These cookies are delicious and so easy to make.  I shared the cookies and recipe with friends the first day I made them. </t>
  </si>
  <si>
    <t>I make this same recipe for my friends and family! It is a definate favorite! The only differnce is I bake mine at 350 degrees for 8 minutes (no longer). They turn out so moist!</t>
  </si>
  <si>
    <t>The first time I made this it was awesome!!! The second time it has a bit of a 'wang' to it,I put it in a glass pan the first time and a metal pan the second and i believe the ricotta reacted with the metal and that was what the problem was, so only make this in a glass pan. Just a suggestions to be on the safe side. Really awesome cake, not to sweet, gonna make if for an Italian dinner party with the in-laws!! Wish me luck!!!</t>
  </si>
  <si>
    <t>I've made these twice in one week.  Very nice flavor and texture. Great quick and easy recipe.  Be careful not to overbake; they will get dry the next day.  If they last.  Which they don't!  Thanks for sharing....Janet</t>
  </si>
  <si>
    <t>Made as posted and it is easy to make. Did refrigerate dough overnight. Love the technique and need a convenient bread but found it too salty. I did mix flour and salt thoroughly before adding. I subbed in 1 1/2 cups whole wheat  but doubt that that would affect saltiness. We like bread for sandwiches. Think this would better with soup. Thank you for posting.</t>
  </si>
  <si>
    <t>Very easy and so good!  My hard salami was sliced a bit thicker than I would have liked, so I chopped it and added a layer with the shredded cheese.  Some of the cheese and salami fell out while rolling, but enough remained inside that it really wasn't an issue.  The buttery crescent combined with the spicy meats and cheese was an excellent combo.  These were the first item devoured at a Super Bowl appy party.</t>
  </si>
  <si>
    <t>Just right for the ingredients I wanted.  Great tasting.  Like the addition of the nutmeg.</t>
  </si>
  <si>
    <t>This was a great recipe!  I made some alterations due to what ingredients I had on hand.  I used 1 cup butter and one half cup of blueberry applesauce, 2 cups white flour and 1 cup wheat flour.  Yum!!</t>
  </si>
  <si>
    <t>THis was really yummy. My Hubby loved it. Served it over white rice. I don't even like rice, but with this sauce I ate it all. Thanks for the keeper!</t>
  </si>
  <si>
    <t>Fast, simple, and a crowd-pleaser! I used chocolate chip pecan cookie dough, which was  wonderful with the rest of the toppings, and let the roll of dough warm on the counter for about 30 min to make it easier to spread in the pan. I was using a new stone pizza pan and was grateful for the input of the other reviewer re: retained heat in a pizza stone. I decided to make it a few hours ahead and it worked perfectly. We didn't end up putting ice cream on it, but that would be really good, especially if you serve it warm (or reheat the pieces). Thanks so much for posting a wonderful speedy dessert!</t>
  </si>
  <si>
    <t>Found this recipe on another website, and my family LOVES it.  It is our go-to beef roast crock pot meal.  We make this at least 1x month.&lt;br/&gt;I sometimes cut back on the brown gravy as it can be salty, but I use all the ranch dressing, and the italian seasoning.  One thing to look for is reduced salt dressing packets.  That helps.  We serve this with greenbeans or a salad and either stuffing or potatoes.  I don't care much for the root veggies in the crockpot (taste burnt), so I cook my veggies on the side.</t>
  </si>
  <si>
    <t>I loved this recipe especially because I can't make a pie crust for the life of me and also it is so quick and easy.  I did double the sugar (our apples are very tart right now) and the cinnamon as I like a lot of cinnamon in my apple pie.  This was the best usually pie making is saved for the weekend but this one can be done after work while your eating dinner thank you for sharing its our new favorite</t>
  </si>
  <si>
    <t>tasted awesome</t>
  </si>
  <si>
    <t>I was so hoping we would enjoy these but they just didn't have enough kick for us. I like the idea of adding salsa but it definitely needs more spice. Maybe some cumin would help. I might play around with it. Made for Zaar's Chef Alphabet Soup Game.</t>
  </si>
  <si>
    <t>Now this is the recipe I grew up with.  I am a Georgia girl and we called it a Pea Pickin' Cake.  We called it that because it was the perfect, light cake to have after a hot day in the sun pickin peas. :)  Unlike most cakes, this one doesnt sink to the bottom of your gut with a huge thump. :)_x000D_
I am not a big cake eater though the rest of the family adores them.  However, this is the cake I am making today for my birthday because it is one cake I absolutely love!</t>
  </si>
  <si>
    <t>My pancakes are notoriously bad most of the time. This time they were really, really good. Light and fluffy, flavorful and just about perfect (the last one, of course, was the one with the exact right heat setting perfectly between low and medium - now I know).</t>
  </si>
  <si>
    <t>Great recipe! Doubled sauce recipe and also added more mushrooms!</t>
  </si>
  <si>
    <t>Initially made this because I needed it for another recipe, but will make this again.  Thnx for posting, Marie.  Made for KcK's Forum.</t>
  </si>
  <si>
    <t>I made a half recipe because I had some rice and some cream, both which needed to be used up.  Used home canned tomatoes and chicken broth instead of vegetable broth.  Topped with homemade croutons and parmesean cheese.</t>
  </si>
  <si>
    <t>I gave this 4 stars. My future hubby and I loved this sauce. I couldn't find the amount of olive oil or bay leaves listed in the ingredients, so I used 1 tbl canola as I never have olive oil on hand and I used 2 bay leaves. When I made this sauce I used 2 pounds ground beef as I had 2 pounds that needed to be used up. Otherwise I followed the recipe. The next time I make this I plan to drain the ground beef after cooking as the sauce had alot of pooling of grease. Overall I'll make this again for sure. Thanks for posting a great recipe! Christine (internetnut)</t>
  </si>
  <si>
    <t>These are great. The tomatoes did not get as potent as I originally thought they might and that is a good thing. What I really like is the flavor of the vodka. Mix with some tomato juice for an easy Bloody Mary! Thanks for sharing.</t>
  </si>
  <si>
    <t>this is very good and easy to make, thanks!</t>
  </si>
  <si>
    <t>This falls into the comfort food category.  After browning the mushrooms and the meat, frozen pearl onions and baby cut carrots were added to the pot along with a slightly reduced amount of coffee and water.  The dish was cooked in my slow cooker for about 4 hours on low.  The aroma was wonderful.  This was served on top of gluten free pasta with a green salad on the side.  Made for Zaar Stars.</t>
  </si>
  <si>
    <t>Thanks so much, very good. I used 2 large fresh tomatoes but simple and very pretty.</t>
  </si>
  <si>
    <t>Oh my is this good!!!  So simple and soooo tasty!! Bought a BBQ chicken and used some basmati rice.  The dish was ready in about 15 minutes.  Can't wait to have the leftovers!! Thanks katia! :)</t>
  </si>
  <si>
    <t>These are great for oven ribs. Will they ever be long smoked ribs you get from a pit bbq, no but that doesn’t mean they are not still good. We won’t compare them to something they are not. These oven ribs are great as is, or make a Korean bbq style, or even honey bbq, or chili, ginger lime Asian style., it is so versatile. The reviewer that gave them 1 star must of done something wrong by using a smoked paprika. Perfect weeknight easy meal! Coming from a central Texas girl that is spoiled with amazing bbq, and never eats a chain restaurants like TGIFridays, or Famousl Dave’s... I say try this recipe out!</t>
  </si>
  <si>
    <t>I've never made gumbo before, so I was wary about my husband's reaction to this one (he doesn't like spicy food).  He raved about it!  I improvised a bit here and there.  I didn't have thyme and basil, so I added 1tsp of italian seasoning and 1tsp of Cajun seasoning.  I used a whole can of corn (I love corn), and added shrimp, chicken and kielbasa.  Yummm!!! This is definitely a keeper! Thanks Barb!</t>
  </si>
  <si>
    <t>this was absolutely yummy - i don't have a crock pot so i roasted in covered pan at 285 degrees for approx 4.5 hrs - then i added celery, carrots, boiling onions and a rutabaga and cooked for another hour; served with rice.  my 2 sons couldn't get enough. if someone doesn't like this recipe, then they must be certifiable.</t>
  </si>
  <si>
    <t>Absolutely delicious I made a full quantity and 3 of us polished of the lot with a serve of recipe #97136, thank you KVasanth made for Name that Ingredient tag game.</t>
  </si>
  <si>
    <t>WOW, Made this yesterday and my husband loved it so much I have to make more today for him, I used chicken breast and double dipped into the hot sauce mix. It had just the right amount of spicyness. And it's even better cold the next day.</t>
  </si>
  <si>
    <t>Thanks for this recipe, Kittencal! This is the most fantastic coleslaw I ever made.</t>
  </si>
  <si>
    <t xml:space="preserve">Ditto what other reviewers said. Cut down the liquid. Good for leftovers, I will make this again. Five hours on low was good in my crock. </t>
  </si>
  <si>
    <t>I make this at LEAST once a week.  Amazing.</t>
  </si>
  <si>
    <t>This was an easy and tasty recipe to make.  I added the olive oil to the recipe while cooking as I would forget to add it when I open the jars.  I like to make mini pizzas with the kids and never buy pizza sauce so this fits the bill.  Thanks for a great recipe</t>
  </si>
  <si>
    <t>The yummiest salsa I've had in a while. Will definitely make more to can, and will experiment with spice levels. Hopefully, we won't eat it all before canning it like we did last time!</t>
  </si>
  <si>
    <t>This recipe is simply fabulous.  I made it for an office potluck and it's gone.  _x000D_
_x000D_
As suggested by the previous reviews, I cut the water to 1 cup and added a can of creamed corn.  _x000D_
_x000D_
For my own spin, I used 2 + 1/2 boxes of Jiffy, and threw in a handful of canned corn and another handful of cornmeal, just to make sure we knew the difference between cornbread and "cake."  I probably used a an extra splash of milk._x000D_
_x000D_
I actually was able to use most of the batter in one shot because I cooked this in a huge black cast iron skillet.  Also melted another 1/2 stick of butter in the pan before pouring in the batter to give it a golden crunchy crust.  If you have leftover batter, this also makes FABULOUS pancakes!</t>
  </si>
  <si>
    <t>it seemed to me the ratio of butter to sugar was inadequate -but I trusted the recipe. I read the comment about them spreading out so chilled the dough in the freezer 15 minutes and spooned the dough 2&amp;quot; apart. Aggh a mess, couldnt scrape it off my non stick aluminum air cookie sheets. Tried adding 1.5 teaspoons baking powder to the remaining dough - achieved an improvement in shape but still impossible to scrape off the cookie sheets. waste of time and ingredients. Tasty crumbs but so sugar dominant, overruled the cardamom.</t>
  </si>
  <si>
    <t>Delicious!</t>
  </si>
  <si>
    <t>We enjoyed this side dish tonight.  I used only summer squash and left out the red pepper due to picky kids.  I have made a dish similar to this, but hadn't used chicken broth -- I think the broth is a good addition.  Thanks.</t>
  </si>
  <si>
    <t>I have this same recipe.  It is the BEST Pot Roast ever.  Everyone should give it a try.  So easy and delicious.</t>
  </si>
  <si>
    <t>These cookies are awesome. It was the best chocolate chip recipe I've ever tried and honestly I won't need to look for another recipe as this was perfect. Thanks for posting a great recipe!!!</t>
  </si>
  <si>
    <t>A coworker brought this in for a potluck and it was amazing! I have made it twice since then and everyone loves it. I made it over the July 4th holiday for a family get together and it disappeared very quickly! It is a little time consuming but with every minute you spend making it!</t>
  </si>
  <si>
    <t>These made a nice appetizer/snack last evening! I used my homemade rye-swirl bread and halved the recipe. My DH liked them too! Thanks!</t>
  </si>
  <si>
    <t xml:space="preserve">Lemon Balm was the first plant to pop out in my herb garden this spring so I was very happy to have a use for it (other than as a garnish for iced tea).  This is both a pretty and delicious cake.  It would be nice with afternoon tea or a bridal shower.  I did as you suggested and added lemon extract and  vanilla.  Wonderful cake stormylee!!   </t>
  </si>
  <si>
    <t>This cabbage soup was awesome. I didn't have tomato paste so i added fat free salsa and crushed red pepper to my liking   Very Good</t>
  </si>
  <si>
    <t>This was way too salty for our family and simply not edible. I even reduced the amount of ranch dressing mix as some reviewers advised. It was however very tender. It was easy too make. We eat few pre packaged meals and we do not eat a lot of salt so that probably was the defining factor for us.</t>
  </si>
  <si>
    <t>Very delicious and healthy salad. Great for using leftover noodles as well. I doubled the sauce just to really bring out the flavors of your wonderful dressing. Will be making this again soon.</t>
  </si>
  <si>
    <t>I never really cared for canned green beans but these really changed my mind.  I actually brought the little remaining beans to work for my lunch.  The entire family loved these. It will be the only way I make canned green beans from now on.  Went exactly by the recipe.  Thank you for this recipe.</t>
  </si>
  <si>
    <t>i browned ground turkey and sausage with the green pepper, but cooked the rice and all other ingredients in my rice cooker. Then i put all the rice into the pan with the turkey pepper, and sausage. Fried it up and enjoyed it very much.  the spices cooked right into the rice, and was very tasty.</t>
  </si>
  <si>
    <t>Can't tell you how long ago I'd saved this recipe to try.  Finally made it last night and DH hasn't stopped raving about it.  The milk soak really made a differance.  I made this just as directed except I did fry chopped bacon and used the grease from that to fry the onions and it has to be the best liver and onions I've ever had.  Forgot that I wanted to try the cayenne pepper - but hey, it was still perfect.  None of that sharp taste you usually get from liver.  I served with recipe#91093 and my pan roasted brussel sprouts and it was perfect.  Thanks for posting.</t>
  </si>
  <si>
    <t>Total comfort food.  Very home cooked taste.  WE loved it.  DH is a very meat and potatoes man and this fit the bill. Wonderful. Thank you for this heartwarming meal....Stephanie</t>
  </si>
  <si>
    <t>sweeter than i was prepared for but maybe that's the way they do it in england... not enough rise for me but otherwise has a very nice texture.</t>
  </si>
  <si>
    <t>these are my son david  favs  thanks for posting</t>
  </si>
  <si>
    <t>my little brother has loved this for years, and now I make it for my husband on occasion.</t>
  </si>
  <si>
    <t>I have made this in the past and it is delicious!</t>
  </si>
  <si>
    <t>This was pretty good - I used leftover roast belly pork and served it as a stew.  I added a bit of cumin and my own tomato sauce and chicken stock.  I think it needed a bit of sweetness - not much, but a tad.</t>
  </si>
  <si>
    <t>I love food on a stick. We didn't find any Famous Dave's, so we substituted Head Country.  The recipe was fast and easy to put together. Mushrooms and bacon are among our food faves, so naturally this was a hit. Thanks for the recipe, I will be making this again, and again!</t>
  </si>
  <si>
    <t>This is a fantastic dipping sauce.  I recently had a dim sum night, and tried out three different dipping sauces for our dumplings.  While all of them were great, this was the all-around favourite.  The sesame oil is just the perfect amount to complement the mix of flavours.  Good stuff, thanks!</t>
  </si>
  <si>
    <t>These were good but time consuming.</t>
  </si>
  <si>
    <t>Yummy stuff!  I used a lot of quinoa to batter, and used Recipe #19402 in place if the eggs.  The egg replacer made it take a while for the crust to set, so I finished in the broiler which made it all nice and crunchy despite my overcooking the quinoa.</t>
  </si>
  <si>
    <t>The flavor of this was surprisingly great for just 2 ingredients in the sauce. I mean, it really tasted much more complex and flavorful than i expected! However, I had some texture issues too. My sauce was rather grainy and seperated after a bit. Not quite sure what went wrong! Made for I Recommend Tag.</t>
  </si>
  <si>
    <t>Delicious!!!  My kids and I gobbled it up!!  What a fabulous way to use up those remaining few bananas!!  I don't typically like to bake, but this was easy, even for me!!  Thank you, Kelly!!  This goes into my "keeper" recipes!!</t>
  </si>
  <si>
    <t>These were great! I love Auntie Anne's Pretzels, but there is not one around where I live now, so I miss them. These are great for a salty treat. You have to watch them when they cook though so they don't burn.</t>
  </si>
  <si>
    <t>This was simply beautiful!! I cheated and just added cinnamon to a container of cool whip also. Made as b-day cake for a friend - Everyone enjoyed! Thanx</t>
  </si>
  <si>
    <t>These are very good I tried them last night for dinner best I have had so far for those of you who don&amp;#039;t like Mexican style enchiladas these are great !!!!</t>
  </si>
  <si>
    <t>Rich and moist! If you have a sweet tooth this is for you! I did make these for the holidays so into the freezer they go. I must be strong. Yes I have good will power. How many more days for Christmas? Thanks Paula!</t>
  </si>
  <si>
    <t>Best banana bread I have ever made!</t>
  </si>
  <si>
    <t>This is my favorite cheesecake at the Cheesecake Factory, and I was tickled pink to find it here!  I made for my family dinner for Easter and it was eaten in no time flat!  Everyone LOVED it!  This is going in my special recipes file for future use, and I can guarantee you, I will be making it often.</t>
  </si>
  <si>
    <t>This was delicious! We made it with Recipe #240610 and the two complemented each other perfectly.</t>
  </si>
  <si>
    <t>This was very good. I used an orange instead of lemon. Used dried herbs and I used season salt instead of regular. Very moist and yummy.</t>
  </si>
  <si>
    <t>From the bottom of my heart, I thank this recipe. When my husband requested peach pie for this birthday this year, I felt an intense dread creeping in on me. You see, I have always had great difficulty in rolling crusts for anything in the past. Anything that could go wrong, did. But not this time. This is my pie crust from now on, and I'll be glad to make it anytime! The steps are perfect and clear. I did substitute about 2 ounces of cornmeal for 2 ounces of flour, as per a suggestion from Alton Brown (DH's culinary idol) and I needed a touch more water (it was a dry day outside) but otherwise this was perfect as written. It even survived my running out of butter and having to throw a combination of flour, cornmeal, sugar, salt and shortening in the fridge for a few hours until I could get more. If you've ever had trouble with crusts, give this a try--if it worked for me, I can promise it will work for you!!! And of course, I will be making it again, as half the pie has mysteriously disappeared into the birthday boy since yesterday!</t>
  </si>
  <si>
    <t>This recipe needed to be kicked up lots of notches. I added way more jalapenos, hot sauce to the "masa dough" garlic powder, extra s&amp;p &amp; I also added jack cheese cubes to the dough. Dipped in enchilada sauce. I will make this again and again. A hit in my house. :)</t>
  </si>
  <si>
    <t>These are very tasty!  I serve with a little sour cream.  Big hit with the husband!</t>
  </si>
  <si>
    <t>This was a good recipe! I tweaked it a little because i don't like chunks of tomatoes. I used just Chef Boy Ardee pizza sauce, next time i will still use that but cut it down and add some tomato sauce because it was a little salty. when i cooked the Hamburg i added the Italian seasoning in to it before it was cooked along with a little ground sage and pepper. I will definitely be making this again. Thank you for your recipe,even though i altered it, it put me in the right direction.</t>
  </si>
  <si>
    <t>Spicy.</t>
  </si>
  <si>
    <t>O&gt;K this is really good.  But if you are using fresh boneless chicken breast I found that they hold a lot of liquid. More than the frozen kind. It's best to bake the fresh chicken breast first in the oven on about 350 for 20 min. and drain all that excess water then put it in the crock pot. I managed to thicken mine up this time with some cornstarch.  But next time I will cook the liquid outa the chicken first.  TY KREE</t>
  </si>
  <si>
    <t>This was wonderful...I added a little more cinnamon and almonds.  I will be making this again.</t>
  </si>
  <si>
    <t>Loved the combo of orange &amp; rosemary in these scones, &amp; when served warm with some orange butter, THEY ARE SOOO GREAT! And, by the way, they're also great topped with a homemade cranberry sauce! Thanks, much for a wonderful treat! [Tagged, made &amp; reviewed in the Diabetes Awareness Month Tag Game]</t>
  </si>
  <si>
    <t>Hey Chef #219653 Just because your Mother did it...doesn't mean everyone else in the world thought of it too!!!! _x000D_
_x000D_
I hadn't! and found this slaw to be GREAT! everyone said the apple made the slaw. _x000D_
_x000D_
Thanks again for what to me was a secret ingredient!!!_x000D_
_x000D_
Tapout</t>
  </si>
  <si>
    <t>This is a very good dish.Overall,it is a crowd-pleaser.I will definitely make it again.</t>
  </si>
  <si>
    <t>Very flavorful.  Next time I would use half the amount of cool whip.  I thought the cool whip overwhelmed the pudding and the cream puff.  I used the hard shell chocolate syrup and it worked great.  I will be making this again.</t>
  </si>
  <si>
    <t>Even though I didn't add the sugar, with the ketchup it was to sweet for my taste. I think kids would really like this dish. We had this for supper, but I would not fix again.</t>
  </si>
  <si>
    <t xml:space="preserve">excellent!! </t>
  </si>
  <si>
    <t>WOW! This is so so so good! I agree with a few others, I thought it would be a lot of work but it really was not and it came out perfectly. Amazing flavor! I paired it with mashed potatoes and broccoli. Wonderful!</t>
  </si>
  <si>
    <t>Yum! This recipe was great! I was looking for a vegetable lo mein to serve with thai basil grilled chicken and shrimp skewers, so I didn't use the meat in this. I used about 12 ounces of the linguine noodles and used a vegetable combination of onions, carrots, broccoli and cabbage because those are what I had. I can't wait to try changing this up with the other vegetables suggested. I added garlic (4 cloves) minced in with the ginger. I added the ginger and garlic in at the end of stir frying my vegetables because I didn't want to overcook the garlic. The sauce for this is great-I picked this recipe because it used Hoisin sauce, which I love. I also love the versatility of this recipe and look forward to making it many more times. My hubby and I couldn't wait to eat the leftovers the next day-I wished I had more! Thank you so much for posting this recipe and sharing it with us!</t>
  </si>
  <si>
    <t>Wowser! Wowsie! What a great, great, chicken dish. Loved every bit of this. Easy to prepare and the seasoning just spot on. I followed this exactly, except for one item. Instead of browning the chicken in the pan, I grilled the chicken on the grill first, and when that browned, I thus transferred the chicken to the pan with the great button, onion, and garlic sauce. I used fresh rosemary leaves, and parsley. I had put the Essence together earlier, so this only accented perfectly the mushrooms and chicken. Oh yes! One more change, I used a chicken breast instead of a thigh. You have got to try this...you will be glad you did! Thanks, Boomie!</t>
  </si>
  <si>
    <t>I made these with my son for a friend's cookout.  Our friend is a chef and always willing to give feedback.  He said they were perfect and he could not believe no egg was used.  I added a little lemon peel and as suggested by another review, brushed with sugared lemon juice once out of the oven.  They were soooo yummy!  Thanks for a great recipe that my egg allergic son and whole family can enjoy together.</t>
  </si>
  <si>
    <t>Pretty tasty! Mine weren't real sweet (which makes it good for a breakfast muffin, as I really can't do a lot of sugar first thing in the morning), and the texture isn't really like either a muffin or a cupcake - still breadlike, but not as dense/packy as your usual muffin. I also tossed in some wheat germ for a little added fiber.  I'm adding these to the tried and true file!</t>
  </si>
  <si>
    <t>Great!  Making these for a large party next week, so thought I'd give them a trial run.  Concensus around the table was...delicious!  I don't actually eat chicken, so relied on your MANY positive reviews...the marinade/sauce was delicious.  I found I had an abundance of sauce too - might try to precook and drain fat as has been suggested by a few people.  But even without doing that, the sauce that clung to the chicken (I used drumsticks) was flavour enough.  I marinated for 30 mins - will do for longer next time. Thank you!!</t>
  </si>
  <si>
    <t>We loved it. I knew you couldn’t put a tablespoon of salt so I just sprinkled shaker over top. I used nutmeg and cloves instead of allspice. Put cracked pepper on at serving. I used an aged sharp cheddar.</t>
  </si>
  <si>
    <t>Very tasty.  I used much more cheddar cheese than called for in the recipe, and as per KateL's review, added some parmesan to the egg mixture as well.  Next time I will probably try adding feta with the cheddar cheese - I think that will add a little extra "oomph!" of flavour (not that extra oomph is especially required, but it's always nice to try).  Thanks, bluemoon downunder!</t>
  </si>
  <si>
    <t>Delicious! I used heavy cream instead of milk, and the sauce came out so rich and chocolaty, with a wonderfully smooth texture. Definitely a keeper!</t>
  </si>
  <si>
    <t>This is really good, and my young children like it too, which is always a plus. The only thing I did different was to use my own taco seasoning mix instead of the spices. However, I had to switch everything to a dutch oven when i added the macaroni. There is NO way all this will fit in a skillet(unless you have a REALLY big one). It makes a TON of food, enough for 3 meals for DH and two preschoolers. Anyway, yummy and inexpesive......a defininate keeper!_x000D_
Added note:  I made this again, but with diced cooked chicken instead of ground beef.  Also delish that way!</t>
  </si>
  <si>
    <t>Omit marshmallows to make vegetarian, or use agar-agar vegetarian marshmallows.</t>
  </si>
  <si>
    <t>Great recipe. I used 1 1/2 times the pecan mixture for 6 cutlets and barely had enough. But, had more than enough raspberry sauce. I used only a drizzle of raspberry sauce so as to not drown the cutlets in sweetness, and that was perfect.</t>
  </si>
  <si>
    <t>Very good! I used Lawry's seasoned salt. It's so quick to prepare.</t>
  </si>
  <si>
    <t>Flavorless.  I would just make a box of Hamburger Helper.  That would have more flavor than this!</t>
  </si>
  <si>
    <t>I didn't cut the crust off the bread used in this recipe &amp; I also substituted a freshly made, thick cranberry/orange sauce for the fresh berries, but other than that, the recipe was followed, &amp; I had A GREAT TASTING BREAKFAST that was served to some overnight company! This is definietly a keeper recipe, &amp; I thank you for sharing it! [Tagged, made &amp; reviewed for New Kids on the Block tag]</t>
  </si>
  <si>
    <t>I had hoped to serve these as an appetizer and made them mostly because the picture by kiwidutch looked so good. Mine did not turn out well. I cooked mine on low and after 6 hours the meat had fallen off of the bones into the crock pot for most of them and they were stuck to the bottom. The flavor of the sauce was okay but with a Sodium level of  2896mg I won't try these again.</t>
  </si>
  <si>
    <t>Very good recipe! Thanks!</t>
  </si>
  <si>
    <t>I just made this recipe for dinner.  While I knew that all of the ingredients would work together, the consistency of this dish fell flat.  I think the recipe may be in error.  4 cups of tomato sauce and 2 cups of tomato juice make it WAY too soupy. Also the topping was too thick to spread over the 9X13 mixture and consequently it never puffed as stated.  
I think this recipe would work best as a topping for a pasta.  That's how I plan on using my leftovers.</t>
  </si>
  <si>
    <t>Amazing flavor and so easy!  I didn\'t have any balsamic vinegar (so I guess I\'d better call mine \</t>
  </si>
  <si>
    <t>The guys loved it and so did I for ease of cooking while we were at campgrounds.  Delicious and for those men that say "I don't eat quiche"  you are sorely missing out.  Vey tasty.  I did add garlic as this is a staple in my cooking and the aroma was YUM!  i will try again with frozen or fresh spinach and veggies next time.</t>
  </si>
  <si>
    <t>I found it was actually quite tasty.  This was a new recipe I was excited about trying and I must say, it came out perfectly.  Apparently, okra must have a bad reputation for I thought that it really added to the flavor.  I used fresh okra, not frozen.  I made this meal for myself and my parents and they obviously agreed, because it disappeared rather quickly.  This is definitely a meal I will make again!</t>
  </si>
  <si>
    <t>I remember this show fondly, so I was happy to find the recipe. We ended up with 6 extra pumpkins from a carving contest and it seemed a good time to experiment. Mine also did not set up-however the resulting soup was absolutely yummy. I&amp;#039;ll do some research on custard ingredients to try and adjust. It will be worth the effort.Lovely presentation with the cooked pumpkin.</t>
  </si>
  <si>
    <t>I have not gotten and further than putting the chicken and sauce and onions in the pot, but I already know it will be great.  Thank you so much for giving me the best way to have something on the stove (in the crockpot) if the kids stop by and I never know how hungry they will be. I had all the ingredients.    I'd bet it makes a great leftover for lunch!  I was stressed about what to do for this keep warm supper....  off to to get some buns, and I'm done!</t>
  </si>
  <si>
    <t>I took these to a poker party and they were a hit. I was lazy and used bacon bits instead of bacon, but they were still awesome.</t>
  </si>
  <si>
    <t>Perfect easy, fancy and delicious appetizer.  I tripled the recipe for a party and they were a hit.  The cranberry sauce on top makes them look extra special.  I'm sure I will use this recipe often.  Thanks for posting!</t>
  </si>
  <si>
    <t>This came out really great. I also used cinnamon anf nutmeg for the cake. As for the pudding icing, I kind of mixed the pudding with the margerine while it was still warm and it melted the margerine (I didn't have any shortening). This made for a rather wet butterscotch topping, which was actually quite good with the cake. I must admit that my little mistake turned out tasty.</t>
  </si>
  <si>
    <t>Loved it! I adopted you and made this for Pick a Chef Spring 2007. I made this for DH's lunch and it was well received:)  I didn't have sour cream to hand so just added a few  pieces of fresh chopped tomato on the top and it was fairly quick and easy to make. Please see my Rating System: 4 stars for a tasty and filling lunch that offered something different from run-of-the-mill omelets. Thanks!</t>
  </si>
  <si>
    <t>These are excellent!  My whole family loved them!  Even my picky eater who didn't want a quesadilla for dinner ate the whole thing and now loves quesadillas!  I had never thought about putting guacamole inside and mixing it with the other ingredients.  Great idea!  Thanks so much.....</t>
  </si>
  <si>
    <t>What ingredients make this receipe, braised cauliflower with tomatoes, have so many carbs</t>
  </si>
  <si>
    <t>Tried this tonight with boneless sirloin chops....  it was very good....  although I had ALOT of bread crumb mixture left... with all chops getting a generous coating.  I also pan fried to brown each side and put in glass 9x13 to bake... next time I think I would put a cooling rack underneath.. the bottoms got soggy.... Other than my 'preferences' they were delicious and moist!  Thanks Kittencal</t>
  </si>
  <si>
    <t>These were very good and fairly easy to make.  I added some fresh lemon zest to the crust, and used fresh juice as well as concentrate for the filling.  Next time I think I'll add zest to the filling as well, just to give them even more lemony flavour.  I also found that baking the filling took less time than suggested...might be my oven...but only about 12 minutes was good.  I put lots of powdered sugar on the top, but as I cut the bars and put them in a tin, I shook them to remove loose sugar.  After that they were perfectly covered!  Thanks for posting this recipe.</t>
  </si>
  <si>
    <t>This was easy to make and I thought it would be a hit but it got only a lukewarm response from family and 3 guests. I did add a decent amount of salt and pepper, but sadly it just didn't seem to hit the spot. We don't have white corn here, maybe that made a difference? and I took the photo before it went into the oven because with guests arriving it was too difficult to make one afterwards. I'm sure it will suit someone other than the not so big corn eaters here. Please see my Rating Syatem: 3 stars for a recipe that I'm so sorry to say just didn't suit our tastes. Oh well, you can never please everyone and it was good to try. Thanks!</t>
  </si>
  <si>
    <t>Hey y'all! There is NO CORN MEAL in this recipe! Dominick and Amanda, corn STARCh is NOT cornmeal. You could re-try the recipe.</t>
  </si>
  <si>
    <t>Oh my goodness.  I wasn't sure what to expect ith this dish, but I was very happy with it.  My kids weren't sure either but I was wanting something different tonight.  I was so happy that we all loved it.  The parmesan cheese sauce is amazing.  The kids couldn't taste the eggplant so they liked it alot too.  Thank you  Kittencal for sharing with us.</t>
  </si>
  <si>
    <t>Very nice recipe!</t>
  </si>
  <si>
    <t>I had a bit of a sore throat today, so I grabbed up this recipe to soothe the ache._x000D_
It worked very well and the flavor was pretty good too. Thanks for posting. :)</t>
  </si>
  <si>
    <t>This is a great all time favorite and very easy to make</t>
  </si>
  <si>
    <t>Made it with nectarines and it turned out beautifully. Very moist.</t>
  </si>
  <si>
    <t>Very tasty.  My family didn't like the butter pats 'on' the potatoes, so I had to beat it in.  Very nice.</t>
  </si>
  <si>
    <t>As promised, very easy and quite tasty.  I added blanched fresh green beans and used kosher salt.  Good warm or cold.  Great with salami.</t>
  </si>
  <si>
    <t>This was voted "best pumpkin pie ever" AND "best cheesecake ever" by our family!  A hit!  I did a quick-easy store-bought base and increased the spices a tad.  Otherwise was faithful.  Thanks for posting!!!</t>
  </si>
  <si>
    <t>What a lovely mug of coffee. It was a pleasant surprise, as I was a little unsure of how much lavender to put in for my tastebuds. It is a nice subtle coffee enhanced by the vanilla sugar and heavy cream that i used. Thanks for sharing...made for Summer 09 - Comfort Cafe.</t>
  </si>
  <si>
    <t>I have to admit, when I saw the ingredients, I thought, "well, I'm sure it's not 'to die for'" but I was looking for something easy and inexpensive.  This is now a family favorite!</t>
  </si>
  <si>
    <t>This was really good and easy to make, but I could not get it to whip into peaks. I must have whipped it for about 10 minutes.  I added the jello, and poured into the graham pie shells.  It tasted great, and I have been eating it like crazy.  The only thing I don't think it was as fluffy as it probably should be, maybe I didn't chill the milk long enough. I love how it is such a light taste, but full of flavor. Good recipe, thank you.</t>
  </si>
  <si>
    <t>FABULOUS! I've made this bread twice now - doubling it each time - and we love it. I replaced the sugar with honey for the first batch but used sugar the second time around. I used applesauce to replace all the butter, oat flour instead of all purpose, Greek yogurt instead of sour cream and chocolate chips. The first two loaves were thoroughly enjoyed by all. I froze one of the loaves from the second batch and will share with my husband and mother-in-law when they come this weekend. This recipe will replace the one I've used for many years. The only thing that some people may not like is that it did not rise at all for me. I do not have a problem with that - it was easier to cut - but others will be bothered by no rising........perhaps there needs to be an increase in baking soda???</t>
  </si>
  <si>
    <t>This was delicious.  I used blackberries instead of blueberries, and it worked really well.  I will definitely be making this again.</t>
  </si>
  <si>
    <t>This was really good!  I took other reviewers suggestions and added mushrooms and used bow tie pasta.  Also, like Charmie's picture I added parm. cheese.  I also found that it went together easily.</t>
  </si>
  <si>
    <t>Superb!!  I used a pinch of dried thyme as I didn't have fresh.  These were gobbled up by my bunch!  Thanks for sharing!</t>
  </si>
  <si>
    <t>Simple and delicious.  I added just a little sugar to the mustard/butter combo.  Wonderful!  I had orange cauliflower, so it was also nice and colorful.  Thanx for sharing; I'll make this again.</t>
  </si>
  <si>
    <t>fantastic!!  i used sour cream thinned out with a bit of heavy cream as a sub for creme fraiche.  i also sauteed some red onion and garlic when deglazing the pan with wine.  this is a fabulous dish, and so easy too!  will add to my keepers, thanks tish!</t>
  </si>
  <si>
    <t>Absolute Score!  Followed recipe directions for a simple and easy meal using a pork tenderloin.  The week before I'd made a new enchilada dish and had to throw it out,it was too spicy and hot for us to eat.Fearful that it might be "too" hot again, we nibbled...and we were delighted to find that the cooked tenderloin was fully spiced, and just right for 2 great dinners on 2 different week nights. I will make again, as Hubby bragged to adult sons, and they'd like to try it!</t>
  </si>
  <si>
    <t>This makes a wonderful celebration breakfast!  I use 14 slices of a large french loaf (leaves only about 2-3&amp;quot; at each end unused).  I added another egg and about 1/2 cup of cream and still didn&amp;#039;t cover the bread but it all seemed wet with some liquid sloshing around the lower slices.  I tried to turn the slices to get them all equally wet but the bottom slices had already stuck to the caramel so I just left them.  I froze this a week before I used it and then thawed it and baked according to directions.  Wonderful!</t>
  </si>
  <si>
    <t>I was just sure I'd love this recipe from reading the other reviews, but I just didn't care for the butter/mayo.  I really did enjoy the corn prepared this way versus the way I normally do grilled corn so I consider this a success for that alone.  I followed the recipe exactly as indicated, but just did not care for that combination of flavors with the corn. ... Sorry, ~Nimz~.</t>
  </si>
  <si>
    <t>This was a wonderful omelet, had lots of ingredients to make for a tasty meal. I had no sausage, so mine just had ham, which was fine. I also cut the cheese back, just added enough to give it a taste. I also added tomatoes as my garden is overflowing, so every recipe I can add tomatoes to I do. This would be great for supper, as it is a very filling omelet. Made for ZWT8</t>
  </si>
  <si>
    <t>We didn't like the flavor or the consistency. Sorry.</t>
  </si>
  <si>
    <t>This was excellent. I made it for a bridal shower and it was a big hit. I made a larger quantity and it was totally gone by the end of the night! Very good!</t>
  </si>
  <si>
    <t>In using store bought taco seasoning my final product ended up WAY too salty and not very 'taco' tasting!  I used vegetable cubes.  Followed the rest of the recipe exactly.</t>
  </si>
  <si>
    <t>A family favorite, Usually we have a large roast though for lots of family.  We use Beef broth instead of water, and add carrots and celery the last hour.  We use beef broth because we use the broth and drippings for a gravy and eat it with mashed potato.  Then the next day there is open faced snadwiches with gravy.</t>
  </si>
  <si>
    <t>have you taken a gander at the calorie content of a single serving - it is more than a whole meal should be... now that is decadent!</t>
  </si>
  <si>
    <t>this is sooo good</t>
  </si>
  <si>
    <t>Great side dish.  Very VERY  tasty, and well enjoyed for dinner tonight.  A great way to use up leftover turkey.  Used the granny smith apple over the pear.  Great recipe.  Made for PRMR tag.</t>
  </si>
  <si>
    <t>At last!  I love the Olive Garden's alfredo sauce and I've been looking for a good version to make at home.  This is it!  Thank you very much for posting this.  I would suggest using a little bit of pasta water to thin it for those who want it thinner.  That way it won't get to "milky."  Thanks again!</t>
  </si>
  <si>
    <t>I made this cake last night for a Halloween party. It was a major hit. I think next time I will add a little more sugar (1/2 cup more) to add more sweetness to it. White chocolate chips on the top were a treat, but decorate with chocolate chips AFTER baking, mine sank into the centre of the cake. All in all, a great and easy recipe that is vegetarian safe. Will be making this again!</t>
  </si>
  <si>
    <t>I thought it was fabulous! and quick. The only change I made was to reduce the lemon by half ( hence the 4 stars) as others had commented. A keeper for sure.</t>
  </si>
  <si>
    <t>Excellent soup! I made some changes, however.  Since I had 3 salmon steaks that I had thawed out and refroze, I chose to thaw them again use them in  soup for fear the texture or taste may have altered to much to grill them.  So I think I about tripled the salmon, I doubled everything else except: 1) the cream cheese - just used one package 2) the rice, which I did not use.  I used two diced red potatoes instead, and (3) the water ; I used none.  I also diced the carrots instead of using shoe-string ones.  And I added a sprinkling of Trader Joe&amp;#039;s 21 Salute Seasoning.  (Kind of like Mrs. Dash without salt.)  This soup is good enough for company and I will definitely make it again. Three cheers to yogiclarebear for a fine recipe.</t>
  </si>
  <si>
    <t>This is so good over baby arugula leaves but I had so much trouble not having the cheese stick to the pan. I don't have a new non-stick pan so that may be the reason but I always make haloomi cooked in olive oil and have no problems. Make sure to serve this immediately or the cheese hardens! I had two pans that had hard stuck on cheese to scrub. I won't make this again unless I get a new pan.</t>
  </si>
  <si>
    <t xml:space="preserve">I liked the taste of these cookies and so did my dear mom. These cookies took 22 minutes to bake in my pre-heated oven at 160C. To make them look a little prettier/different, before putting them to bake, I put a little freshly grated coconut on each of them on the top. I guess, you can also roll the cookies in freshly grated coconut to coat them well and then bake them. Toasted coconut is something you do not want to miss! It gives a crunch to these chocolate almond delights. Thank you for sharing the recipe! </t>
  </si>
  <si>
    <t>I have made this recipe two times. First with the flank steak and second with stew meat. I added chopped baby carrots and about 5 small red potatoes. It turned out to be a delicious beef stew!</t>
  </si>
  <si>
    <t>This was fabulous and so easy..I will make many more times I am sure.</t>
  </si>
  <si>
    <t>Delicious recipe.  I added peas and corn on top of the ground beef.   I also added green peppers with the hamburger.</t>
  </si>
  <si>
    <t>This is quite good and quite quick--two very good things in my house! Frying the shrimp in butter (well, Smart Balance for me) really took the flavor to a whole new level; they really took on that salty butteriness and were so much tastier for it. I used more garlic (didn't measure, maybe double?), whole milk instead of half and half, and fat free cream cheese. All these subs seemed to work just fine, and the result was a truly tasty supper. Thanks for posting, Teresa!</t>
  </si>
  <si>
    <t xml:space="preserve">Tender,juicy and so DELICIOUS!! Loved the flavor from the spices. _x000D_
I roasted mine on a stand up rack that my DH had gotten me a few years ago and baked it for 1 1/2 hrs at 375' (went by weight of my chicken). I also didn't have any Thyme so I sub with Basil. Thanks so much for sharing your best roast chicken recipe! Its a keeper! </t>
  </si>
  <si>
    <t>Very Good!  I upped the amount of spices (just the way I like it) but kept to the recipe other than that.  I also added some minced candied ginger, though it really wasn't necessary because it was good on its own.</t>
  </si>
  <si>
    <t>And a good way this is! How wonderful is this? Go ahead, try it. :) I followed this exactly, also using the garlic granules option, along with the red wine, the butter &amp; olive oil. Amazing, easy recipe that makes mushrooms as good as candy. Made for Everyday is a Holiday May 2009</t>
  </si>
  <si>
    <t>Exactly right...perfect with my beef stew.  Entire family asked when I will make these again...didn't ask when I would make the stew again however Ãœ</t>
  </si>
  <si>
    <t>I just want to respond to the comment showing right under the recipe. The writer says that they &amp;quot;think this means 1/2 cup...&amp;quot;, but that is incorrect. The recipe does call for 1/2 lb (half of a 1 lb loaf) of breadcrumbs.</t>
  </si>
  <si>
    <t>We loved this recipe!  My daughter and I made two batches of rolls for Thanksgiving Day and the weekend.  They have the best flavor for a dinner roll.  A very easy and excellent recipe!  Thanks so much.  :o)  I may try to make the cheese bread in the other review for gifts for family!</t>
  </si>
  <si>
    <t>I liked this dip and it was really easy to make but it was too salty for me. I'm guessing that you can find a low sodium taco mix so that would be a good substitute. We ended up almost as equal amount of sour cream and that toned it down. Made for linguinelisa's Football Pool win. Thanks! :)</t>
  </si>
  <si>
    <t>A perfect muffin! I added 1 tsp. vanilla and 1 tsp cinnamon to the batter. Also used melted butter instead of oil. Thanks for this great recipe, glad I found a way to use up the apple cider we had</t>
  </si>
  <si>
    <t>A great-tasting topping for pizza, this could also be added to spaghetti sauce or lasagne! I slightly adjusted the ingredients according to what I had on hand and am freezing portions of the sausage for future pizzas. Thanks for sharing the recipe!</t>
  </si>
  <si>
    <t>I thought this was very good. I made as directed except left out the soy sauce. I think next time I will leave out the garlic. I used the pre-chopped kind from a jar. Maybe using fresh, the flavor wouldn't be as strong. I will definitely make it again though. Thanks for the recipe!</t>
  </si>
  <si>
    <t>Great flavours, and so easy to prepare. I used all chicken breast, and it was so very nice. Love the peanut butter added it gives the dish a very nutty flavour. Served with rice it is a delicious and easy dish which the whole family loved. I will be making this often. Thanks Heydarl for a terrific recipe.</t>
  </si>
  <si>
    <t>SECOND time making this, TRUE!_x000D_
Now placed in recipes "Tried and True!"_x000D_
Made this ahead...reheated when guests arrived, yes!_x000D_
Was there ANY left? GUESS!</t>
  </si>
  <si>
    <t>I made this today but I didn't marinade it at all but put it straight into the oven in a covered pyrex dish at a low temperature for two hours. Then I turned up the heat for another hour until the meat was tender. It was a nice combination with the cloves and beer but nothing really outstanding. This may, of course be due to the fact that I didn't marinade it at all so I didn't want to leave stars. Perhaps if someone else makes it as written they will have better success.</t>
  </si>
  <si>
    <t>I must have done something wrong to this recipe, and therefore, I am not giving it a rating.  I had high hopes for this mix, as the bacon drippings sounded like the key to a successful snack.  However, the snack mix had a burnt bacon flavoring (even though I didn't get anywhere near burning the bacon) and a very unpleasant taste.  I made this for our get-together in the mountains for New Year's and I ended up throwing out the entire batch.  I don't know what went wrong, but I really wanted to like it!</t>
  </si>
  <si>
    <t>We love broccoli and I&amp;#039;m always looking for a new way to cook it. This was a simple recipe that made some yummy broccoli. Thanks for sharing. Made for Spring PAC 2014.</t>
  </si>
  <si>
    <t>Made for the Scandinavian region of CQ4 &amp;amp; the Happy Camper team – Like most Scandinavians, my Siggi has a “rule” that potatoes are required for every meal, but he takes it 1 step further by adding that onions (&amp;amp; lots of them) are rule #2. For a grd meat meal, I can offer him options like meatloaf, spaghetti, lasagna, Sloppy Joes, etc, but all he wants to see is your recipe on his plate &amp;amp; a fork beside it. Along w/all types of seafood, this is classic “Siggi comfort food”. This is a flavorful easy-fix &amp;amp; he was a “happy camper” at dinner yesterday. Thx for sharing this recipe w/the Quest.</t>
  </si>
  <si>
    <t>The 1/2 cup of Mayo makes a TON of this! I made the exact recipe and found it very bland and not much like the real deal. Instead, I bumped up a few things and ended up using 3 tsp of ketchup, 2 1/2 tsp of horseradish and 1/2 tsp of cayenne and it made it taste much closer to the real recipe! It was very great with home made onion rings =]</t>
  </si>
  <si>
    <t>Wonderful omelet!!  I made 1/2 of the recipe and used a combination of 2% cheddar and Swiss cheeses and used sausage links that I sliced thinly.  This was made even quicker, as I made baked potatoes for dinner the night before and only ate 1/2 of mine, so just needed to brown and heat through the potatoes once the onions were tender.  I used my cast iron skillet and it doesn't have a lid, so once I added the egg and cheese to the potatoes, onions and sausage, I put it in a 350 degree oven for about 20 minutes.  Thanks for sharing the recipe.  Made Rookie Recipe Tag.</t>
  </si>
  <si>
    <t>I've never been to Arby's, but I'll never make another meat loaf without topping it with this sauce... Really delicious!</t>
  </si>
  <si>
    <t>I have to admit, adding all these sounded a little weird, but it turned out great!! added many cloves of crushed garlic a little white pepper and also some white wine. used leftover meat to make some deeeelicious french dips!!!!</t>
  </si>
  <si>
    <t>So very simple, nice bright colors and good for you; a winning recipe.  I made exactly as directed and enjoyed it very much.  I think when I make again might add something like a little lemon for a little extra zing.  But enjoyed as it was.</t>
  </si>
  <si>
    <t>Made this over the weekend with our first picking of rhubarb--absolutely the best crisp we have had and I have been making this for 20+ years.</t>
  </si>
  <si>
    <t>These were soooo good!  I will be making these all the time!</t>
  </si>
  <si>
    <t>This turned out pretty good but not great. Interesting mix of crumbly shortbread and chewy brownie. I used a 13x9 pan. I used the back of a fork to mix the shortbread. When I went to cut it into squares the bottom tended to crumble and the top to seperate from it. I like the brownie part more than the shortbread. It was a fun recipe to try. Made for Zaar Tag.</t>
  </si>
  <si>
    <t>I made these last week at a cookie swap and they were a hit.  But I did make a couple of changes.  I used a yellow cake mix because I had it on hand and chocolate pudding mix because I LOVE chocolate!  They were so good!!</t>
  </si>
  <si>
    <t>I am making this for the third time and I noticed that I never reviewed it.  My family absolutely adores this soup and 3 out of 5 of the kids aren't big soup eaters but they sure love this!!  I have even served this to my in-laws who are picky eaters and they have asked for the recipe!!!  Thanks for sharing this keeper!!</t>
  </si>
  <si>
    <t>Loved It!!  Couldn't be easier. I was unsure about not browning the steaks first and worried about flavor with so few ingredients. But I fixed it exactly as written and my whole family loved it. The steak was literally falling apart. Good consistency on gravy too. Will add to the keeper file! Thanks!</t>
  </si>
  <si>
    <t xml:space="preserve">I have often cooked lentils and served it over brown rice.  This was an excellent one dish meal.  Just the right blending of spices.  Cooked exactly in the time given, just the right amount of liquid.  Something I am sure I will make many times over.  Served it with steamed brocolli and your fast soda bread.  </t>
  </si>
  <si>
    <t>After eating this for dinner, it is almost like I&amp;#039;ve taken a stroll in the greek countryside! Delish! This is a little involved, but it is sooooo worth every minute! I impressed my SIL, who came for dinner and watched all the preparations. (She&amp;#039;s 26 - someone needs to teach her ;-) ) My DS (9) even enjoyed this, which was surprising to me - he is used to the tour now, and knows some great flavors come his way every summer! I tucked away the 2 extra servings in the freezer, for only ME! Thanks for sharing a great recipe, Jostlori!</t>
  </si>
  <si>
    <t>This recipe is ridiculous as written - cooking time and temp are way too long and high. Modifications made by other reviewers would save the day especially the partial precooking of the carrots. Carrots and asparagus don&amp;#039;t cook at the same rate. Duh!</t>
  </si>
  <si>
    <t>Thank you so much Nimrod. This is an amazing dessert. Very easy to make and quick too. The flavour is outstanding, light fluffy and very satisfying. I will be making this often. Kudos</t>
  </si>
  <si>
    <t>For anyone else reading this recipe, ALL the fish should be fresh. Please do not attempt to use canned as one reviewer suggested. In addition, green chilies are not the same thing as (or a substitute for) the chili sauce called for in the recipe. Furthermore, if you click on the link for the chili sauce, recipezaar even describes it and tells you how to make a substitution.</t>
  </si>
  <si>
    <t>Tasty!</t>
  </si>
  <si>
    <t>Totally delicious, better if left for 24 hours or even longer, I used a sweet red onion, thanks for sharing hon!...Kitten:)</t>
  </si>
  <si>
    <t>Just had this for dinner, and oh...man, it was REAL GOOD.  Oh so rich, but so flavorful.  Used 2 tablespoons of the sauce to saute some mushrooms to top the steaks with.  DELICIOUS!</t>
  </si>
  <si>
    <t>Very nice breakfast bread. I used the blueberries, but next time I will use chopped apples, just my preference. The texture is very good, not too heavy, and it is not overly sweet. Thanks for the recipe_x000D_
Carole</t>
  </si>
  <si>
    <t>These were yummy!  I have to say, though, that you really need to make these on the smaller side.  I tried 3 inch ones, and they fell apart, but the 1 and a half to 2 inch ones held up fine in the pan.  Also, I would suggest using a non-stick pan if you have one big enough.  With the nonstick pan I was able to gently shake the meatballs to turn them.  We all like the flavor of the meatballs a lot, but the sauce (while nice and thick) could have used some seasoning for our tastes.  Overall good recipe!  Thanks.</t>
  </si>
  <si>
    <t>Very good bread. I've never had Scholtsky's, so I don't know how it compares, but we enjoyed it. It's pretty plain flavored, so it works well for sandwiches. Next time I might add some onion powder or herbs to the dough to spice it up a bit. Thanks for the recipe.</t>
  </si>
  <si>
    <t>i changed the raw cranberries to 1 cup of sweetened dried cranberries and the oat flour to unbleached white.  it turned out well and was pleasantly sweet.  try to use the required steel cut oats---it's the soul of the recipe.
would make again, quite good!</t>
  </si>
  <si>
    <t>Taste was good, but these were extremely chewy, almost like the texture of peanut brittle.  The taste was there, but the texture was nowhere near pecan pie.</t>
  </si>
  <si>
    <t>Wow! That was easy! These freeze beautifully. I think next time I will put some grated cheese in with the potato mixutre (maybe an extra sharp cheddar?). I will definitely be making these again. DH is a potato lover. He's going to LOVE these! Thanks for sharing. :)</t>
  </si>
  <si>
    <t>I included this recipe in a Christmas brunch.  I used jalapeno velveta cheese in stead of the regular velveeta.  Everyone took seconds!</t>
  </si>
  <si>
    <t>So glad this was posted!  I made this pie for many years and then indavertantly gave the Good Housekeeping Cookbook (my Mom's old and falling apart) to Goodwill.  Now , Thanks to you, I have it back.  I also use the homemade glaze you describe...much, much better.  This is a very good, refreshing, and relatively healthy pie...not a lot of sugar...tons of good fruit flavor.</t>
  </si>
  <si>
    <t>Very good green beans!!  This will really come in handy when cooking for a large group.  Thanks, mcb22902!!</t>
  </si>
  <si>
    <t>Can't believe I've forgotten to review this recipe, it's fantastic. Such wonderful comfort food and a snap to make. I love to add things in too, like mushrooms, fresh spinach, leeks, etc. Make this often and I love it!</t>
  </si>
  <si>
    <t>Pretty good, I made this for a baby shower.  Thanks!</t>
  </si>
  <si>
    <t>I love the citrus olive oil taste of this sauce and had this for the potato/corn/onion fritters I had on hand. It's a good accompaniment especially with the onion fritters. Yum! I should have made this sooner for the 3 Chefs as it was very quick to make. Thanks!</t>
  </si>
  <si>
    <t>This is a wonderful tasting spread. thank you for sharing it. My guest all loved it. this recipe is absolutely worth trying. thank you. Gert.</t>
  </si>
  <si>
    <t>This was wonderful!  So moist and full of flavor and oh my....that sauce!  I've made it twice now and will always do so.  Thanks!</t>
  </si>
  <si>
    <t>We used the yellow zucchini - great taste.  Thanks for posting.</t>
  </si>
  <si>
    <t>4* for taste, but the recipe should be more specific!  I used unsweetened coconut...apparently (from above) it was supposed to be sweetened.  The semi-sweet chocolate combo probably would have been better this way. My chocolate chips would not melt in the microwave until I added a touch of water - they just dried up.</t>
  </si>
  <si>
    <t>Fluffy, custardy, creamy Dream! Wow! DH and I gobbled it up with apple slices. When the bowl was empty, we looked at each other in disbelief (insert cricket noises). Definitely a keeper, make often recipe!</t>
  </si>
  <si>
    <t>HI. I guess the tail is like a handle. I am going to try this one, it looks easy and good.</t>
  </si>
  <si>
    <t>I really liked this recipe.  I pretty much stuck to the recipe except I added both the rose water and the lemon juice to the syrup.  I also cut the cake before I added the syrup.  I thought that it might make the syrup soak up more evenly.  Next time I might try adding rum or hazelnut liquor to the syrup.</t>
  </si>
  <si>
    <t>baked this 7800 feet elevation. The center caved about 1/2 inch. What adjustment must I make to prevent this?</t>
  </si>
  <si>
    <t>I thought it had too much basil and oregano in it. I thought it was very good though.</t>
  </si>
  <si>
    <t>Delicious! Although mine came out pretty thick and more like a ghoulash type dish, we still loved it! I may have added a wee bit too much pasta and that''s why the juice was quickly disappearing, ( I did add extra V8 as well, but didn't want to use too much and mess with my spices being diluted down)  but we loved the overall flavor and will definitely make this one again!_x000D_
Thanks for sharing!  Made for My 3 Chefs Fall 08'</t>
  </si>
  <si>
    <t>Another winner, Marie!  I made it just as directed and it was very good.  I had a few anxious moments when it looked like it would overflow in the oven but all was well.  Very quick and easy.  Thanks for posting......Janet</t>
  </si>
  <si>
    <t>These were good, but not as spectacular as I had hoped.  I was also confused because step 2 says to return the shrimp to the beer, but it never says whether to remove the shrimp from the beer before serving.  I assumed I should because otherwise the other sauce would be totally lost if it was added to the beer.</t>
  </si>
  <si>
    <t>Except for using a pan due to lack of griddle, I followed this to the letter, and all I can say is *slurp.*  Comfort food at it's finest!  The phrase "comfort food" really sells it short, though.  Thank you so much for sharing the real Philly with us.  This is a gorgeous sandwich.</t>
  </si>
  <si>
    <t>This made for an excellent roast.  We really enjoyed the glaze.  I never would have thought to put together orange &amp; mustard, but it was an excellent blend of flavors.  I think it might go well on chicken &amp; plan to try it there too.</t>
  </si>
  <si>
    <t>This is a nice, fast way to prepare shrimp.  A soothing dish.</t>
  </si>
  <si>
    <t>This was really yummy and everyone from 1 to 29 loved it!  It was easy to make and I really loved the rice, I may use it to accompany other grilled chicken dishes.  I used the glaze as a dipping sauce since the little ones would probably find it a little spicy.  Thank you for posting such a great recipe.</t>
  </si>
  <si>
    <t>Wonderfully fresh, and easy recipe! This is so tasty! I followed this exactly~except I used dried chickpeas, and cooked them until completely cooked. I love the use of cucumber, onion, pepper, and oregano. I made a flat-bread sandwich with added tofu. Great, and absolutely terrific! Made for *Everyday is a Holiday* March 2009.</t>
  </si>
  <si>
    <t>Great chops!  I made as written though I think I could have stuffed a little more cheese in them so  it would be a little more oozy-gooey.  Great flavor combo with the gouda and bacon.  Will be making these again!  Made for Best of 2012 Cookbook Tag.</t>
  </si>
  <si>
    <t>This is very easy and is a big hit around the house.  Everyone loves it!!!!!!</t>
  </si>
  <si>
    <t>This was the only thing I've ever made that my husband commented on like... 6 times about how good it was and begged me to make it again. We loved it! I used Bison/buffalo so didn't need to drain any grease from the meat. The prep work is significant for a busy working mom but worth it. Next time I'll make extra and see if the leftovers freeze ok.</t>
  </si>
  <si>
    <t>I made this by the recipe - with the exception of the crust, which I omitted, and used the filling as a custard with the nut mix baked on top . Bleu I have made a number of your recipes and have truly loved them. I'm very sorry to say that this one didn't deliver, especially for the high amount of fat and sugar. I really expected to adore this but, sadly, it was quite bland and far too sweet. If I were ever to make this again I would double the given amount of spice and add ginger and mace. 3 egg yolks added fat and cholesterol but I don't think they really added anything to the flavor. The best part was the nuts, they were a great touch but, again, I think there was too much butter and sugar for only 1/3 cup of nuts. To be truthful it was the addition of the nut layer that saved this from being a 2 star recipe in my personal opinion. My apologies 2 Bleu. Made for Photo Tag.</t>
  </si>
  <si>
    <t>Mine came out a little thick, and I'm not sure why. I'm sure it was something I did though, and the taste was great.</t>
  </si>
  <si>
    <t>This was so good! Thanks for the easy recipe. I did like another member did and mix my green onions and cheddar cheese in the corn muffin mix. Then I added mexican blend cheese to the top. Also, I had to sneak the beans in so my kids would eat it, so I used refried beans. It turned out really well. Not too dry for us! Thanks again!</t>
  </si>
  <si>
    <t>Wow!  I finally found the best recipe for banana bread.  It is amazingly moist and the flavor is better than any I've ever had.  I also have made it without butter and substituting lowfat vanilla yogurt instead.  So yummy and really low fat that way!</t>
  </si>
  <si>
    <t>Sounds yummy!  I am looking forward to making it for my friends.</t>
  </si>
  <si>
    <t>This tastes like a pina colada.  It's very yummy, very tropical.  I used half and half cream.  Thanks Momaphet.  Made for the Saucy Senoritas of ZWT5</t>
  </si>
  <si>
    <t>I also made this the first time because because I didn't have any sausage.  Now I make it just because we love it.  Thank you.</t>
  </si>
  <si>
    <t>A very good recipe.  I made this last night,  used sage, rosemary, thyme and basil... a very impressive main course and I will make it again.</t>
  </si>
  <si>
    <t>Very good, made as written.  I think he needs more heat though.  Next time I&amp;#039;ll put in some red pepper flakes.</t>
  </si>
  <si>
    <t>We used this marinade for chicken and beef. I substituted maple syrup for the honey.  Fabulous flavor and tenderized the meat. I got raves from everyone! I only was able to marinate the meat for 2 hours, and it seemed to do the trick in the short amount of time!  This one made our favorites list!</t>
  </si>
  <si>
    <t>I used to eat Irish potato bread with my Irish breakfast.</t>
  </si>
  <si>
    <t>EXCELLENT!!!  I had my doubts about microwaving bread since it tends to be super soft and then hardens usually.  It smelled AWESOME (added a little cinnamon and then also vanilla the 2nd time).  Used all the crusts I cut off my son's bread and had saved so it was whole  grain sandwich bread scraps.  Using the darker bread made it really look "baked" when done.  Tasted delicious and was still great cold from the fridge.  It was firm yet soft...just perfect.  I am reducing the sugar this 2nd time to 1/4 cup since it was VERY VERY sweet using a full 1/2 c.  Hopefully 1/4 c is just right (it's in the micro now).  Thanks!!!</t>
  </si>
  <si>
    <t>Excellent WW recipe! I cut this down to 3 enchiladas. I used diced jalapenos instead of the chilies and used flour tortillas. Topped it with pepper jack cheese. I did serve it with some of the green salsa. Delicious! Thanks for posting. :)</t>
  </si>
  <si>
    <t>OMG, OMG, OMG!!  These are SO good!  I just took them out of the oven, and they are to DIE for!!  Made the basic recipe tonight, with about half a loaf of sourdough, but I am looking forward to trying many variations over time.  Thanks for sharing a fabulous and simple recipe.  Must... eat... more...  :-)</t>
  </si>
  <si>
    <t>Even for a main course, this is an outrageous amount of olive oil - just ended up a greasy mess.  Also WAY too long cooking - it is all very well to want everything very soft and squishy but with this length of cooking you'll just have mush.&lt;br/&gt;&lt;br/&gt;Try 1/3 of the oil and 1 hour cooking - it will then be fabulous.  A red bell-pepper is also a handy addition.</t>
  </si>
  <si>
    <t>Great biscotti, crispy and crunchy and flavorful.  I omitted the orange rind as I did not have any and doubled the almond extract.  Instead of using the egg wash I rolled the logs in some demara sugar and baked.  They came out sparkling and delicious.  Thank you for the great recipe.</t>
  </si>
  <si>
    <t>What a wonderful way to eat strawberries! So simple and lovely!</t>
  </si>
  <si>
    <t>This chowder was wonderful! I was amazed at how tasty it was with so few ingredients. I followed your recipe to the letter. At the very end however, I used my potato masher to mash up the potatoes a bit just because that's how my kiddos like it. Thanks for posting!</t>
  </si>
  <si>
    <t>We were inspired to make this after having a similar named recipe at a local chinese restaurant for lunch (though they used fillet steak), this was different but absolutely delicious and flamoursome.  I used 1K of rump steak lightly pounded and cut into squares and doubled the sauce ingredients (though only 1 large onion) and we used 5 teaspoons of freshly cracked pepper (we like our pepper).  This is the sort of dish were the flavours come through as your are eating with one bit you get the honey with another the pepper and so on, fully recommended and fluly enjoyed.  made as a recipenapp for Aussie/Kiwi Swap # 34  Nvember 22009.</t>
  </si>
  <si>
    <t>Awesome!!! I substituted chicken broth for the wine and added garlic powder, minced onions and some cayenne pepper to make it good and spicy!</t>
  </si>
  <si>
    <t>i picked this recipe to try to use up some of my overgrown zucchini from the garden and it is very delicious.  i like the cinnamon and nutmeg and vanilla.  the crust comes out nice and sticky and good.  i think that some zucchini bread recipes don't have enough flavor, but this one definately does.  the bread is perfectly dense and moist.  very very good.</t>
  </si>
  <si>
    <t>The two tricks that have helped me make this more like cornbread are 1) bake it in the over. It will taste spongy in the microwave because of how the eggs cook. Think microwave scrambled eggs. 2) If you can, grind your own almond meal, or buy almond meal instead of almond flour to make this. It&amp;#039;s a bit more coarse and will remind you more of the texture of cornbread that way. Sure, the taste isn&amp;#039;t exactly like cornbread, but if I could eat corn I wouldn&amp;#039;t be making this, so I don&amp;#039;t expect it to.</t>
  </si>
  <si>
    <t>YUM YUM YUM YUM YUM!_x000D_
And so easy, too! I make this on a regular basis since I found it here. Great on a cold Sunday while watching football!</t>
  </si>
  <si>
    <t>Very good! My husband and I both enjoyed it.</t>
  </si>
  <si>
    <t>Your recipe will be famous! We enjoy the nuts with the chili touch. I can imagine that this could be nice presents for friend when we are invited in somebody%u2019s house. Tasty, special and pretty. What do you need more?&lt;br/&gt;I%u2019m sure we%u2019ll do it again.</t>
  </si>
  <si>
    <t>This was really good. I followed someone else and sauteed my slices in a dry pan for a couple of minutes before layering. I added a little salt and pepper to the eggplant also. Added pepperoni to give it a little pizza taste. Only had to cook it 20 minutes covered and 10 minutes uncovered.</t>
  </si>
  <si>
    <t>Paula, this is wonderful! I doubled the recipe, cut out the butter and used cooking spray, and took some cues from other reviewers, such as I used 1/2 teaspoon of cayenne pepper and heaped the amount of cumin and coriander. I used broth instead of water, and I  had everything right at my fingertips, then everything went to you-know-where at our house with "people stopping by out of the blue." I don't like to take someone else's recipe in hand the first time I make it, but I was browning the chicken when company came, so I just tossed the whole lot of it into the pan, except for the cabbage, and let it simmer. Then I tossed the shredded cabbage into the nearly done rice. And voila! This was a meal to remember and I'll make it again! Superb.</t>
  </si>
  <si>
    <t xml:space="preserve">A great dessert! I did use a larger baking dish and did not add the almonds and used granny smith apples. Added a bit of nutmeg to the apples too. The apricot jam with the apples, oh so good! </t>
  </si>
  <si>
    <t>This is a really delicious recipe.  I found the taste to be very Asian with the ginger, soy and sesame oil.  I did find that the prep time was at least double , if not triple the 15 minutes listed.  The veggies and spices need dicing and chopping, which is fiddly, but absolutely worth it.  Also, I would recommend making this a bit ahead, so the shrimp (or whatever seafood you use) has a chance to pick up the flacour of the dressing.  I would absolutely make this again.  A big hit.</t>
  </si>
  <si>
    <t>I followed this as written other then I didn't add the parsley or the lemon juice. My family loved this. My hubby ate 3/4 of this before I put it on the table. We loved the subtle taste that  the herbs gave to the pasta. Will be making again.</t>
  </si>
  <si>
    <t>I made this for ZWT-Mex/SW/Tex-Mex, and it has wonderful flavor!  I used chicken breasts instead of thighs, but it came out tender and juicy.  I had never tried hominy before, and I found I really like it!  It has the texture of a bean and it smells like an authentic Mexican restaurant.  The only thing I wasn't sure about was how to serve it, because the finished product is very brothy.  I served it over lime-seasoned rice, and it was wonderful; but I think it could also be served as a very chunky soup.</t>
  </si>
  <si>
    <t>I know Baby Kato is right, I too made them exactly as written and wouldn't change a thing.&lt;br/&gt; I will be making these again and again.  So much flavor, I can do the happy food dance!! NOW !! THANK YOU!!</t>
  </si>
  <si>
    <t>This was my first opportunity to cook with saffron, and  I am glad I tried it.  The chicken turned out so tender, and the garlic and lemon made the chicken so moist and flavorful.  Thanks for sharing your recipe!  Made for ZWT5.</t>
  </si>
  <si>
    <t>Oh this bar is so yummy! I was very surprised how good it was. Moist too! The glaze is perfect on it. The only thing I did alittle different is, I let the oatmeal soak with the milk for awhile then added it to the mix with the eggs. I will make this agin!_x000D_
_x000D_
Thanks for a great recipe!!!</t>
  </si>
  <si>
    <t>This recipe is a keeper.  Came out almost the same as Abuela&amp;#039;s(she&amp;#039;s not my Abuela though or I would have her recipe--lol)--- but not quite as dry.  My biggest obstacle with cooking this rice is getting it very dry.  I can&amp;#039;t seem to master it.  So frustrating as I have been trying for years!  I did cook mine much longer than the recipe said(I made 2 1/4 Cups rice).  It was more like 40 minutes and still not as dry as Abuel&amp;#039;a.  I am very happy though as this is the closest I have come.  Thank you for sharing.</t>
  </si>
  <si>
    <t>A real winner here!  My whole family loves these beans.  I've made this with canned, frozen &amp; fresh green beans and no matter which it always tastes great.  Sometimes I sub Italian seasoning for the Thyme.  Thanks!!</t>
  </si>
  <si>
    <t>Since I'm watching my fat intake I made this using Smart Balance in place of the butter, fat free mayo, and only 1 egg. I did use the whole wheat bread and the American cheese.  Wonderful, comfort food sandwich!</t>
  </si>
  <si>
    <t>I did a vegan graham cracker crust. It turned out amazing! Took it to a party and it was all gone quickly. I prefer the tofu method to the cashews. so many vegan recipes use cashews, but I find the results kind of heavy. This pie was perfect</t>
  </si>
  <si>
    <t>This turned out pretty well, but we felt that the spices were a little off.  We just felt that this didn't quite have the rich spiced flavor of many Indian dishes that we've made and loved.  I used cannted tomatoes and frozen spinach and I had to substitute the brown cardamom with green because that's what I had on hand.  I think I agree with Jan that this would perhaps benefit from a bit of yogurt being added, or BF and I thought of as we were discussing what we thought of this dish perhaps a bit of lemon juice?  We did serve with yogurt, but I also think that perhaps the spicing was a bit too mild as well.  I thought it was very easy to follow with the way you have listed the spices.  It makes it much easier not to forget something.  I got a little confused with steps 1-4, which say to sear the meat and to fry the onion.  Now, step 4 says "at the same time fry onion", but I was unsure as to whether this meant with the meat or in a seperate pan?  I seared the meat, removed it from the pan, then fried the onion, and added the meat with the spinach.  The fact that the recipe does not say when to add the meat confused me too.  Anywhow, it turned out alright in the end.  We served it over a spiced saffron rice and with an eggplant curry of our own devices.  All-in-all, not bad!</t>
  </si>
  <si>
    <t>Wonderful cheesecake.  My DIL said it was the best cheesecake she ever ate. I made a crust from chocolate wafers and served it to company.  Everyone raved over it.  I garnished it with toasted coconut and it looked like I bought it at the bakery. Try this cake.  It's great!</t>
  </si>
  <si>
    <t>This was great, my kids gobbled it up.  I used regular turkey sausage, diced.  I also used pre-minced garlic in a jar, about a heaping spoonful. I used one can of chicken broth, one can of water, and one chicken bouillion cube.  Next time I will use two cans of water because there was hardly any left. I used dried rosemary and did not have any bay leaves so I left it out.  It was still very good.  I put about five carrots in there trying to go for more veggies.  Delish.  Will make again.</t>
  </si>
  <si>
    <t>AWESOME!!! I'm thrilled, can you tell?!!?! Finally, oh finally, I've got an EGGLESS CHOCOLATE CAKE come out PERRRFECT in my microwave oven!!! Now, I really feel like celebrating;)!! I'm over the moon, I cannot believe it!!! This cake is YUMMY and PERFECT! The instructions are so well written; I had no problem at all(And I have been FRIGHTENED to bake cakes in my microwave because I've often ended up getting chocolate curry rather than chocolate cake!), I followed the recipe to the T and it's come out so good, I am THRILLED! What I loved the most was the way this cake rose in just 5 minutes(I did it 5 mins. on HIGH and 5 mins. on MEDIUM power level) and then allowed it to sit for 5 minutes before removing it from the cake tin. Oh this is my DREAM CAKE! I will make this for my hubby, some day! :) THANK YOU THANK YOU THANK YOU for this recipe a zillion and ten times!!!!!</t>
  </si>
  <si>
    <t>I have been making these kind of sausage balls for years.  I find that the best ratio is 2C baking mix, 1 package shredded cheese, 1 lb sausage.</t>
  </si>
  <si>
    <t>I've been looking for a new marinade for shrimp, and this one is awesome. I used extra virgin pecan oil, and a bit more garlic. Delicious!</t>
  </si>
  <si>
    <t>I really enjoyed the refreshing lemony taste to this.  I cooked the tortellini then added them to the cooked veggies in the pan, shook it up and served.  I also put in the zest of the lemon.  The lemon made this dish.  Thanks Dancer^</t>
  </si>
  <si>
    <t>It's wonderful when something so simple tastes so fabulous. I served this with pan-seared scallops and a lemon linguine. Heaven! Thank you for posting, Mean Chef.</t>
  </si>
  <si>
    <t xml:space="preserve">The French Vanilla did mellow the strawberry syrup slightly but it wasn't really much different than just making the strawberry milk.  I got excited about the thought, I like strawberry milk, so I wasn't completely disappointed. :)  </t>
  </si>
  <si>
    <t>Very easy to make and it doesn&amp;#039;t take a lot of time. Both of my picky eaters (Zac 3yo, Lily 20mo) ate all of their chicken. I will definitely make this again.</t>
  </si>
  <si>
    <t>This was very good!  Cumin isn;t my all time fave flavor but it offered a nice twist to fried eggs!  Made for NA/ME Tag 1/13.</t>
  </si>
  <si>
    <t>Great sandwich! I used sourdough bread instead of ciabatta. Instead of putting the vinegar on the bread I marinaded the tomatoes a few minutes in the balsamic before putting on the sandwich. Unfortunately we didn't have any cherry peppers but it was great the way it was! Thanks Redsie for a great lunch!</t>
  </si>
  <si>
    <t>I liked this, but it seemed that it needed some more flavor, perhaps some sauteed onions and garlic (or maybe some cajun seasoning???).  I halved the recipe, since I only had about 10 oz. of spinach and it still made quite a bit.  I used about 1/2 tsp salt.  I used light ricotta and sour cream.</t>
  </si>
  <si>
    <t>this was SO good, and did not take long to make! My fiance liked, and commented how you get hit with that heat one after another, will make with less onions next time tho. Definitely a keeper and a must for winter time, thanx kittencal, keep on posting!!</t>
  </si>
  <si>
    <t>Fabulous salad!! I used arugula and really enjoyed its sharpness here. Next time I will definitely double the recipe because this doesn't make anywhere near enough of this glorious union of tastes! Thank you so much for sharing - this will be a staple from now on!</t>
  </si>
  <si>
    <t>make this exactly like the recipe except I did cook on 300 for hour and 15 minutes came out perfect delicious</t>
  </si>
  <si>
    <t>This is a very pretty drink and I really liked everything about it until it came to the gin.  I guess gin is not for me.  So I added more grapefruit juice and then it was better.  I  found Recipe #145168 and made my own almond syrup.  Made for *ZWT 6* I'm on Team *Ya Ya Cookerhood*</t>
  </si>
  <si>
    <t>Nice tartar sauce. I did add some sweet relish too. This was great to dip fries into. Thanks for sharing. Made for Spring PAC 2014.</t>
  </si>
  <si>
    <t>Yum...this stuff is great, although I hesitate to call it colcannon because I've destroyed any trace of authenticity :) I omitted the cabbage and used about 6 cups total of cooked kale, I sauteed the onions and garlic (6 cloves) in olive oil, and I used regular russet potatoes.  I also baked it at 375 for about 45 minutes so that the top got crusty.  (I topped it with margarine -- great idea Bergy!)  I decided to try this because I had some leftover cooked kale, and I'll definitely be making it again.</t>
  </si>
  <si>
    <t>Delicious! The family said it is a keeper recipe. Even without parsley they were fantastic. And so easy to make.</t>
  </si>
  <si>
    <t>Yum!  I barely followed the recipe to be honest based on what I had in the cupboard but still...Yum!  I used a can of diced tomatoes, can of corn, and black beans.  I made up some "taco" seasonings too.  I also added a bit of tomato paste and instead of water I added chicken stock.  This will definitely be one of those "Go To" meals!  I can't wait to reheat for lunch tomorrow.</t>
  </si>
  <si>
    <t>This was the second recipe that I chose to make, but I wouldn't say I'd make it again. I enjoyed them but the rest of the family did not. My sauce never did really thicken up and if it wouldn't have been a contest entry, I would have added some cornstarch to it. Good Luck!</t>
  </si>
  <si>
    <t>One of the best gnocchi recipes that I have tried...loved the fresh morzerella on top....</t>
  </si>
  <si>
    <t>I'm going to try it and I'll let you know what I think.  I loved this sauce so much that I used to order 2 tacos and 2 bean burritos with extra-extra wild sauce.  If they didn't put enough on it, I'd ask for more.  Surprised you didn't add cilantro and a tsp of soybean oil.  I've posted on separate wild sauce blogs, and mentioned to them that someone at Taco Bell gave me a hand written recipe of the wild sauce - but not the exact one, because they weren't permitted.  It had cilantro, green chilies and soybean oil for sure.  Until then, lets see how it goes.</t>
  </si>
  <si>
    <t>I made these for my mom and dad, they loved them. Thanks KITTENCAL.</t>
  </si>
  <si>
    <t>These are very good. I am planning to make these for a wedding, so I tried three variations to see which worked best.  I tried unblanched with uncooked bacon.  That did not turn out well, and I found that blanching is very important!!  I tried blanched with uncooked bacon and by the time the bacon was done, the green beans were WAY too done.  So, I tried blanched with precooked bacon and it turned out great.  I also added a little bit of garlic powder.  My taste testers gave rave reviews.  Thanks for the posting!!</t>
  </si>
  <si>
    <t>My father who loves pecan pie, but is also diabetic, liked this pie very much. It is more of a custard pie than the traditional corn syrup based pie. It was not sickenly sweet, yet you can't tell it's sugar free. It's defintely a keeper!</t>
  </si>
  <si>
    <t xml:space="preserve">I liked this recipe it was easy to prepare. I modified the recipe I used chicken thighs and apple cider vinegar. I served it over white rice. The chicken fell right off the bone I cooked on low for 6 hours.   </t>
  </si>
  <si>
    <t>ExCelLEnT! I suggest cutting the chicken into slices before cooking. It makes it easier for small children to eat. We will for sure make this meal again. Thanks!</t>
  </si>
  <si>
    <t>great recipe. mine were just a little doughy after baking for 11 minutes. maybe it was because i didn't roll the dough out thin enough. but they were still really tasty. &lt;br/&gt;i did salt mine before i baked them and the salt adhered very nicely. &lt;br/&gt;when doubling this recipe, there's no need to double the yeast - one packet is enough for a double batch.&lt;br/&gt;thanks for posting this! i'll be making these often.</t>
  </si>
  <si>
    <t>They were o.k.  For us they needed  something else in it.  I tried adding applesause to our second batch and they came out better.</t>
  </si>
  <si>
    <t>Made this the other night, and boy it was good! easy and very tasty!! we don't have crescent rolls in australia, so i used crossiants and filled the mixture in the middle of them. I cook without the sauce and added it over the crossiants at serving time, that way the crossiants were still crispy. the sauce is a bit salty, so i added some cream and pepper to it, to reduce some of the saltiness, had left overs the next day, just reheating in the oven and still nice. will definately be making this again. thank you for submitting another wonderful meal.</t>
  </si>
  <si>
    <t>Ranch dressing is a staple at our house so when we saw this we had to try it.  I pretty much followed the recipe, except, I doubled all of the spices; the garlic, orgeano and parsley.  It turned out great.  We had it over brown rice.  I too have made the one with the Italian dry season mix - I think I prefer that one, but my husband loved this one.  We will definitely make this one again.  Thanks!</t>
  </si>
  <si>
    <t>I was lucky enough to come upon pints of beautiful blueberries for $1 each- so of course I had to buy several, but with just DH and I, I knew we'd never go through them before they turned to mush.  I made a batch of this syrup and served it along side some blueberry pancakes after a long, long run and boy was this fantastic!  Really added another dimension above regular syrup.  I can't wait to make this again and again- really made our pancakes special!</t>
  </si>
  <si>
    <t>Delicious!  I was a little concerned about the MSG but it was very tasty, tender, and made great leftovers.  Family and guests loved it.</t>
  </si>
  <si>
    <t>I wish I could thank Pets&amp;#039;s R&amp;#039;us for her wonderful recipe, but she passed away on 7/14/11, so sad. This recipe is delicious, I love green tomatoes and have trouble finding them commercially in the area where I live, but we visited a friend who had a ginormous vegetable garden full of green tomatoes that he did not want and I went home with at least 5 pounds. The recipe is easy to make and full of wonderful flavors, rich with spices and garlic, yum. A true keeper, whenever I can find some green tomatoes.</t>
  </si>
  <si>
    <t>We loved this recipe! I did change quite a few things only because I couldn't find a recipe to fit my craving. I used spicy pork sausage and added diced green peppers. I didn't need oil and I also drained th browned sausage. I also used a mix of shredded parmesan and torn mozzarella. It was delicious! I will definitely try it again the way the recipe called for except the swiss because I'm not a big fan.</t>
  </si>
  <si>
    <t>This has great potential. It was good just not spicy enough for us. I made it and then baked it on chicken. Very yummy. Thanks for posting. Made for Newest Zaar Tag game Jan. 09</t>
  </si>
  <si>
    <t>OMG delicious!!! I&amp;#039;ve made it 3 days in a row and don&amp;#039;t plan on stopping lol sooo gooood.</t>
  </si>
  <si>
    <t xml:space="preserve">Thanks for posting such a wonderful stuffing recipe. I followed it and wouldn't change a thing. It is very easy to prepare. My family loved it. </t>
  </si>
  <si>
    <t>These turned out pretty good. I could not find garlic and herb Shake N Bake so I used ranch and herb. I used broccoli, zucchini and onion. The only problem we had was we didn't care for the flavor of the Shake N Bake, it was too salty. The recipe itself turned out great though! _x000D_
Made for PAC Fall 2008</t>
  </si>
  <si>
    <t>Damn good!!!!</t>
  </si>
  <si>
    <t>Im tired of people rating recipes when they dont follow it exactly as written !!</t>
  </si>
  <si>
    <t>I wasn't sure about this dish because of the strong flavours but I made it for Thanksgiving this year and what a pleasant surprise. It was a huge hit! I cannot believe how great it all goes together. None of the ingredients are overpowering and the cranberries are just a subtle hint of tartness, combined with the maple syrup it's perfect. Definitly not your usual carrot dish but every single person loved it, even my fiance who isn't a fan of cooked carrots. I increased the butter a little and used ginger powder instead of fresh ginger and it still came out perfect. GREAT recipe for the holidays and it went perfect with Turkey. I actually liked it served cold as well the next day and I will definitly serve it again. It looks very appealing when done so it's a great dish for dinner parties too. Thanks for the recipe!!</t>
  </si>
  <si>
    <t>Quick and easy. My family loved it. Instead of glaze, I used Duncan Hines lemon frosting, softened it in the microwave for about 10  to 15 seconds, and drizzled it over the cake. It was gorgeous!</t>
  </si>
  <si>
    <t>This made a perfect chilled dinner last evening. I made it up in the early morning and just placed it on a crisp leaf of green leaf lettuce. Dee, you&amp;#039;ve done it again. This is delicious and satisfying and simply ideal for the summer heat. Made as written and wouldn&amp;#039;t change anything.</t>
  </si>
  <si>
    <t>The perfect way to cook sweet corn!  I used waxed paper and it worked beautifully.</t>
  </si>
  <si>
    <t>pretty good for low fat.  I didnt have the right pan so i used a small cake pan and it turned out great.</t>
  </si>
  <si>
    <t>I used dried black beans and soaked them as per directions on pkg. I cooked them in my crock pot with some cubed leftover smoked pork butt.  This is a great recipe.  I used cumin seeds instead of powder but pretty much followed the rest of the recipe.</t>
  </si>
  <si>
    <t>Fantastic flavor and oh so easy to prepare! My husband raves about dinner when I fix this one!</t>
  </si>
  <si>
    <t>A very good recipe. I added some chopped walnuts and sultanas; also a wee splash of sucaryl. The bananas I used had been frozen and were very sloppy when thawed. This helped to bind the mixture together. I think the result may not have been so good if the bananas were quite firm.</t>
  </si>
  <si>
    <t xml:space="preserve">I forgot that I made these last summer so I wanted to get my review in.  These are so good and so easy to make.  My parents especially loved them and have requested them again this year. Thanks for the recipe. </t>
  </si>
  <si>
    <t>Yum! These scones are very soft and rich, with more of a cakelike texture then scones usually have. I reduced the recipe to 1/3 and got 6 nice sized scones. I liked the almond extract, DH who usually loves almond thought there should be less to let the natural scone flavor come through. I used about 1/3 dried cherries and a balance of dried cranberries only because the cherries were down to the bottom of the bag. I really liked the sweet tartness of the cherries with the almond flavor. I sprinkle the top with raw sugar and a little regular cinnamon sugar. I don&amp;#039;t usually like and egg glaze but this along with sugar provide the crunch that these needed to contrast with the soft texture. Lovely scones, thanks Annacia for sharing! Made for ZWT 9 Scandinavia by one of Mike and the Appliance Killers.</t>
  </si>
  <si>
    <t>This recipe is easy, savory, &amp; healthy for year round occasions from Sunday brunch to Sunday football.  I serve it with fresh, sliced crusty or grainy bread as a sandwich or on the side.  For a crowd, I line a bowl with romaine lettuce and fold the salad on top. Both appetizing and nutritious.  Many thanks!</t>
  </si>
  <si>
    <t>Wow, really, really nice.  The cake is really moist and fluffy.  I slightly underbaked them and that was a good decision. I highly recommend these.</t>
  </si>
  <si>
    <t>These are simple to make and taste wonderful.  I have made them 3 times now and they have definitely become a family favorite!</t>
  </si>
  <si>
    <t>This was outstanding, my husband raved.  Definitely a recipe we will have often, thank you for sharing</t>
  </si>
  <si>
    <t>This reminds me of my childhood! Thank you for posting it!!</t>
  </si>
  <si>
    <t>I made these for a picnic we had today. I used a small green onion, half a stick of celery finely chopped, whole egg mayo, and after tasting, I added another teaspon of lemon juice. I think in future I would reduce the sweet chilli sauce and add a slug of tabasco. We enjoyed them a lot, but Russ said he'd have taken a crab one if it was on offer rather than the prawn ones. I used fresh cooked, wild Exmouth king prawns . They certainly made for a luxurious picnic.</t>
  </si>
  <si>
    <t>One of our new fave meal salads!  I agree with Mouskawitz about using pecans in place of walnuts.  I tried it both ways and prefer the taste of the pecans.  Best to use REAL bacon if you have the time, definetely gives a better smokey taste.  I also used only half the spinach called for.  I can't imagine using all 9 cups.  I barbequed the chicken breast, then chopped them up and tossed them in.  Very yummy!</t>
  </si>
  <si>
    <t>Easy and delicious!! Thanks</t>
  </si>
  <si>
    <t>very tasty and simple.  I might cut the salt just a little as I found mine a bit on the salty side but otherwise this was a great recipe</t>
  </si>
  <si>
    <t>What a lovely recipe, thank you so much for sharing.  It made the best breakfast. So quick and easy,  with excellent results.  I poached my eggs in a little vinegar, salt and water. They were perfectly poached, great textures, golden and runny.  We really enjoyed the addition of the avocado, it adds a nice rich element to the dish.  I garnished with gruyere, sea salt and fresh ground pepper.  I used white bread, (am allergic to whole wheat). I can&amp;#039;t wait to make this again.  Made for Best of 2013.</t>
  </si>
  <si>
    <t>I pretty much followed your recipe, but I did double it for the 2 of us, then substituted 2 frozen bananas for the ice, which gave it a creamier texture than you'd intended, I'm sure, but it was wonderfully tasty! Loved the chocolate &amp; PB combo! [Made &amp; reviewed for the closing of Pick A Chef event]</t>
  </si>
  <si>
    <t>This was my first attempt at making caramel and it turned out very nicely. I followed the recipe very carefully, keeping a close eye on the thermometer and stirring the mixture constantly. The caramel was smooth, chewy and tasted great. I handed these apples round at a bonfire party last night and they went down very well.</t>
  </si>
  <si>
    <t>Very easy and tasty! I doubled the garlic and added some rucola on top of the dish.</t>
  </si>
  <si>
    <t>Very nice blend of flavors in the butter that went very well with the steak.  We loved it! We will have again soon you can bet on that!</t>
  </si>
  <si>
    <t xml:space="preserve">Thanks to Marg's picture and rave review, I had to try this recipe! We are heading to a football game tonight and I think it is the perfect sandwhich to take along for the pre-game festivites. This has a very delious flavor and is something unique and different to try. I know the fans will gobble it up! The only change I made was to use Miracle Whip instead of Mayonaise._x000D_
Thanks for the great recipe!_x000D_
</t>
  </si>
  <si>
    <t>This is a very rich frosting!  It is delicious.  I added crushed pineapple after following the recipe and it was marvelous!!!! I got a lot of good compliments.</t>
  </si>
  <si>
    <t>Every year for a Christmas event, my friend Linda makes these bars.  They are exceptionally moist...the cranberries add a nice tartness to the sweet batter.  I am not a big fan of almond extract, but it blends perfectly with the cranberries.  Don't' let the texture of the batter bother you.  It is supposed to be thick.  Enjoy!</t>
  </si>
  <si>
    <t>I baked up this recipe a few weeks ago, its great.  Only, I cut the sugar to 1/4 cup using  Splenda granulated.  Blueberries add a nice sweetness on their own and with a sprinkle of the topping on each muffin, they were more than sweet enough.</t>
  </si>
  <si>
    <t>Excellent!  Although we've been feeding our desert tortoise kale for years, this is our first time to try it.  We really enjoyed the soup.  Thank you.</t>
  </si>
  <si>
    <t>5 stars for the simplicity, 4 stars for the taste. This is a good recipe.  I had a can of pink salmon that I had to use up fast. I didn't drain the salmon very well and ended up with 
slightly loose patties. But after frying in olive oil for a bit, they firmed up well.  I am having three patties now and am going to freeze the other 7. I scooped heaped tablespoons of the mixture and dropped it into the hot oil. Will add more onions as a matter of personal preference.</t>
  </si>
  <si>
    <t>the best of both worlds;pecan pie and sweet potato!!!followed the recipe except cheated and used cool whip as I made it on the spur of the moment. Replaced pecan pie as my husband's favorite.</t>
  </si>
  <si>
    <t>I hate giving this recipe anything other than a five but....while I loved it and will continue to make it for myself....my kids hated it. It was easy to prepare, delicious to smell while it cooked, and tasted wonderful!</t>
  </si>
  <si>
    <t>FANTASTIC!!!  The detailed directions really helped.</t>
  </si>
  <si>
    <t>Hi - gotta add to all the 5 star ratings.  The thing about this recipe is that it has "good bones" - you can tell that you can adapt it and it will still be very good.  Here is my adaption:  I used 1.5c of egg beaters instead of eggs and 1c of ff milk.  I sauted onions, mushrooms, and garlic in a little cooking spray, and I added that, along with a chopped plum tomato, to the mixture before putting into the oven.  I cooked it for about 10 minutes, and then added crumbled feta cheese (about 3/4c) on top and cooked for the additional 5m.  I did not roll, although it looked like it wouldn't have been difficult.  I just cut into squares.  A decent 3x4" portion of this was 2p for WW calculations (8 servings total).  Very yummy.  Of course there are all sorts of variations on this - I would have loved to add breakfast sausage, but I'm trying to watch my weight.  Thanks, I will definitely make this again.</t>
  </si>
  <si>
    <t>This is absolutely the MOST FANTASTIC stock...EVER!! Thanks for another awesome recipe!! :-)  Update 06/12/10...I first made and reviewed this stock last December.  I made two Crock Pots full because of the amount of Beef Bones I had.  It took me a couple of days but I froze the stock from both crocks in ice cube trays.  I've been using them for months in anything that calls for broth/stock.  It brings a whole new dimension to even the most simple of recipes and makes the best-ever homemade soup.  Still Fabulous!</t>
  </si>
  <si>
    <t>Am extremely late posting this review, because I'd made &amp; enjoyed it 6 March so I'd be ready for PAC! Was going to cut the recipe in half, but then went for the whole thing so we'd have several meals from it as well as some healthy munching during the day! We enjoy broccoli, usually with cauliflower, so this recipe was A GREAT NEW WAY TO ENJOY THESE VEGGIES! I did use a homemade veggie broth instead of the chicken variety, &amp; it's definitely a recipe I'd like to make again, especially for my veggie son &amp; his wife! Thanks for sharing your recipe! [Tagged, made &amp; reviewed in Newest Zaar Tag]</t>
  </si>
  <si>
    <t>This soup was very good, a little bit sweet and a little bit tart with lovely pieces of apple. The idea of making a soup with buttermilk may sound unusual to many but to those who are willing to give this a try, I'm sure you'll enjoy it. It's a great way to get milk into the diet of someone who doesn't drink enough (like me).</t>
  </si>
  <si>
    <t>I am happy to be the first reviewer of this beautiful coffee cake. I made this for our church coffee hour. It sliced up nicely and looked great on a platter. It went very fast! I might try apple pie filling next time and omit the chocolate chips. Roxygirl_x000D_
_x000D_
update: 5/7 made the cake again using apple pie filling and adding tsp. cinnamon to the Bisquick topping. Served it for coffee hour. This was so scrumptious!!! I think this is the BEST coffee cake! I can tell I'll be making it a lot. Thanks Leeza!</t>
  </si>
  <si>
    <t>Very nice tea. I loved the subtle taste of orange. Made for Zaar World Tour 2011- Africa.</t>
  </si>
  <si>
    <t>Yummy! Followed the directions exactly except coated in the chocolate almond bark and decorated with the white! Delicious! Everyone loved them! And they were super easy to make!</t>
  </si>
  <si>
    <t>OMG Kitten... Your coleslaw is as good as your salads!  I loved the mix of flavors and it is now my standby coleslaw dish...</t>
  </si>
  <si>
    <t>This was a really nice recipe. I really liked the ginger flavour! One thing I did change was that I added some hot sauce to the recipe.</t>
  </si>
  <si>
    <t>Very easy recipe indeed. I made one loaf in a greasd loaf pan and cooked it a 325 degrees for about an hour. I used a thermometer to check that it was about 210 degress internally. The crust wassn't dark and was lightly brown d l i me a country loaf. It came out great!</t>
  </si>
  <si>
    <t>SueL I feel like you made me my favorite lunch! I love Reuben sandwiches and this one was delicious!!! Iused to go to this little corner restaraunt for them but now I will make them at home! Thanks...for sharing!</t>
  </si>
  <si>
    <t>I LOVE Baked potatoe cheddar soup. And my favorite was at Chilis....Until this, its sooo good. You have to try it. I put mine in bread bowls and it was so cute and yummy!</t>
  </si>
  <si>
    <t>Well, this recipe is without a doubt THE best buttercream recipe ever.  I made my boyfriends birthday cake using this icing, I doubled this recipe though.  I used a cake recipe from the Cake doctor and used a confetti cake mix.  Put cake mix in Nordicware carousel bundt pan.  Put marshmallows in centre, stuck a Barbie doll pick in.  I iced the cake twice.  Put icing on naked barbies upper body to make the top of a dress.  Tinted a bit of white icing, blue and wrote MIKE on cake.  It looked gorgeous and we both freaked out when we tasted the icing and cake.  I froze some  of it.  Better than store bought birthday cake.  Linda</t>
  </si>
  <si>
    <t>Ok. Overall the combination was fine, but not exciting or commendable.</t>
  </si>
  <si>
    <t>Excellent! Make a similar summer mini appetizer -  large tomatoes and good sized balls of cheese plated makes for one great salad. Am very partial to Saputo cheese with the tomatoes and basil. Can't wait to make this with vine ripened tomatoes from the garden - then I would need more stars! Thank you for sharing.</t>
  </si>
  <si>
    <t>Yummy! My DH even ate the English muffin! (He doesn’t like English muffins.)</t>
  </si>
  <si>
    <t>If I could give this 10 stars I would.  It was incredibly delicious.  From the time I saw the photo of this dish I was intrigued and knew I had to make it.  Unfortunatly I do not have a tagine, but did not let that stop me.  The smell from the momennt the spices hit the pan with the onions was incredible.  I cooked this in a le Crueset stovetop to oven casserole dish, so I was able to do the spices and meat on top of the stove and finish it off in the oven.  I baked it at about 160*F for 1 1/2 hours.  The sauce was thick and lucious with an incredible flavour.  I was a bit worried it might be too spicy but it was just the right amount.  I toasted the nuts and sesame seeds in the oven with the casserole for the last 15 minutes of it's baking, and they added a delightfully crunchy finish to the dish.  I'd say this recipe is a definite keeper!  My husband also really enjoyed it. Thanks SG!</t>
  </si>
  <si>
    <t>This was easy to make but seemed to be somewhat bland to me.</t>
  </si>
  <si>
    <t>Awesome muffin recipe! My family loved the vanilla flavor and crispy top. I made them before leaving home for the day, and nearly the whole batch was gone when I came home! I'm looking forward to adding different things to the batter when I make these again. Thank you for sharing!</t>
  </si>
  <si>
    <t>My husband and I thought these were wonderful and I'm not even a big fan of crab cakes.  I used imitation crab and followed the recipe exactly.  Delicious!  I have never make crab cakes before and found the mixture to be pretty loose which made it a little tricky to make the patties and dip them in the crumbs but I managed.  I did put them in the freezer for an hour and then brushed them with oil for the browning.  When the first side looked brown I basted the tops with the oil then flipped them and turned down the heat till the second side was brown and heated through.  Mine did not fall apart and I think the key is only turning them one time.  I will make these many times, they were sooo good._x000D_
_x000D_
As for the sauce, we did not care for it.  Made it exactly but still tasted like mayonnaise to us.  These crab cakes don't need a sauce!_x000D_
_x000D_
I did use low fat mayo for this recipe and left out the salt and pepper..  Reheated leftovers for lunch today, still fabulous!_x000D_
_x000D_
Thank you Kitten, you have such great recipes!  Can't wait to make this again!</t>
  </si>
  <si>
    <t>These were the best ribs that we have had in a long time!!</t>
  </si>
  <si>
    <t>I used chicken cutlets on the bone with skin on as the chicken breasts on sale were way to big (at about 350 to 450grams each) and the cutlets were at a good price.  When I went to make them it was shock horror as I only had 1 teaspoon of Dijon mustard so had to use dijonmayonnaise (Dijon mustard mixed with mayonnaise) and for the 6 cutlets I used more than a 1/4 cup worth as I smeared it on heavily (skin side only) and doubled the amount of crumb mix and most of it was used and as my lot detest parmesan cheese and used finely grated sharp cheddar and out of shear habit I did spray them with oil and baked at 175C fan forced for 45 minutes for crispy moist chicken which we all enjoyed.  Thank you nemokitty, made for Everyday A Holiday tag game.</t>
  </si>
  <si>
    <t>This was a wonderful recipe! I used up 2 boxes of 1/2 used pasta in the pantry to make 1 lb, added 1 clove garlic and used 1 teaspoon dried basil instead of fresh. The flavor was very good and it was a good way to get veggies in my diet. Thanks for the fast, easy and yummy recipe!</t>
  </si>
  <si>
    <t>Mmmm...just what I needed! All ingredients were on hand and so easy! I added a bit more lime juice because that's how I roll...hahaha! Really, tasty and easy to make, thanks for posting!</t>
  </si>
  <si>
    <t>A is really a fabulous recipe. My children said: %u201Cyou should prepare this often!%u201D&lt;br/&gt;It was the first time for me that prepared this kind of filled braided bread... it was soooo easy%u2026 I will do it again!&lt;br/&gt;I used 5 medium apples for the filling (because I still have a lot from our garden!), but the quantities of the other ingredients for the filling unchanged.&lt;br/&gt;I throw all the ingredients for the dough in the knitting machine for about 10 minutes. During this time I prepared the filling. The dough was very soft and it was easy to roll it out without resting before. I did not have time to wait 2 hours at home so I put the bread with a fireproof pot with warm water and the bread in the cold oven. I programmed my oven so that after 90 minute it would begin heat for 40 minutes. I increased the cooking time because the oven need time to warm up until it reaches the temperature. My daughter took the huge bread out after the 40 minutes baking time. 45 Minutes later, as I came home, I prepared the glaze and 15 minutes later %u2026..Mmmhhh it was on our dish! THANKS A LOT!</t>
  </si>
  <si>
    <t>My husband said he loved this, and my 2 1/2 year old, who started refusing salmon 6 months ago, ate a huge portion. In a rush to make dinner I  used a 1+ lb fillet, poked w/ a fork, laid mandarins on top &amp; drizzled 1/3 the marinade, then more at 10 &amp; 20 min., baked for 30 min. I didn't have green onions and used ginger powder instead of paste. I can't wait to make this again and follow the recipe, I'm sure it will be incredible!</t>
  </si>
  <si>
    <t>This was awesome!!  Definitely making again.  I think I&amp;#039;ll had some banana peppers next time.</t>
  </si>
  <si>
    <t>These are so yummy! My grandson raved about these for about 2 days. We both loved the smoky flavor of the gouda and they were quick and easy to make. Going into my Best of 2012 cookbook. Thanks gailann for another keeper. Made for Everyday is a Holiday tag.</t>
  </si>
  <si>
    <t>So good!  Going to use them in my raspberry and chicken salad.</t>
  </si>
  <si>
    <t>These are yummy!  I found out the hard way that you have to fry them as you roll them.  I tried rolling all of mine and then frying them in batches (I doubled the recipe for a party).  The rolls got soggy and fell apart on me, but that was my error, the recipe is great!</t>
  </si>
  <si>
    <t xml:space="preserve">These are absolutely delicious! I grabbed one while it was still warm, and before I could take a bite, my 3 year old and 1 year old gobbled it up!  </t>
  </si>
  <si>
    <t>I tried this recipe from the June/July 2007 issue of Taste of Home magazine. This is a DELICIOUS cake! The whipped cream frosting is the perfect compliment to the chocolate cake. I wish the rum glaze flavor was stronger throughout the cake, but that is a minor complaint! This was fantastic!</t>
  </si>
  <si>
    <t>This was the first time making homemade pizzas. We doubled the sauce, made 3 medium pizzas and froze the rest for later. This sauce was AWESOME!!! I haven't had pizza in about 5 years due to being lactose intolerant... made this with lactose free cheese for me and regular for everyone else. HUGE hit and will be regular at our house from now on. Thanks!!!</t>
  </si>
  <si>
    <t xml:space="preserve">I have to admit that I followed the ingredients to this recipe but changed how I used it. I made up one patch to use as a marinade for my sirloin steaks. I then made a second patch to brush on each steak during cooking. I didn't cut it into strips. The flavor was not overpowering and offered a nice combination of flavors to the steak.  </t>
  </si>
  <si>
    <t>WE LOVED THESE !!!  They were very chocolatey, and really liked the idea of the cocca powder. Made the recipe as posted.  Flavor is great !! The pure vanilla, cocca powder, and the milk chocolate was exceptional. These are a repeat for me , except I might want to add a tad bit more cinnamon, just a personal preference. Thank you for this keeper Baby Kato.  Made for New Zaar Tag.</t>
  </si>
  <si>
    <t>These came out wonderful and everyone loved them (I made two).  I've made stromboli dozens of times, but never used this spice combination before and it really made a difference.  The double drizzle of olive oil puts this over the top, I think.  I didn't use a full pound of cheese, because that seemed like too much, but otherwise followed the recipe.  Cook time was perfect, too.  Thanks for posting...will use this for my basic stromboli recipe while changing cheeses and meats occasionally.</t>
  </si>
  <si>
    <t>Goodnessgraciousheavelydays...this is absolutely one of the BEST pork chop recipes I've ever prepared or eaten.  They were almost like a praline coated pork chop.  The flavors were perfect, the ease of preparation was great and I can GUARANTEE that I will be making this recipe again and again._x000D_
_x000D_
Thank you so much for posting this awesome recipe.</t>
  </si>
  <si>
    <t>What a great lazy week end brekkie! I didn't have the salad seasoning requested so I used a Penzey's salad seasoning mix and it worked well. Also, I had to use regular onion and I used 1/2 of the amount of cheese (Gotta try to trim the fat somewhere!). The aroma is wonderful and I couldn't help thinking how perfectly it would be in a big chafing dish for a brekkie buffet. I love using asparagus, DH picks it out and puts it on my plate! Made for ZWT3.</t>
  </si>
  <si>
    <t>I tried it and it was delicious!  I didn't have beef bouillon cubes or sour cream so I added 4 oz. of cream cheese to the ground beef mixture.  Layered it as directed and it was fabulous!  Thanks for posting!</t>
  </si>
  <si>
    <t>Great supper, and so easy with the microwave!  The only change I will make to it next time is to up the capers and get rid of the anchovies altogether.  Yes, yes, I know it's not puttanesca without the little fishes, but there's no accounting for taste, is there?  ;-)</t>
  </si>
  <si>
    <t>This was absolutely AMAZING!! I used Italian bread crumbs and extra sharp white cheddar cheese. I also reduced the butter (i even used light butter) and added a touch of olive oil. I did all of the amounts by eye so I can't say if the proportions are correct, but it's a simple enough recipe that one can easily tell if more bread crumbs need to be added etc. I didn't have carlic powder around but I was very generous with the garlic. I also didn't sprinkle extra cheese on top. It was plenty flavourful without it. 
It turned out amazingly moist even though I didn't have any tin foil on hand to cover for part of the baking time. I am so so impressed at how simple this recipe is, yet how gourmet it tastes. 
I'll be making it again this week and I'm looking forward to trying it with different cheeses or some different spices in the mix. This is definiely a keeper!!!!!!</t>
  </si>
  <si>
    <t>I am giving this a no star rating because it is really a note to me and I need it in my review folder so I remember for reference.I am on a quest to find a great donut. This is not what I was looking for. This process allowed the gluten to form too strong of stands to make a light airy doughnut. glaze had too much of a powdered sugar taste and was not liked my DH or DS.</t>
  </si>
  <si>
    <t>yum! Very banana-y yet not very sweet. I used regular flour as I ran out of bread flour.</t>
  </si>
  <si>
    <t>Great flavor. Served on a side salad, but next time will serve of a salad that has roasted chicken and this would be wonderful on chicken. Made one change based on other reviews saying dressing was to thin, so used 1/2 buttermilk and 1/2 mayo. Must say this honey mustard dressing will give all others a run for there money. Thanks so much for the post.</t>
  </si>
  <si>
    <t>Big hit with my family.  Not too sweet and very creamy.</t>
  </si>
  <si>
    <t>This bread is delicious!! I live at 10,152 feet in elevation in Colorado and finally have a pumpkin bread recipe that turned out perfect living at high altitude.</t>
  </si>
  <si>
    <t>I have not had a fresh pretzel in a long time. I've considered but can never make myself shell out the 5 bucks for one pretty little pretzel.  So I cant say if they taste like Auntie Anne's. I can say they were SUPER yummy.  Recipe worked out perfectly and I had myself a bunch of pretty little pretzels for the price of less then one would cost in the store.  Thanks!   *runs to the kitchen to eat another one*</t>
  </si>
  <si>
    <t>I've been making stromboli by a recipe just like this for years, except mine didn't have the garlic butter.  I came in search of a way to add more flavor to my stromboli &amp; I think that's exactly what I was looking for!</t>
  </si>
  <si>
    <t>It doesn't say so, but you definitely need to chop up the chocolate before adding it. Otherwise you have to cook it too long and it messes up the tapioca. At least that's what I discovered with a similar recipe.</t>
  </si>
  <si>
    <t>Delicious wings! After reading some of the reviews, I made the following adjustments...I used 1/3 cup brown sugar and 1/3 cup honey and 1/4 cup low sodium soy sauce and 1/4 cup regular soy sauce and about 1/2 teaspoon crushed red pepper. It had just the right salty/sweet/heat combination for our tastes. I baked the wings without the sauce for about 30 minutes then poured off the fat. While they were baking I heated the sauce at a low simmer on the stove for about 15 minutes to blend the flavors and thicken it a bit. Added sauce to chicken and tossed to cover the wings then back in the oven for about 45 minutes, turning every 10-15 minutes.They were perfect! Definitely a go-to appetizer from now on!</t>
  </si>
  <si>
    <t>Everyone at our recent barbeque loved this. Thank you for this recipe that will become part of my regular rotation.</t>
  </si>
  <si>
    <t>This is The ONE.    When ever I visit Des Peres my Mom always Makes me a Gooey Butter Cake.  She uses the Box Cake recipe one. I always say Mom why would you make this when you can go to the store and get the realy thing!    I now live in San Diego and have made this a few times   It is the best.  Thanks for posting this.</t>
  </si>
  <si>
    <t xml:space="preserve">Your efforts paid off, Toots! This little bunch of mixes are extra-good. Makes dippin' chunks of homemade Italian bread worth every calorie! YUM! Laudee_x000D_
</t>
  </si>
  <si>
    <t>Yum. DH wants this to go straight into his favourites cookbook. I think I may have used a bit more than 8 oz of chorizo. The package had 5 sausages and I used 3 of them. The shrimp were large as those were the only ones available that were already peeled. The sherry adds a wonderful flavour to the whole. I also forgot to buy cilantro but will make sure to use it next time. It would add a very desirable touch of colour. Made for 123 Hit Wonders Tag.</t>
  </si>
  <si>
    <t>OHMYGOSH this was GOOD! I added twice the amounts of peanut butter and honey because I read the recipe wrong, but it still was WOW. I made it as written, as one of my daughters is a vegitarian, but the rest of us agreed that next time I will add some chicken. Thanks SO much for this!</t>
  </si>
  <si>
    <t>I originally tried this when I was 3. Not quite the same but the idea was almost exact. One small modification if looking for less carbs is to skip the bread. My grandma would slice a banana into 4 pieces (half both ways) and smear miracle whip and pb straight on the banana. Made an awesome appetizer or snack. Little more difficult but extremely delicious. So happy to see this on here!</t>
  </si>
  <si>
    <t>To be perfectly honest, this wasnt something I would eat again,simply because it just isnt me,but my family really liked it - pork was beautiful, and they really liked the sauce.</t>
  </si>
  <si>
    <t>Yummy. Thanks for a great recipe. It is one we will use again and again I am sure.</t>
  </si>
  <si>
    <t>Just an observation, so I will not rate.  I followed this procedure with strawberries instead of raspberries.  Perhaps this is the reason it did not work well.  Sorry to report that the strawberries I did in August were moldy in October.  They were stored in my downstairs fridge, which is very cold and infrequently opened.  Delicious and fresh-tasting prior to that, though.  So, keep a sharp eye on them.  Personally I would not keep them longer than a month.  This recipe also appears as #120345 posted in July 2009, which is when I tried it.  I also own the Edna Lewis cookbook in which this appears.</t>
  </si>
  <si>
    <t>Even frozen there's no way I was making 5 gallons of chowder, so I cut this recipe back by 3/4 &amp; came up with almost 5 quarts, keeping 1 to eat, 1 to freeze, while farming out the other 3 to interested friends/relatives! Herbs I used included some dill weed, celery seeds &amp; a small pinch of cayenne pepper! Maybe not quite like Grandpa's, but tasty! [Made &amp; reviewed for one of my adopted chefs in this Spring's PAC]</t>
  </si>
  <si>
    <t>Very easy supper.. I did find it on the bland side, but it was still good!</t>
  </si>
  <si>
    <t>Good, but not very much like any jager schnitzel I have eaten in Germany. Also, definitely need to make more of the sauce.  And I subbed pork chops for the chicken.</t>
  </si>
  <si>
    <t>Delicious! I've never made blueberry muffins before but this recipe is a keeper. I made some adjustments because I didn't have all ingredients on hand. I used Crisco in place of the butter and I used Almond Milk in place of the milk. I also used Ener-G egg replacer instead of egg. So, obviously I was worried it wouldn't come out right because I didn't use the listed ingredients. My batter came out thick not sure if it's supposed to be. I timed mine at 30 min at 390 degrees F. It made more than 12 muffins so I also used a small 5x3" dish for the rest. Made a small blueberry cake. Overall, these were delicious the texture was great and even my SO liked them. Next round I will use only 1 cup of blueberries because it was a lot! Thanks for sharing this recipe. I'll be using it again.</t>
  </si>
  <si>
    <t>I love this recipe. It works great and I substituted the sugar with honey. Thanks!</t>
  </si>
  <si>
    <t>Better with 1/2 teaspoon cayenne</t>
  </si>
  <si>
    <t>Tried these last night and they were very good.  Of course I love both mashed potatoes and carmelized onions, so what could go wrong?! I also saved some of the onions and served them over the potatoes - couldn't resist.  Thanks for the recipe.</t>
  </si>
  <si>
    <t>Lovely, and the exciting colour is a bonus!</t>
  </si>
  <si>
    <t>Kato Baby, you can invent for me anytime! Wham, you hit a home run, all my favorite things in one cup. The only thing I ran into was that the metal mesh filter that I use clogged and I had to keep stirring to get the coffee through it (a small price to pay for this yumminess). Utterly delicious with Splenda brown sugar and sugar free ice cream. The ice cream melts rapidly when first added to the cup and then slows as the coffee cools. I put on a gorgeous amount of hazelnuts for it's portrait and then the ice cream rolled submerging most of them. Be sure to have a spoon handy because you'll want to scoop the nuts up from the bottom of the cup. The Frangelica is wonderful._x000D_
I'm a very happy camper right now. :D</t>
  </si>
  <si>
    <t>What I did like about these muffins is the amazing smell that fills the house when you cook them.  But they did not turn out as I expected.  I thought I was careful not to overbeat, but they still turned out too dense and bisquit like.  And although I liked the filling (double the cream cheese mixture - there wasn't enough), I didn't enjoy the taste of the muffin part.  My husband liked them more than I did.  He might have given 4 stars.</t>
  </si>
  <si>
    <t>I just finished making 8 loaves for the first time. One recipe I replaced 1 cup of whole wheat flour for the white. It gave me a heavier but hearty loaf. Excellent. Hard not to eat a whole loaf at one time. This really needs the frig for at least 3 hours to be workable. As it was cool, I let it raise more than the 40 min. suggested. I also turned it several times to stretch the gluten as Cooks Illustrated suggested. I knew what I was looking for. I will never return to the old way of making yeast bread again as this recipe is heaven. Please follow the exact measurements. I use a cookies sheet that is sprayed with oil and sprinkled with cornmeal. Also sprayed the loafs with water the last 5 min. Fantastic.....Gave it to 12 cooks who also said, Fantastic</t>
  </si>
  <si>
    <t>Absolutely restaurant quality!  Very tender chops, pesto took them over the top, and the stuffing with asiago....oh my goodness!</t>
  </si>
  <si>
    <t>original review 7/2011 I&amp;#039;ve made this twice now. I have used your suggestions for extract and cinnamon but the pectin box for the amount of fruit and sugar. Here (in the US) our box is 49g so it was enough of a difference not to want to risk it not setting right. This time I used the &amp;quot;pink box&amp;quot; which for less sugar. It called for 6 cups fruit and 4.5 cups sugar. It was still plenty sweet. The regular box calls for 5 cups fruit to SEVEN cups of sugar! From tasting the bowl afterwards, I&amp;#039;m tempted to up the amount of cinnamon and maybe even the extract to get a more pronounced flavor. Update: I have been &amp;quot;tweaking&amp;quot; this as I go along and also was getting used to which pectin I would settle on. Now I&amp;#039;m using the Ball pectin low/no sugar which comes in the bulk jar (4.7 oz). Ratios are as follows-  6 2/3 cup apricots, 4 cups sugar (more than pectin called for but I feel it needs it), 7 Tbs pectin, 1/2 tsp cinnamon, 2 tsp almond extract. Yield is 7 half-pints. This recipe has become a standby for me. I ran out this June and was distressed until I realized that I had some apricots in the freezer so I whipped up another batch!</t>
  </si>
  <si>
    <t>My family did not like these. We thought they were way too sweet and not chocolatey enough.</t>
  </si>
  <si>
    <t>When I look at the seasonings portion it seems a bit high to other recipes I've seen. Is it really 2 Tablespoon of onion powder and garlic powder?? When I want to make a large batch and multiply by 4 it comes out to 1/2 cup of each. Others of seen only call for teaspoons.</t>
  </si>
  <si>
    <t>I made this on Friday and it is the most delicious breakfast bread.  Thank you for sharing it!  I am planning to make this often!  Barb</t>
  </si>
  <si>
    <t>Very good treat. DH loved it, most of the kids liked it. It was a bit sticky to work with, but once it cooled it was great. I used butter. I also used milk chocolate chips instead of the bittersweet. Made and Reviewed for Please Review My Recipe Tag - Thanks! :)</t>
  </si>
  <si>
    <t>Excellent fudge. Creamy and luscious chocolate flavor. Left out the nuts because some family members are allergic. Thanks. Will be my standard Christmas fudge recipe from now on.</t>
  </si>
  <si>
    <t>These were very tasty and rich rolls. Simple to make to! Thanks Roxy.</t>
  </si>
  <si>
    <t>These cookies were delicious! I followed the recipe and had a total of 10 sandwiches. I'm not sure if my pizzelle maker is larger or if my eggs were too small but I do know I wished that I had doubled it! YUM! I added a little more mint extract for the filling to make it more pronounced. The orange zest and cinnamon really add depth to the flavor of the cookie. We will be adding these to our cookie exchange this year. Thanks for a great recipe Nana!</t>
  </si>
  <si>
    <t>I had high expectations after reading the reviews, but it fell pretty flat at our house.  It was pretty bland and boring.  I ladled it over brown rice like others mentioned.  I followed the recipe exactly, no substitutions.  I am willing to eat the leftovers, but nobody else is.</t>
  </si>
  <si>
    <t>Very soft and moist cookie.  I did, however, make my own variations.  Here's what I did:  I added 2 mashed over-ripe bananas, omitted the vanilla (the bananas added lots of moisture), used butterscotch pudding, and used butterscotch chips instead of chocolate.  I did add an extra 1/8 cup of flour to help compensate for the bananas.  These cookies were wonderful!  My 5 year old ate 5 of them at one sitting!  Even DH loved them, and he's not a real sweet-eater.  Thanks for a wonderful recipe, one I'll be making time and time again in the future!  :)</t>
  </si>
  <si>
    <t>Made this yesterday. it is outstanding. Tender, moist and flavourful. pan juices Aldo excellent. easy too!</t>
  </si>
  <si>
    <t>We really liked this soup.  Made as directed with just a tad more spice than directed.  Very good, and freezes really well.  I used a stick blender and pulsed it several times to vary the texture a little.  Thanks for sharing!</t>
  </si>
  <si>
    <t>Very tasty! I am not a fan of garlic powder so I minced fresh garlic into the oil and then measured. Should probably cut the spices to 3/4 of a T without the garlic powder in there. I used a bit more olive oil too. The whole family approved of the chicken and I am looking forward to the leftovers on a salad today! Thanks so much for sharing!</t>
  </si>
  <si>
    <t>Oh heavens! How delicious. I made this at my son-in-law's request because it is his favorite pie. The filling was wonderfully rich and pleasantly spiced. Very smooth and the epitome of fall baking. Thanks Nurse Di.</t>
  </si>
  <si>
    <t>I cut the ingredients in half and made this yesterday.  It was so delicious and easy to make.  I've tried to make homemade spaghetti sauce in the past but I was always disappointed with the results.  Not so, this time.  My SO said the sauce reminded him of his favorite Italian place in Chicago.  I plan on making this sauce and freezing it, so I'll always have some on hand.</t>
  </si>
  <si>
    <t>Made these with regular oreos and raspberry cream cheese--delicious!</t>
  </si>
  <si>
    <t>Fast, easy, delicious and it made the kitchen smell great; what more can be said about this great sauce except that it was great in the baked beans, also.  Thank you for posting, Theresa.</t>
  </si>
  <si>
    <t>Gotta love a good blueberry muffin!  Had great flavor without being too sweet.  I was able to get about 12 muffins and 6 mini muffins.  I think my muffin pan is on the small size.  Mine never did get very golden on top before they were done.</t>
  </si>
  <si>
    <t>I have been making this for about 4 years and it always surprises everyone. I tell them its Z'apple Cobbler.  I make half the crust and only put it on the top because the bottom gets gummy if you don't eat it all the first day.</t>
  </si>
  <si>
    <t>This is delicious! I love how easy it is and it has a rich flavor. I did bake in the preheated oven for about 10 minutes, but used the broiler to brown the top better. Thanks for sharing!</t>
  </si>
  <si>
    <t>A nice quick soup for supper. We like our soup thick but this one is more like a casserole. when I make it again I will cut the pasta amount at least in half, one cup is really too much , it takes over the soup. It does have a nice flavour and we really loved the idea of servingit over the spinach._x000D_
thanks for posting!</t>
  </si>
  <si>
    <t>Pre-review ... Ok, I did taste, just haven't sat down for dinner yet. Ok, I made both your dipping sauce and French Bunny's Peanut Sauce. I figured I would make all the dumplings, and freeze the rest. I also had some leftover pulled pork (no sauce), so I figured I would add it along with some cabbage and some of the others toppings. Why not, I had just about 1 cup in the freezer so why not use it up.
I made one already, steamed in just a small sauce pan and tried the sauce. Absolutely great!
They were actually very easy to make, but I have made dumplings and ravioli many times, so not hard at all. I folded my up like a little triangle, and some like a Hersheys kiss,but you can fold any shape you want.
Adding cabbage worked very well too, not too much, but very good. One note ... when I added the cabbage, I chopped mine separately, because it does have some water and I did not want the rest to become watery.  I took the cabbage out after a rough chop and set on a paper towel to drain or dry then added to the pork and shrimp mix.
I did make some exactly to your directions and from my taste test. EXCELLENT.
I don't have a chinese steamer, but a metal one which fans out over a sauce pan. Added the dumplings and covered with a regular lid. No big deal. I got my fan steamer at Walmart for 2 or 3 dollars and use it all the time. I love it.
Anyone can make these and I am looking forward to dinner tonight. A neighbor may stop over, so looking for having some good taste testing! I will definitely make these again.
Kim</t>
  </si>
  <si>
    <t>Used this for the frosting on a pumpkin gingerbread torte. Turned out incredible!</t>
  </si>
  <si>
    <t>This rice dish is so easy and really tasty!  I left out the onions, otherwise made as specified.  This has a nice mild flavor - next time I may use canned tomatoes with jalapenos to give it some extra kick.  Thanks for posting this recipe!  Made for Fall PAC 2009</t>
  </si>
  <si>
    <t>This is exactly like Chuy's jalapeno ranch dip!  YUMMMMM!  I made it for our super bowl party and everyone loved it!!</t>
  </si>
  <si>
    <t>I made a variation of these for goodie bags for friends and family.  I used Rollos instead of Kisses and topped them off with another snap pretzel...they were a big hit!!</t>
  </si>
  <si>
    <t>This was great!  More flavorful than my usual recipe and I will definitely use it again!  I did add 1 tsp of black peppercorns rather than the ground pepper and also 1 tsp of whole mustard seed.  The cabbage was also wonderful, and DH loved the carrots, though I thought they were a little bitter.  Thanks!!!</t>
  </si>
  <si>
    <t>This is a good dip that makes a lot!  It kind of had a sloppy-joe taste; I added a few dashes of Tabasco to give it a little kick.  Serve with fritos scoops, we really enjoyed this - thanks for sharing the recipe!</t>
  </si>
  <si>
    <t>Outstanding.  I have used this method several times &amp; it produces delicious, tender ribs.  I've done the same thing with chicken &amp; it came out great, too.</t>
  </si>
  <si>
    <t>I am not too sure how thick it should be but 1 1/4 cups of water was too much. I would just add water until it looks right. I ended up adding some mashed potatoes  mix to the sauce to thicken it up.  I was very good over rice.</t>
  </si>
  <si>
    <t>Made for the *Best of 2008* cookbook game, this cuke salad reminded me of my great-uncle Emil (Czech) as we often had 1 a bit like it growing up. I liked this better w/its hint of sweetness. I had to use dried dill &amp; ended up halving the amt of sour cream as I started w/that amt &amp; found it plenty for us. We liked this a lot, but missed the flavor &amp; texture produced by adding thinly sliced red onion. This will be repeated w/the chgs mentioned. Thx for sharing this recipe w/us. :-)</t>
  </si>
  <si>
    <t>These were good.....I added more ginger and sesame oil, and a little bit of soy sauce, but I couldn't find the garlic sprouts, so I added garlic powder and chopped scallions to replace it. I cooked the filling according to the directions....but I didn't have time to do the final cooking according to the directions.  I deep fried it and made a sauce to go on the side, and it was a hit.  In fact, I entered it into a local contest and won first place in the vegetarian category....way to go!!</t>
  </si>
  <si>
    <t>a quicker version of the one my mother makes in the oven! delicious!! thanks</t>
  </si>
  <si>
    <t>Wow, susie cooks this recipe is awesome.  I so enjoyed this quick and easy to make drink.  It was perfection, this sweet and spicy, warming treat had a beautiful thick, velvety texture.  I must confess that I made half a batch and drank it all myself over two days.  I enjoyed it hot and also chilled with ice.  I can&amp;#039;t wait to try this with vodka over the holidays.  Thanks so much for sharing.</t>
  </si>
  <si>
    <t>easy to make</t>
  </si>
  <si>
    <t>Like the others I skipped the shrimp, also found it helpful to make a flour/water paste to seal the wonton wrappers. These are delicious, my husband is addicted and begs me to make a double batch each time. Takes a while but have found that it is easier if I make them while drinking a glass of wine...Thanks for posting this one, we love it!</t>
  </si>
  <si>
    <t xml:space="preserve">Far and away, the best butterscotch dessert EVER!  I used light muscovado sugar and dark brown sugar instead of demerara.  Had great results and an extremely butterscotchy flavor. </t>
  </si>
  <si>
    <t>What a great sweet dessert salad! I added some mini marshmellows and some oranges to this recipe. It turned out AWESOME!! I also used a Tablespoon of the cherry juice to add a little pinkish color and to add to the flavor of the salad.  Everyone really enjoyed this recipe and asked for the recipe too :)   Thanks for sharing this delicious treat.  It's one I am sure I will be making many of times.</t>
  </si>
  <si>
    <t>I love oven &amp;quot;frying&amp;quot; and I had never had fried pickles. They were delicious!</t>
  </si>
  <si>
    <t>I watched Paula Deen make this on her show over the weekend and decided to make it for lunch.  It was great and we enjoyed it.  It was super easy to make.  Thanks for much for posting!</t>
  </si>
  <si>
    <t>I was looking for a recipe to use up a couple of leftover BBQ'd  pork chops.  This recipe had all the ingredients that I had on hand.  Made it zattly according to directions.  Unfortunately, there were no leftovers for lunch tomorrow.  But I WILL be dreaming of this tonight!  This is a keeper.</t>
  </si>
  <si>
    <t>this was very good.  served to my future inlaws and everyone loved it! Thanks</t>
  </si>
  <si>
    <t>Just wanted to let those who question the WW points that I plugged the actual recipe into Weight Watchers Recipe Builder on their website and the point value is correct.  It is 4 points per serving.</t>
  </si>
  <si>
    <t>Easy, inexpensive &amp; tasty.  My husband loved it.  I thought it was a little salty but I'm not much of a salt eater.  I served it with a salad and sesame ginger dressing.  Good combination.</t>
  </si>
  <si>
    <t>Whats not to love about this recipe. It sure has the German flair to it. I loved the pickles and mustard. It reminded me of beef roulden without the bacon. I used baby carrots cut in half and a stone ground mustard. I used the red wine and served it over spaetzle noodles. Yummy! The meat was so tender. Thanks for posting. Made for Spring PAC 2011.</t>
  </si>
  <si>
    <t>Wonderful flavor and great for a party appetizer.  I added a bit of garlic powder and used parmesan cheese for my choice of cheese.  Easy preparation.  Prepared for the Edition 8 of Make My Recipe Tag Event.</t>
  </si>
  <si>
    <t>This was fantastic!  Came home late and hungry,whipped this up and we loved it!  Goes great with a green salad and a nice glass of red wine.  Simple and satisfying! I will make this often.</t>
  </si>
  <si>
    <t>did as directed except no nuts.  Delicious and will be great lunch snack for back to school. THANK YOU!</t>
  </si>
  <si>
    <t>Excellent, healthy stir-fry recipe! Very easy to make; the only slightly difficult part is making sure not to overcook the chicken.(Since it's marinated with soy sauce, chicken turns a dark color, so it's hard to tell when cooked thoroughly.) I added a bit of ginger and another clove of garlic for some extra kick. Very good!</t>
  </si>
  <si>
    <t>These are wonderful little appetizers. I used turkey bacon and lowfat mayo to make them a little less fattening and they were delicious.</t>
  </si>
  <si>
    <t>Great recipe. Really liked the rub on the lamb. Instead of baking it though, I cooked it on a charcoal kettle. Seared it over the coals and then moved to indirect to 130 deg. The sauce was good but I think next time I will use a low sodium broth. Seemed really salty but definitely not inedible. The sauce went great with the garlic mashed too. Overall I&amp;#039;ll definitely use this receipe again.</t>
  </si>
  <si>
    <t>This is it, the buttercream recipe I've been waiting for! It tastes just like the frosting used at the local cupcakery here. I did end up adding about 2 tbsp more milk. If you think the frosting is dry, just keep beating it! I probably beat mine for about 10 minutes total in my stand mixer. So delicious. I also recommend letting it chill on the cupcakes for about 15-30 minutes until it's just slightly cold. So yummy.</t>
  </si>
  <si>
    <t>Delicious!  I added a bit more orange zest and loved it.  I grilled on a charcoal grill, and I&amp;#039;m afraid my bacon got a little brown, but the end result was spectacular.  I&amp;#039;ll be making this again.  Thanks for sharing!  Made for Spring PAC 2014.</t>
  </si>
  <si>
    <t>I had this as an after-dinner drink tonight. It was ok; I didn't really enjoy it all that much and I had to be honest with you. Sorry...</t>
  </si>
  <si>
    <t>This is the closest I have come to Pizza Hut pizza crust.  I was fortunate enough to get similar pans to the ones they use at Pizza Hut at Farm &amp; Fleet.  I ended up doing this in my kitchen aid mixer, letting the dough rise about thirty minutes then rolling it and letting it rise in the pans for an hour.  The reason for the long rising was that I was trying to make this fit into two 14â€? pans.  Next time I will make a recipe and a half for two 14â€? pans we like it thicker and it did not quite make it to the edge of the pan.  Thank you for positing this recipe, it will be made weekly in our house. Also I doubled the garlic and onion powder omitted the msg.  For those of you that think itâ€™s not quite like Pizza Hut.  Try putting 4 to 5 Tablespoons of vegetable oil in the pan tilt it good to get the surface coated with the oil.  Then put your dough in carefully not to get to much oil on the top, let it rise in the pan then top and enjoy.  Some will say I do not want the extra oil but that is the way Pizza Hut pan pizza is made.</t>
  </si>
  <si>
    <t>Very easy to make and everyone loved it!  I used 2tsp dried parsley instead of 4 tsp fresh.  I also used "vivenne" brand of Italian Dressing.  It already has ramono cheese in it.  I can only imagine how great it would be with the fresh ingredients.  I will definetly do this again!  Thanks</t>
  </si>
  <si>
    <t>I spiced this up a bit with fajita seasoning and added a can of fiesta nacho cheese soup.  Very simple to make.  We liked this a lot.  Next time will double the meat.</t>
  </si>
  <si>
    <t>Definitely a fork and lotsa napkins kind of burger. This can get messy to eat. But making it was pretty easy. Wonderful blending of spicy and sweet flavors. I used buffalo burger because that is what I had on hand. I could not find any maple sugar so I used regular brown sugar. It worked well. What a wonderful, delicious, easy and mess-less way to fix bacon. I will make it this way again! I only made 1/4 of the recipe since there were only 3 of us to eat it. I made a 1/2 order of the chipotle aioli and am glad I did because I used a lot of this flavorful spread and will keep the leftovers on hand to used again._x000D_
Sassy and saucy is right. You done good! This one is a keeper.</t>
  </si>
  <si>
    <t>One of the best dishes I have ever made exclaimed my wife!_x000D_
_x000D_
I had to use jalapenos instead of thai chilles.  I also could not find hot bean paste at more local store._x000D_
_x000D_
The different flavors of all the items come through real well despite the heat.  It did not seem to be too hot, although I like hot food so it is probably best for you to control the heat as you see fit._x000D_
_x000D_
Very well done receipe, thank you!_x000D_
_x000D_
p.s. I told my wife I am going to make it with turkey next time.  My reasoning being that a turkey is much more dragon like, big wings and ugly.</t>
  </si>
  <si>
    <t>Seriously amazing, melt-in-your-mouth fluffy perfection!!!  The only way these could ever come out dense or flat is if baking soda is used instead of baking powder.  This is absolutely the go-to for pancakes from now on!</t>
  </si>
  <si>
    <t>Loved these.  I had some pork sausage I wanted to use up and these worked out great.  My husband loved them.  Your recipe is a definite keeper.  Thank you.</t>
  </si>
  <si>
    <t>I have only rated this a 3 because I have not tried this particular recipe for baccala.   We do enjoy salted cod and have had it in many forms (the Portuguese really know how to cook it).  Would like to point out that for people who are not familiar with this that it has to be soaked in cold water (water being changed from time to time) for at least 12 hrs. and maybe 24 to get rid of the salt.  Am happy to see a recipe for salt cod because it really should not be ignored.  I use your recipe for smoked haddock with peas and it works very well.</t>
  </si>
  <si>
    <t>My family loves this soup. Paired it with bread bowls for unbelievable deliciousness.</t>
  </si>
  <si>
    <t>Super refreshing drink that feels straight from the garden! Especially, if you're growing cucumber out there.</t>
  </si>
  <si>
    <t>This was great!! I rated it before but somehow my comments did not make it. So I appologize.  This was easy and super great tasting.  I could not find Old Bay Seasoning so I used Cajun instead and it gave it a little zing.  Thanks for sharing!!</t>
  </si>
  <si>
    <t>These are fantastic! What a great idea; now I have my freezer stocked with a delicious, easy side when I need it. I did cheat and cooked the potatoes first in the microwave for about 15 minutes. It was too hot here to turn on the oven. Thank you for posting!</t>
  </si>
  <si>
    <t>We really enjoyed this soup after I tweaked it a bit.  Not really sure what I did wrong but it came out really salty.  I think next time I will use low sodium chicken broth and omit the salt until I am sure it won't be too salty for my family.  Just added a little milk to thin it out and make it a little creamier for the kids.  The kids say its a keeper, we will be making it again in the future.</t>
  </si>
  <si>
    <t>Oh man, oh man, oh man.  That is a great salad, filled with all kinds of good stuff.  The dressing is tangy and the herbs are perfect with all the vegetables.  I am more salt sensitive than many are so I significantly reduced the salt to about a teaspoon (and probably could have reduced that a bit more too due to the saltiness of the feta I used).  Prep time for me was significantly more than 5 minutes though (I'm not a speed chopper by any means).</t>
  </si>
  <si>
    <t>I didn't actually cook this - I had it a friend's house last night and it is SO good!  We are (seafood eating) vegetarians so he made it without the bacon and its still great!  I love it!!</t>
  </si>
  <si>
    <t>I woke this morning around 5 a.m. (couldn&amp;#039;t sleep). I whipped a 1/2 batch of this together and used an 8x8 Pyrex baking dish. Hubby wasn&amp;#039;t awake, so I placed it into the fridge and went back to bed. I finally drug myself out of bed around 8 a.m. and gave it a quick mix and popped it in the oven. It was done in approx 38 minutes (I guess because it was a smaller dish). What a lovely and easy breakfast dish to make. I&amp;#039;d bet that you could actually whip this up the night before, then mix well the next morning to have readily available. Thanks for sharing this recipe. (Made for your win in Week 6 Football tag)</t>
  </si>
  <si>
    <t>This is one of our favorite dishes - we like white wine vinegar in this. Same recipe with French-cut green beans, small pieces of cauliflower, broccoli and celery with white shoepeg corn is a wonderful holiday favorite with my family. Beautiful side dish either way you make it and so delicious</t>
  </si>
  <si>
    <t>This bread is wonderful! I thought maybe I misunderstood the directions as I had a moist little blob of dough on each of my 2 pans that did rise, but not that high. I used 2- 9 inch round cake pans. Talk about a pleasant surprise! The bread rose nicely while baking and were the softest little loaves I have ever made. DH and DS devoured them in minutes with dinner and asked me to make more tomorrow. This recipe is so easy that it is even possible to make on weeknights with dinner. I highly recommend this recipe. Thanks so much for sharing!</t>
  </si>
  <si>
    <t>Very fancy, and tasty too! I have already repeated this recipe 3 times, the first two with family and the most recent with friends. Just a few suggestions: So guests/family don't have to fuss too much with the strange-looking stems after they have eaten the pears' meat (and so the pears turn out a little more tender), I used an apple corer and took out most of the stem but left the tops on so the fruit still looked like fruit (careful not to go through the top...takes practice)._x000D_
I also added more wine for a thicker serving sauce.</t>
  </si>
  <si>
    <t>Better than five stars!! Very rich and a real coconut lovers delight._x000D_
Mary Ann</t>
  </si>
  <si>
    <t>worst recipie ever!&lt;br/&gt;do not even try to make it.&lt;br/&gt;makes enough bread to feed a million people.&lt;br/&gt;with 17 cups as the max. ammount of flour you can add it leaves the dough extremly sticky and hard to work with.&lt;br/&gt;waste of time.</t>
  </si>
  <si>
    <t>To reviewers who had dried out meat...I just experienced a dried out roast for the first time after using this recipe countless times with excellent results.  The only thing I did differently was to thaw my frozen roast in the microwave prior to cooking.  The meat partially cooked during the thaw.  If this happened to you, I suggest you try it again.  I do believe that this recipe is still...The best I've ever had! I always bake in a 300 degree oven for at least four hours as was suggested. When done, take out the meat and add up to one cup of water to the pan, scraping the sides and bring to a boil. This gravy is awesome with the meat and mashed potatoes. IF there are left-overs, this makes a wonderful base for vegetable beef soup. Thanks for posting this, Yooper.</t>
  </si>
  <si>
    <t>Great friendly site. I love the feature that you can edit any typos. Great recipe, simple and authentic. Let's keep up the good work.</t>
  </si>
  <si>
    <t>I can't believe how good this is when it was so incredibly simple! I used cherry preserves and added cinnamon.  Next time I will try peach pie filling.  Thanks for the great recipe!</t>
  </si>
  <si>
    <t>Great tasting soup.  We loved the flavor. I followed the recipe  with no changes. The addition of the split peas was great. This recipe will be in my favorites folder. Thanks for this wonderful recipe.</t>
  </si>
  <si>
    <t>Mmmm... delicious!  Just the recipe I was looking for. A bit time-consuming to make, but well worth the effort. I love the flavor combination of the oats, pecans,  and bananas. The texture is just about perfect, though the tops of mine were a bit sticky. I wasn't sure what was meant by "natural bran," so used the oat bran hot cereal I had on hand. I also used maple syrup instead of corn syrup and added 1/4 C flaxseed meal, 1/2 tsp. of cinnamon, and 1/4 tsp. nutmeg.  Next time I'll add more pecans and flaxseed and substitute whole wheat flour for some of the white flour. An excellent recipe. Thanks.</t>
  </si>
  <si>
    <t>So easy to make - even I could do it! Followed recipe (except cut sugar in half) and it worked out great. Am baking it for the second time (in a week!) as I type!</t>
  </si>
  <si>
    <t>I was looking for inspiration for dinner and found this recipe. I didn&amp;#039;t have spinach or pine nuts on hand, so I substituted those with fresh asparagus and sliced almonds. I pre-cooked the asparagus a little longer to soften it and then cut up the chicken into good size chunks to layer over the asparagus.  I used more sliced almonds than the nut amount you called for.  Delicious; I will definitely make it again. it&amp;#039;s a recipe that can be easily adjusted with what you have on hand.</t>
  </si>
  <si>
    <t>My daughter made this tonight and it was very good!  She used skim milk and added the full 3/4/ cup sugar.  It was very sweet so next time I suggested starting with 1/4 cup and adding from there if needed.  I'm sure we'll be making this often.  Thanks for sharing.</t>
  </si>
  <si>
    <t>What a great way to dress up a batch of brownies! THESE ARE GREAT! I was going to make them to take over to some neighbors, but then, somehow, they got eaten before delivery! Gonna have to make another batch just to see if I can actually get them over to the neighbor's before . . . And, by the way, they ARE GREAT WITH THE PEANUTS, TOO! [Tagged, made &amp; reviewed in Please Review My Recipe]</t>
  </si>
  <si>
    <t>Tastes great! I like to add a tablespoon of peanut butter like my mom does.</t>
  </si>
  <si>
    <t>This chicken is sooo delish.....my kids and husband loved it ..thanku for such a gud and simple recipe.</t>
  </si>
  <si>
    <t xml:space="preserve">Hi Sandy One,_x000D_
I made this salad and the family really liked it. I liked the beans with the hint of vinegar. I am sure I will need to make it again.  :)    </t>
  </si>
  <si>
    <t>Ok so I could not follow the recipe. hehehehee I did not have 24 oz of cream cheese so I had only 2-8 oz cream cheese and 8 oz laughing cow, so I used that. I had 3 over ripe bananas so I used them all. My eggs were small ones so I used 4, I did not have whipping cream so I used sour cream. I did not have vanilla cookies so used graham crackers... With all that... I baked it at 350 for 20 min then turned down to 250 for 75 min. Center was  semi firm at that point. It turned out very YUMMY! (a recipe is only a sugestion)!! : )_x000D_
THANK YOU THANK YOU.</t>
  </si>
  <si>
    <t>Pretty good. I took them out though at 20 mins and they were slightly burnt, next time I make this, I'll take them a few minutes earlier. Tasty though.</t>
  </si>
  <si>
    <t>This is exactly the same recipe that I have used for years from &amp;quot;More With Less&amp;quot; cookbook by Doris Janzen Longacre, c 1976, 2000. I am glad to find it here but think credit should be given to this marvelous cookbook.</t>
  </si>
  <si>
    <t xml:space="preserve">Fantastic!  Came out just as you said it would, perfect!  Easy too! Thanks!_x000D_
</t>
  </si>
  <si>
    <t>My mom calls this "stuff", she has made this for as long as I can remember. We love it!!</t>
  </si>
  <si>
    <t>Outstanding dish . Served with an orange marmalade sauce and jasmine rice. Easy to make.</t>
  </si>
  <si>
    <t>I used this slaw recipe as a topping for fish tacos and liked it very much.  It is very sweet tasting, so might not be to everybody's liking.  Very easy recipe.  Thanks for posting!</t>
  </si>
  <si>
    <t>I just tried making tomato sauce for the first time...I thought it would be much harder.  I prepared by making sure I was dressed to get messy and that was all.  I bought some tomatoes this morning at a local farmers market in Kent, OH.  I added a bit more basil because I'm a fanatic,and a tbsp of chopped oregano...I also added a 1/4 cup of red wine to the onion, basil, garlic and oregano after it was done cooking and reduced it down by half before adding the tomatoes.  I didn't find it to be too thing.  I think this was because I let it simmer for 1 1/2 hours and then put it in my blender to puree.  Then I just put it back on the stove for another half hour.  I think if you have trouble with it being too thin, before you add tomatoe paste, try blending it a bit.  Also, when you cho the tomatoes try putting them in a colander to drain just a bit before adding them to the pot.  This is what I did.  Also, I saw a recipe on another site that says you can place tomatoes in boiling water for 2 mins and then blanch in cold water to make peeling easier.  Anyway, the sauce was delicious and I am very impressed.</t>
  </si>
  <si>
    <t>Definetely a chocolate lover&amp;#039;s delight. It was easy to make, and the baking time was spot on. I did find it moist, which is really great.</t>
  </si>
  <si>
    <t>I used my own pizza dough and sauce recipes and completely forgot to use the spinach that was on the counter along with everything else *DOH*. I managed to get broccoli, cauliflower (micro blanched), green pepper, onion, mushrooms and calamity olive slices onto it along with the Italian herbs. The out come was really scrumptious and far better than anything you could get from any restaurant in this town! I make pizza with extreme rarity but I'll come back to this the next time. Made for Veg-Swap 16.</t>
  </si>
  <si>
    <t>Really nice twist on steak. I cut up the meat into small pieces to absorb all the flavor better.</t>
  </si>
  <si>
    <t>Very awesome!  I nixed the pine nuts and did all spinach, added sunflower seeds, ham, and hardboiled eggs.  Everyone at the fourth of July party loved it.  :-)</t>
  </si>
  <si>
    <t>I followed the recipe almost exactly. I always do so I can fairly rate a recipe. The ingredients I did NOT change, I marinaded for almost 12 hours. The only thing I did different was just dumped the chicken and marinade in a pan and fried it, then served it all over a bed of chinese noodles I found in the asian section of my grocery store. It was MARVELOUS ! This recipe is a keeper, thank you for posting.</t>
  </si>
  <si>
    <t>Loved the flavors and will have this one often.</t>
  </si>
  <si>
    <t>4th time I came back for this recipe! Soo good! Thanks for the recipe ??</t>
  </si>
  <si>
    <t>This was really good and well received by family and friends. I followed the recipe with the exception of adding broccoli to the mix. I found it took a bit longer to cook than stated but that may be due to my addition. Made for February: Afternoon Tea and Light Suppers: The BIG Tea-Party.</t>
  </si>
  <si>
    <t>Delicious!!  I love recipes that are not only quick and easy, but flavorful too. This stew is one of those recipes. I used 3 large mushrooms for 6 cups and canned tomatoes instead of fresh. My family loved this and gave it 2-thumbs up. Thank you for sharing this wonderful recipe...it is definitely a keeper. I made this for PAC 2007.</t>
  </si>
  <si>
    <t>Sweet and nutty!!_x000D_
I really thought oh my 1 cup of syrup is a bit but it does work. I think it can be cut back to 1/2-3/4 of a cup. Being real maple syrup is $7.00 for 8 ounces. I`m sure it won`t be missed.  I used almond milk recipe #174601 in place of the milk. Kinda of reminded me of a pancake. Served with whipped cream. Simply Sinfull!</t>
  </si>
  <si>
    <t>VERY GOOD !_x000D_
Thank you for posting this recipe._x000D_
I had no parsip;I hope my review is still approved.</t>
  </si>
  <si>
    <t>Son loved it!  We used all rice flour and egg replacer...  worked great... it was a bit hard to work with and I have an issue with the 1/8 cutting... LOL... I will have to work on that...
But they were very very good!!!</t>
  </si>
  <si>
    <t>It was good but I should have added a bit more liquid to it.</t>
  </si>
  <si>
    <t>This was great!!  Instead of the oil I added 6 TB of flax seed.  I used 1 1/2 cups of bran flakes and 1/2 cup of oatmeal. And fat free cottage cheese.  I used the sauce from recipe http://www.food.com/recipe/meatloaf-yes-virginia-there-is-a-great-meatloaf-54257 to put on the top.  I made sure that the pan was well greased.</t>
  </si>
  <si>
    <t>This recipe is a complete flop! My partner and myself are both serious cooks and each separately tried to make this fudge for a school event, not to mention that if you attempt to make this you will need 2 tins of condensed milk as 1 tin is 385g, so you would have to open a whole extra tin for just 10g as the recipe states 397g. makes you wonder what Nestl? is up to? &lt;br/&gt;Honestly don't waste your money or time on this one!</t>
  </si>
  <si>
    <t>Wow!  So easy and so addictive!  I had 3 different kinds of sauce (Stubb's spicy, Sweet Baby Ray's and Kraft hot n spicy).  This was so good.    I put pickles and some red onion on the sandwiches and we couldn't stop eating it.</t>
  </si>
  <si>
    <t>This was good cooked as printed (other than peas, which I don't like) However, the 2nd time I made it, I added a handful of shredded cheddar cheese, I cut back on the noodles and also added a second can of tuna. Then, instead of crushed chips, I used a can of fried onions, like you'd use on green bean casserole. And I was out of cream of mushroom so used cream of celery. That is my go-to recipe now.</t>
  </si>
  <si>
    <t>This recipe was very good.  I was a little afraid that the soy sauce would take away from the lamb flavor, but it didn't.  I noticed there was quite a bit of grease on the top in the crock put.  I was not in a hurry with this recipe, so I set the crock pot in the fridge over night.  In the morning, the grease was easy to remove and came out in 1 piece.  It was 1/4 of an inch think.  This recipe is wonderful and is also healthy if you can hold off until the next day.  I also thickened the gravy as it too was wonderful.  Thank you so much for sharing.  This is the only way I will make a leg of lamb again.</t>
  </si>
  <si>
    <t>tastes exactly like an orange julius, thanks!</t>
  </si>
  <si>
    <t>I made this for a party, and everyone LOVED it. I made a vegetarian version, using a 15 oz can of black beans instead of the ground beef. I also used 16 oz salsa, frozen corn and left off the tomatoes. I also had a ground beef chili mac, and no one even tried it...everyone had 2 or 3 servings of this. Definitely a crowd pleaser. The tortilla chips did get soggy in the casserole, which was fine when it was hot, but I'm guessing that they won't hold up as well as leftovers. EDIT: Leftovers were just fine!</t>
  </si>
  <si>
    <t>I used spiral pasta, forgot the peas and substituted garlic and herb Old bay for the regular flavor.  Also had to use canned crab and added the zest from the lemon as well as the juice.  Considering all the changes made, I started wondering what the original recipe tastes like!  What I made is indeed delicious, but I am really missing the peas.  Thanks for the recipe, the pasta to sauce proportion is perfect!</t>
  </si>
  <si>
    <t>Excellent scone recipe. I have been craving a cranberry/orange scone, so I used all cranberries in this. I did add the zest of an orange and used 1/4 cup of white vinegar and freshly squeezed orange juice combined.  I never realized scones were so easy to make. It was fun and delicious.  Thank you for this keeper CountryLady!</t>
  </si>
  <si>
    <t>Very good, but somewhat dry (we add a side of salsa).  I have made this twice and passed on once.  I think it would make for a good breakfast burrito (just add scrambledd eggs).  All and all I will make again.</t>
  </si>
  <si>
    <t>As if there is any doubt, with all of this recipe's positive reviews, but it is truly wonderful.  My family would have me make them everyday if I could.  One small variation that I have made is topping the muffins with raw sugar instead of the granulated, it just adds a little different texture to the top.    Thanks for posting!</t>
  </si>
  <si>
    <t xml:space="preserve">I normally don't mix my taco ingredients together but this made a nice easy taco filling. _x000D_
The refried beans makes a nice glue to keep the meat from falling out of the taco making it easier for children to eat. </t>
  </si>
  <si>
    <t>These patties had a nice taste and were pretty easy to make. I spiced the patties up a little bit with some garlic powder and cayenne pepper. I realized afterward that I mixed up a few steps but it still turned out great.</t>
  </si>
  <si>
    <t>I love this dressing! I did add a couple more ingredients to the salad, including some cooked cubed ham which made it a perfect weekend brunch addition! thanks lazyme!...Kitten:)</t>
  </si>
  <si>
    <t>Very good tasting recipe. For the frosting you will need to put in a thickening agent(flour or cornstarch) I used  3-4 table spoons of flour.  Taste great and thickened up great after the flour was added.  Other than that follow the given directions.</t>
  </si>
  <si>
    <t>I tried this out yesterday on my new abm, using dried apricot, pineapple, apple and coconut. It's a nice change from raisin bread. Am looking forward to trying it with other fruit combinations. Oh, I baked it on 'normal crust', but think 'light crust' would have been better. Thank you for posting this recipe.</t>
  </si>
  <si>
    <t>DELISH!!! I like to put dinner together before I leave for work and I just finished tossing the dish together and had to eat some now~! This dish tastes Amazing! I sent texts to my family to whet their appetites saying that I was making a Macaroni Grill pasta dish for dinner. They all replied Yum! LOL
I am a red sauce girl I don't usually like white sauce pasta dishes but as everyone has said this dish has all my favorites together. I upped the servings to 6 and It made a lot I think the original recipe would have been plenty. I am hoping for leftovers! I forgot to buy whipping cream so I used evaporated milk instead and I used Parmesan and for the peppers I used two packets from Pizza hut I also had three grilled chicken breasts left from last nights dinner so added that in. I will report back after dinner! The family loved it as much as I! This is a keeper for sure and a great dish to serve to company. TRY IT!</t>
  </si>
  <si>
    <t>I made the medium and dark icing and then mixed the two....I LOVE extra icing!!! It was better than Duncan Hines!!!</t>
  </si>
  <si>
    <t>This is great!!  I saw it on another recipe site, then saw it here on Zaar!  We really enjoyed it, and I've never had luck with making my own hummus.  I'm SO counting in my head how much money we'll save making our own from now on.  (fwiw, I was out of tahini, so I used 1/3 cup ground sesame seeds and 1/4 tsp dark sesame oil and 1/2 tsp olive oil instead.  I'm sure it will be even better with prepared tahini.)  Thanks for posting!</t>
  </si>
  <si>
    <t>These were great and soo easy! It didn't take long at all to whip them up.  Try to dust off as much flour as possible before cooking, they tasted a little floury, other than that, better than store bought!</t>
  </si>
  <si>
    <t>This was pretty good, although I do usually like sweet cornbread.  Forgot to tell hubby to add some Splenda to it when he made it.  It was really good with some honey drizzled on the top, though, which is just what it needed!</t>
  </si>
  <si>
    <t>Really liked this dish. I did everything exactly as stated, except used boneless pork cutlets rather than chicken, as that's what I had on hand. Very easy recipe and very tasty. Only thing- there was just way, way, way too much liquid. Perhaps I should have boiled it on the stove longer? I just wanted to follow directions, so I didn't let it boil beyond 'bring to a boil.' I don't think that the meat change has anything to do with the too-much-liquid issue. I then baked it for over 60 minutes because there was still too much liquid in the pan. I don't know if the meat is supposed to be completely immersed, but that is how ours were. The taste was lovely though. Will make again.</t>
  </si>
  <si>
    <t>My family loved this recipe.  My 24 yr old son took 10 bars home with him when he left.  Very delicious.</t>
  </si>
  <si>
    <t>Easy and tasty! What a nice addition to my salad. Thank you for sharing!</t>
  </si>
  <si>
    <t>Picked up a 5 lb. bag of fingerlings at the local "Big Box"' and HOPED my friends at Zaar would bail me out on preparation.  These were just great -- done as directed, and posted by my "Fall '06 PAC "mommie"".  (May want to switch ages !)  Fixed with recipe # 194505, Super Easy Garlic Chicken, and had a super, satisfying dinner - with LOTS of olive oil and garlic.  I now have 3 1/2 pounds of potatoes to do this again SOON !  Thanks, Lisa !!</t>
  </si>
  <si>
    <t>Great simple recipe, i have used it for spaghetti and meatballs, as well as chicken parmesan.
Very versatile and very simple, thanks minx.</t>
  </si>
  <si>
    <t>My DD loved this.  We love drinks with berries and lemonade.  I made as written.  I used frozen strawberries. Made for Holiday Tag.</t>
  </si>
  <si>
    <t>Sorry. I have tried several vegetarian and vegan meatball recipes, and been overall happy with all of them. These fell short for me. It was so obvious they were made of oatmeal. They were dry and grainy, and as others said they don't have much flavor. They looked nice, and I will take the tip about browning quickly in a pan before baking to my other balls that tend to flatten a bit in the oven. Perhaps if they simmered in sauce for a while it would give them some moisture and extra flavor. I did take some and bake them with shells in sauce. It helped, but they still aren't the right ones for us. Thanks for the recipe all the same!</t>
  </si>
  <si>
    <t>this was delish! I made it pretty much according to the recipe. only subbing bbq beans.  It has great flavor. My family said it was chili, which it kinda is but sweet chili.  It seems that it is meant to go over something or on top. Like a potato or noodles. IMO, not a stand alone main course.  I served with corn bread.</t>
  </si>
  <si>
    <t>These roll kuchen cookies are delicious. They brought back a lot of childhood memories of the Polish equivalent to this recipe. The sour cream makes a lovely tender dough. I made half the recipe and now I know next time, and there will be a next time, that I should have made the whole recipe!! They are disappearing quickly. Everyone loves them. Will try eating them with watermelon when it is available.</t>
  </si>
  <si>
    <t>This recipe was great!  I followed the recipe pretty closely except I didn't use scallions because I couldn't find them and they were probably ridiculously expensive.  I also used completely fat free mozarella and then used regular flour tortillas so the fat/calories would even out.  I loved it!  Plus, if you're living alone like me, there's a whole lot left over so you can eat it for lunch for many days to come.  It was very easy to make, too, and I'm a beginning cook.</t>
  </si>
  <si>
    <t>So good!  I love anything Lemon.  I made this with pink lemonade and it was wonderful, can't wait to try the orange juice!  Thank You!</t>
  </si>
  <si>
    <t>Very yummy bread. Loved the hint of coconut present! I made a single loaf using 1/3 cup total sugar(s), 1 small egg, and 2 bananas. Also great tip on using frozen blueberries. They really did hold up great. This was ready at 45-48 minutes in my oven. Thank you, Wildflour. [Made for I Recommend Red White and Blue]</t>
  </si>
  <si>
    <t>This was good, but not quite 'great' ... perhaps I marinated the fish (3/4 tilapia and 1/4 sea bass) too long?  It didn't make it thru the day without the fish getting sort of mushy ... the shrimp (which I steamed) lasted fine.  Thanks for posting.</t>
  </si>
  <si>
    <t>Apart from adding 1 chopped onion (in place of the onion powder) and 4 cloves of minced garlic sauteed until the onion had just softened and added to the potatoes in step 4, I made these potatoes exactly to the recipe.  I used unsalted butter, and low-fat sour cream.  I did top with paprika (which I love), but not with the  cheese: seemed creamy enough without the cheese.  I made this in 4 smaller dishes and at the end of step 6 put three of these in the freezer.  One of these I've since brought out of the freezer at the beginning of the day, then proceeded with step 8 in the evening.  Great make-ahead recipe; great stash-in-the-freezer to bring out when you need it recipe; and, when providing a meal for larger numbers, this will just be just be SO great in taking the pressure off at the time the guests are there!  Thanks KITTENCAL for another super-star recipe!  Made for Zaar Stars Tag.</t>
  </si>
  <si>
    <t xml:space="preserve">Sorry, I was expecting so much more - especially after reading the reviews &amp; the photos. The honey/mustard/curry amounts just didn't work for me - even though it did smell awesome while in the oven. I must admit the chicken was really tender - that in itself made me give this recipe a 3 star. But, if you looking a "wow" factor - something was missing.  </t>
  </si>
  <si>
    <t>This is a really good and easy recipe.  I do have a few changes to make it look more like a Polly Pies pie (from California).  I took out the dye... I really don't find it necessary.  I will try to split the sugar cornstarch mix... 1/2 will have the strawberries and the other 1/2 will be for the decorative strawberries.  Those I will stick on top with the pointy ends sticking up, then brush with the clear coat.  I hope that makes sense.  Thanks for a great recipe!</t>
  </si>
  <si>
    <t>Great Recipe... One tweak: since apples were from my tree, this came out super dry. I guess I didn't wanter the tree as much as commercial growers do.</t>
  </si>
  <si>
    <t>I used the largest amount of cocoa powder and milk and it turned out fantastic.  Don't buy the canned stuff, this is W A Y better!  Spreads and pipes great.  Thanks for the awesome recipe!</t>
  </si>
  <si>
    <t>I made this in around 15 minutes start to finish. It was very easy. I did leave out the mayo and adjust the seasoning blend a touch, but it was still delicious. I never even turned the fish. Just slathered on the mix and broiled for 6 or 7 minutes. It left a thin but very crispy crust on the fish.
In that 6 minutes I made some veggies and dinner was done!</t>
  </si>
  <si>
    <t>This was so easy, so inexpensive, and so good!!!  I will make again and again, thanks for sharing!!</t>
  </si>
  <si>
    <t>Delicious! I did substitute bacon bits for the bacon. I just put some in with the garlic and onions. I halved the recipe and it turned out fabulous! I served this with Salmon with Ginger Glaze and Spicy Onion Rings. Thanks Barb!</t>
  </si>
  <si>
    <t>I grew up on this straight out of the Fannie Farmer cookbook . It takes time to make the Roux it is not done in seconds. Also the cheese has to be a good quality . To me this is comfort food my mom also sometimes would chop up some ham to put in the dish ..</t>
  </si>
  <si>
    <t>I've been using this as a standard bread in our house for a few months now.  The recipe is forgiving!  I've tried substituting some white whole wheat in, or adding potato flakes and/or wheat germ.  It's never sunk, even with my tinkering, though I have added extra gluten to compensate for my experimentation.</t>
  </si>
  <si>
    <t>Yes it IS wonderful! I didn't have arugula, but I did have a bag of frozen bitter greens (turnip, kale and mustard), so I measured out the amount I thought would equal the arugula and it tasted great! I didn't use all of the salt (1/4 tsp only) and it was plenty for us. I honestly had my doubts about whether we would agree to DiScharf's "comfort food" description, but in fact, this incredible recipe is exactly that! Thanks so much for posting. Will enjoy this again and again!_x000D_
UPDATE!_x000D_
DiScharf is right - it was wonderful with chicken and curry and pepper flakes. _x000D_
I also made it later with sliced baby bellas (otherwise, following the recipe exactly) and that, too, was wonderful!_x000D_
Easy to make and delicious, too!One great recipe, so many variations - that, in my opinion, makes it a true classic!</t>
  </si>
  <si>
    <t>OH MY!!!! This is one of those rare recipes that the whole family loved.  I tripled the recipe since there were 6 of us eating it.  I served it over bowtie pasta and it was great.  I did thicken the sauce a little but other than that followed exactly.</t>
  </si>
  <si>
    <t>This recipe is easy to make. I think next time though I will add more garlic salt.</t>
  </si>
  <si>
    <t>Made this tonite. Very, Very nice. But made it Weight Watchers Sytle with chicken breast, added a bit of pumpkin in for colour.And just added the bouillon stock to the flour mix for the dumplings Will be making this again. Thank you for the recipe.</t>
  </si>
  <si>
    <t>I added the diced tomato, a whole medium sized onion, diced and used frozen peas and this was delicious.  Will be making this over and over; thanks for the great recipe</t>
  </si>
  <si>
    <t>The best thousand island dressing I have ever had!_x000D_
Fixed a chef salad with this dressing and it was way above 5 stars in our book! Thanks, Carole in Orlando</t>
  </si>
  <si>
    <t>E-x-c-e-l-l-e-n-t!!!!!  I used an Italian blend of cheese rather than swiss and parmesan...nice side dish with steak...so easy too!_x000D_
Deana :)</t>
  </si>
  <si>
    <t>The best!</t>
  </si>
  <si>
    <t>Yikes, I thought I had reviewed this already! Man, is it good! Delicious with coffee!Hot chocolate would be awesome, maybe even a little drizzled over plain oatmeal. Easily fat free or low fat depending on the type of evaporated milk used, and a healthy alternative to the liquid commercial coffee creamer--read the label, YUK! Thanks, Dancer, this will be a standard at my house!</t>
  </si>
  <si>
    <t>Thanks for the tip on where to find the Greek Seasoning! Simply delicious. This is definitely a keeper.</t>
  </si>
  <si>
    <t>Delicious. I added some ancho chili powder for a bit more heat. Loved everything about it! Thanks for posting.</t>
  </si>
  <si>
    <t>Holy chocolate nirvana. Twenty stars.  Made the gelato and it was just delightful.  Very creamy.  Will make again, but not often as this is ultra-decadent.  Followed directions with no changes and this recipe is just a winner.  Thanks for a great one!</t>
  </si>
  <si>
    <t>This was simple,and just wonderful tasting.I am into simple good recipes lately.The cresent rolls were a nice idea.Overall it was great!Rose of Sharon</t>
  </si>
  <si>
    <t>I have tried these Rolls in my Breadmachine and realy liked them.I served them with Lasanga and everybody wanted the Recipe</t>
  </si>
  <si>
    <t>Completely amazing!  I was looking for a copycat of the Broccoli Cheese  cassarole they serve at Cheddar's restaurants and couldn't find one that was listed as such, but this is pretty close to the mark!  Super cheesy and creamy and good.  I subbed cheddar cheese soup for the cream of chicken and topped it with some crushed Cheez Its.  Yum and yum.</t>
  </si>
  <si>
    <t>My husband and I devoured about a pound of broccoli after making this recipe- we couldn't leave it alone! Oh yeah, a tip for making sure all the broccoli pieces are evenly coated; put the oil mixture and broccoli in a gallon size zip-lock bag and "shake it up". Thanks for sharing this super yummers recipe. Between roasting and grilling my veggies, I doubt I'll ever go back to steaming.</t>
  </si>
  <si>
    <t>How could I have not reviewed this yet?! This recipe is super easy and the SO loves it! Very flavorful! I did as some other reviewers suggested and only added 1/2 the packet of ranch to cut down on the saltiness and it comes out perfect everytime! Thanks for posting such an easy, yummy dish!</t>
  </si>
  <si>
    <t>These are called congo squares or bars, and have been around for ages...  I posted a recipe under Recipe #221589... They are delicious for sure!_x000D_
_x000D_
Linda</t>
  </si>
  <si>
    <t>This was good but for my taste, I felt something was missing.</t>
  </si>
  <si>
    <t>Divine! A must try!</t>
  </si>
  <si>
    <t>YUM!!! I used bowtie pasta because that was all we had. Delicious Kelly!! We all loved it!</t>
  </si>
  <si>
    <t>Made it with this recipe except I used buttermilk and bacon fat, in a preheated cast iron skillet. Baked for 28 minutes. It is delicious.</t>
  </si>
  <si>
    <t>A very nice scone recipe.  You are so right about the aroma and taste.  I loved the tart cranberries with a tart Granny Smith apple, with just enough sugar.  Warm right out of the oven with a little butter, there is nothing better.  They baked up beautifully and I was very pleased with the outcome.  Thanks, Barbara for sharing this wonderful recipe.</t>
  </si>
  <si>
    <t>I doubled this for a three layer cake and it was awesome!  I used 1/2 margarine and 1/2 shortening in place of the butter but besides that didn't make any changes.  This will be my go to chocolate icing recipe from now on.  Thanks Kittencal!!</t>
  </si>
  <si>
    <t>So easy, quick and delicious!  Followed the recipe exactly.  Used fresh crabmeat.  Yum!!!  Made for PAC Fall 2009.</t>
  </si>
  <si>
    <t>Oh my!  I cannot thank you enough for this recipe!  I was impressed by all of it, but the glaze is what has me the most excited!  I made mine with splenda and apple cider vinegar, and it was so amazing.  The best part is that it can be used on so many different things.  I am truely impressed and plan on using it on all kinds of dishes!  As for the recipe as a whole, it was wonderful.  I think next time, to cut back on fat, I will make the rice (always brown rice in my house) will water and garlic, and then add just a bit (maybe 2 TBS) of coconut milk rather than the 3/4 c that is called for.  Also, I used chicken breast, but will use thighs next time for sure for a more moist texture.  Thanks again for this phenominal recipe!</t>
  </si>
  <si>
    <t>These were very simple to make.  I misread the directions and used 4 cups of flour.  Luckily I realized what I did and simply doubled everything else too and ended up with a couple dozen tasty treats.  I wasn't sure about the second addition of butter so ignored it and just used 1/3 cup.  I might increase the amount of honey, I was hoping to be able to taste it in the biscuits a little, but couldn't.  These were terrific with a sausage and bean soup I made.  Thanks Love!!!</t>
  </si>
  <si>
    <t>This jam tasted great!  It was one more way to use up my pears.  I didn't change the recipe too much - I only added 4 cups sugar, instead of 5.  I used the juice of one lemon instead of peeling and chopping it - that's just too much work.  I also didn't want any seeds in my jam.  A correction for the recipe - it yeilds about 8 half-pints (jelly jars), not 8 pints.</t>
  </si>
  <si>
    <t>This was delicious.  I have been wanting to make this for a long time.  I followed the recipe ingredients exactly except we were out of jack cheese so I substituted cheddar.  Made for Appetizers November 2008</t>
  </si>
  <si>
    <t>Yum, this is fruity and refreshing.  I grew up on orange Julius and haven&amp;#039;t had one in quite a while.  I was so excited to try this and hoped my kids would enjoy as much as I had.  We LOVED them.  So good.  DS requested oj so he could make them as an after school snack or for breakfast.  Thank you for sharing with us.</t>
  </si>
  <si>
    <t>Loved the strawberry flavor of this.  I did add just a dribble more milk.  Creamy and sweet.  It was my dessert tonight!  Thanks Boomette for another great one!</t>
  </si>
  <si>
    <t>I love green beans and this is a wonderful way to serve them. I used a bit more zest than called for. Next time I'll leave out the parsley.</t>
  </si>
  <si>
    <t>Easy and tasty! I used unsweetened almond milk and enjoyed my scaled down version. Thanks!</t>
  </si>
  <si>
    <t>These chicken fingers taste awesome.  Plus, it has the added bonus of being more healthy than most others, especially the deep fried variety.  I thought this recipe was very flexible and forgiving with preparation, too.  Finding myself low on buttermilk, I supplemented with milk and non-fat plain yogurt.  This worked out great, and the coating was crunchy and tasty.  Served this with Honey Mustard http://www.recipezaar.com/13228</t>
  </si>
  <si>
    <t>This was my first brined/smoked turkey and the only way I will ever do it again. I found this on the food network website and the hundreds of rave reviews sold me. I'm glad its on here for easier access (you know how clunky the food network site is, grrr).. Thanks for posting this!</t>
  </si>
  <si>
    <t>Simple to make and very tasty! I have to make about three batches a day to keep my family satisfied! Just one adjustment: I don't often have harissa available and I also find it a bit too hot so I just add a little paprika and chili powder to the tomato mixture. Works out fine for all of us!</t>
  </si>
  <si>
    <t>WOW! What a great lunch I had today! I did not have time to roast any garlic so I added two cloves of fresh garlic (pressed). Next time I will make it with roasted. For the cheese I used a mix of jack and pepper jack cause that was what was in the fridge. Thank you so much for a fabulous recipe.</t>
  </si>
  <si>
    <t>So good and so easy! I've made this a few times now and I like it best with lots of chipotle and extra lime and cilantro. My kids like a little heat and they devour these and even enjoy helping me make them. Such a win served with Mexican caulirice! Thank you so much for posting!</t>
  </si>
  <si>
    <t>This was really good.  Bacon and onion are a staple in our house so this was really a hit with my boyfriend.</t>
  </si>
  <si>
    <t>This has to be the closest recipe so far. I loved it. Thanks for posting!</t>
  </si>
  <si>
    <t>t'was a flop.</t>
  </si>
  <si>
    <t>I didn't use the allspice or nutmeg, they turned out wonderful</t>
  </si>
  <si>
    <t>O my goodness.  A while back I was looking for the best biscuit recipe.  Now I have found it.  These are so good.  Very buttery.  I did not have any buttermilk, so I used all milk.  This will for now on be my biscuit recipe.  I will not have to search no longer.  Thanks.</t>
  </si>
  <si>
    <t>I love sweet potatoes, and I've found my new favorite way to prepare them!  I made this for PAC to serve with Golden Praline Ham.  The flavors combined beautifully with just the right amount of heat from the cayenne.  Very delicious!</t>
  </si>
  <si>
    <t>I'm 74 and "THIS IS BY FAR THE BEST EVER"..been baking pies forever &amp; it's not easy to go to "NEW"..changed it to my taste, still wonderfully creamy. used 2 cups fresh pumpkin.1 can sweetened cond. milk plus enough 1/2 &amp; 1/2 to make up the difference. Just 1 tablepoon sugar, &amp; instead of all the different spices, I used    2 1/4 teaspoons of Pumpkin Pie spice.  This is the "PUMPKIN Pie RECIPE" in our family from  FROM NOW ON....Thank Pat Rayot</t>
  </si>
  <si>
    <t>This was quite yummy - I used Chambord Black Raspberry Liquor, then because it's too dang hot today,  I threw in a scoop of vanilla icecream to cool it off.  The original version will be perfect 90% of the time here in Seattle :  )  Made for the Comfort Cafe July 09</t>
  </si>
  <si>
    <t>I had been looking for a nice bar cookie, and this turned out terrific! Easy to do, excellent taste, baked up nice.  I baked mine for 22 mins. in my oven, and they came out perfect.  I would have loved to taken a picture, but my kids ate them up too fast for that!  Thanks for posting.</t>
  </si>
  <si>
    <t>Not as sweet as I would have liked it to be, but it's a very good starting point. My kids loved it. I would recommend using the grill because the skillet got too messy with the sugar and soy sauce burning quicker than it could cook the meat.</t>
  </si>
  <si>
    <t>Way good with grilled Lamb poppers!</t>
  </si>
  <si>
    <t>HB and loved it so much we made it 2 nights in a row for dinner!! I am on South Beach Phase 1, and I couldn't kick my craving for pizza, so this fit in just in time. We added zuchinni sliced thin, and ground sausage along with everything else. Thank You for this life saver!!!</t>
  </si>
  <si>
    <t>Is this for a pound of fish?</t>
  </si>
  <si>
    <t>True comfort food and so satisfying on a chilly night. Made as written, using Canadian bacon and microwaving the potatoes (which we didn't bother to peel). It came together quickly and easily. The milk didn't provide enough liquid to create a soup, so we added two cups of vegetable broth. Everyone added the garnishes they liked best. Thoroughly enjoyed for Zaar World Tour. Yummo!</t>
  </si>
  <si>
    <t>Yum! I've been trying to avoid high fructose corn syrup, so most ketchups are off my list. Organic ketchups are too sweet. 'Zaar to the rescue!
This recipe is easy and tasty. I saved a ketchup squeeze-bottle and used a funnel to "pour" (with some assistance) Fusion Ketchup into. The thickness and texture are perfect!
Next time around, I'll probably add a bit (1/4 tsp to start) of horseradish to give it a little bit of zip.</t>
  </si>
  <si>
    <t>This was maybe the best corn I have ever made.  No kidding!  DH and I loved this...and it's so easy.  Followed your directions exactly.  We are only sorry that fresh corn season is over, and we have to wait until next summer to make this again!</t>
  </si>
  <si>
    <t>I had told myself when I used my last taco packet I was not going to buy anymore but make my own. I looked through all the recipes for taco seasoning and decided on this one. I followed the recipe as written other then I didn't have Mexican oregano so used regular oregano. I also didn't add any cayenne pepper as I like mine mild. I also didn't add any salt. I used minced dried onions as I wasn't sure if they were the same as onion flakes or not. I used it in Recipe #213785 and it worked out perfectly. I doubled this recipe and it is sitting in an air tight container on my counter top. Will be using this recipe for taco seasoning from now on.</t>
  </si>
  <si>
    <t>What can I say that has not already been said?  :)  Kids loved it.  Many variations available - great base.  Thanks.</t>
  </si>
  <si>
    <t>I enjoyed this and used fresh squeezed juice and topped it with a diced apple - made a great snack after my gym session - so quick too !!!</t>
  </si>
  <si>
    <t>I used about 3/4 C of sour cream as it turned out I didn't have enough, but I am glad of that as I thought the sauce was too thin. If I make this again, I would reduce the sour cream even more to&lt;br/&gt;1/2 C sour cream. Thank you.</t>
  </si>
  <si>
    <t>I had made this many moons ago when I was in Oman for a little girl's birthday cake. This was sinfully delicious and I just loved the way she enjoyed eating her cake. Very very good!! Thank you:)</t>
  </si>
  <si>
    <t>We really enjoyed this recipe.  The marinade and cinnamon give this a really nice flavor.  I made this and froze the chicken pieces in the marinade on my OAMC day. I used part apple juice and part sherry. It thawed fine in the fridge and then I baked in the oven.  It did take about 50 minutes to bake - I had three very large bone in breasts that seemed to take a little longer to cook.   I didn't boil the sauce and serve along side.  I just poured a small amount over the chicken before baking and then discarded the rest.  Yummy!  Thanks for sharing!</t>
  </si>
  <si>
    <t>Ummmmmmmm. I brought this for lunch today with pita and veggies. This dish might be the world's most perfect food, if you're a fan of hummus. The creaminess of the edamame and tahini, the slight courseness of the garbanzo beans and the fresh veggie essence combined with the slight bite of of the red pepper flakes just make me happy.  I made this with dried (cooked)garbanzos, and substiuted some of the cooking liquid for some of the olive oil to conserve fat and calories as suggested in other reviews. If you're a pepper wuss like me, just use a couple of small shakes from the red pepper flake bottle. I wouldn't suggest omiting it entirely, as they really add a sense of balance to the dish. Now where's my lunch bag....?</t>
  </si>
  <si>
    <t>This is a delicious pasta dish. I substituted half and half for the evaporated milk because I didn't have any evaporated milk on hand. I love the use of asiago cheese. Very tasty!</t>
  </si>
  <si>
    <t>This is a great recipe!  It never occurred to me that I could oven fry chicken without any added oil or butter.  The fat that was in the chicken skin did a terrific job.  My only change was that I did add more spice and salt.  That is a personal preference.  My husband and I like a spicier flavor.  Because I had 5 drumsticks and 5 thighs, I tripled the recipe, but doubling it would have been enough.  I lined the pan with aluminum foil and sprayed with cooking spray for an easier cleanup.  Found that flipping the chicken every 15 minutes or so kept it from sticking too much.  Very nice - crispy, tasty and little effort.  Thank you for a wonderful recipe. Will surely make it again.</t>
  </si>
  <si>
    <t>My first time doing spring rolls and this recipe made it an awesome success! I followed the directions for the rolls as written and really loved the cilantro in these - they do take awhile to make but are well worth the effort. I didn't use either of the sauces listed, instead made my own spicy peanut sauce and soy/lime dipping sauces, both accented these rolls very well.  Even 13-yo DS really enjoyed these (with no dipping sauce)!! Thanks for this well-written recipe that has opened my eye's to fresh spring rolls! :)</t>
  </si>
  <si>
    <t>This falls in the comfort food category...we loved it...it's easy to prepare and delicious...thanks for posting it...:)</t>
  </si>
  <si>
    <t>This was really delicious.  My husband absolutely LOVED it.  It was a little too salty for my liking so next time I may use turkey bacon to cut down on the saltiness and also the fat content.  Thanks for posting this, I will be making this again for the hubby!</t>
  </si>
  <si>
    <t>Wow! It's a good thing my little ice cream maker would only hold half a batch, because I ate the whole thing!  Since I now have half a package of tofu, I'm going to try this with strawberries-Ooh! or maybe bananas!-tomorrow.  Maybe both!  Thanks for the yummy treat and for giving me a reason to go through the stuff-left-in-the-basement-after-the-move and find the ice cream maker!  Reviewed for Healthy Choices ABC tag.</t>
  </si>
  <si>
    <t>What a great idea for an easy Thanksgiving dessert. I hate making pies and this is so easy to go earlier in the day and have ready when folks stop groaning and snooping for dessert. I messed up and mixed the cake mix and butter the the food processor and got the worlds thickest dough instead of crumbs. DO NOT use the processor. It took forever to get the top covered in tiny bits of it. However it all merged in the oven and baked well. This was for DH and DS, they both loved it! The fruit combo was well liked too. I have a peachy-cranberry pie that I sometimes give in and make, they adore so I knew that this would be a hit. *Edit: I need to add that you should use a smaller dish size or double the filling amount. In the size dish ask for the finished cobbler is no more than 1/2 inch deep (if that)*</t>
  </si>
  <si>
    <t>We make this all the time! I usually use Zesty Italian Dressing to give it a little more flavor and it always turns out perfect!</t>
  </si>
  <si>
    <t>thanks this was very good and a nice change from toast</t>
  </si>
  <si>
    <t>Incredible!  The lemon flavor was light and perfect.  Thanks for sharing.</t>
  </si>
  <si>
    <t>This is a very filling, rich &amp; creamy noodle kugel. I found the directions to be very clear and produced a delicious, special occasion kugel.  Note: I had to use Pflaumenmuss (which is a thick, sticky sweetened prune-plum jam available here) in place of the the lekvar filling is unable where I live in Germany.  I thought this worked out great and was very similar.  Thanks for sharing!</t>
  </si>
  <si>
    <t>This was so good... stood up to all our substitutions, like 1/2 sugar and applesauce etc. _x000D_
ALSO tried adding a layer of custard in the middle of the batter and was AMAZING!</t>
  </si>
  <si>
    <t>The only changes I made was to omit the parsley as the recent heat wave has taken its toll on the herb garden and to sub sharp cheddar cheese finely grated for the parmesan and only used 1 egg in the crumbing for 6 chicken cutlets bone in and skin on and sprayed with a little oil instead of using the butter and baked on rack at 175C for 45 minutes for crunchy and some of the most succulent chicken we have ever had, thank you TeresaS, made for Rookie tag game.</t>
  </si>
  <si>
    <t>This is the only recipe my husband says he loves repeatedly. I have made a few changes, however. I use milk and butter instead of water and oil. It is a wonderful bread that is perfect every time.</t>
  </si>
  <si>
    <t>Wow! What a great shrimp recipe!  Dh has already requested it again (which is rare!) So good and easy to make.  I love the flavor of all the seasonings.  Thanks so much for sharing!</t>
  </si>
  <si>
    <t>I enjoyed making this dish. This is NOT for those who dislike gorgonzola. Luckily, I adore gorgonzola! However, I'm not sure that the taste of walnuts and gorgonzola goes well with a risotto made with white wine - I think that the combination of gorgonzola and walnut is best with a cream sauce pasta, or spinach leaves in a salad. It is a little strange with a broth/wine risotto, or maybe it is just something my palate is not used to. I did enjoy this, though, and it looked lovely. This made a rich, creamy risotto - I think next time I'm going to substitute vegetables and asiago for the gorgonzola and walnut. Thanks for posting this for everyone to enjoy!</t>
  </si>
  <si>
    <t>Would make this again, might experiment with more spinach and perhaps more garlic, maybe add some black pepper.</t>
  </si>
  <si>
    <t>I have never made a successful yeast pizza crust, until last night! I used whole-wheat flour, and it was easy to roll and had a great flavor! Thank you!</t>
  </si>
  <si>
    <t>Believe it or not, DH, hasn't ever tried or even heard of deviled eggs. I thought they were big in England. Guess I was wrong. Anyway, I decided to stick with the classes and make this PERFECT version.</t>
  </si>
  <si>
    <t>These make a delicious lunch, and I love the story behind them! Thanks, prettypastrychef! Made for PAC Fall '09.</t>
  </si>
  <si>
    <t xml:space="preserve">Had this last night.  It was wonderful.  I did cut my breasts in half as they seemed to fit better in the phyllo all else I made as stated in recipe.  DH said was a keeper!  thank you </t>
  </si>
  <si>
    <t>This dressing was amazing. I made with dill. I will try with sweet basil next time.</t>
  </si>
  <si>
    <t>This is so good and so easy! I didn't have ranch mix so I just used a dash of seasoning salt and a bit of pepper. Everyone loved it and even my yougest who says ewwww broccoli had seconds. Thanks for such an easy way to get kids to try something new!</t>
  </si>
  <si>
    <t xml:space="preserve">I followed this recipe exactly, and frosted them with the glaze, but added a little cinnamon to it. These were very easy to make, and baked up nicely. I really liked the soft, cake like texture, but thought they were a little plain tasting. I think if I make them again I will add some nutmeg, or pumpkin pie spice to them.  </t>
  </si>
  <si>
    <t>What does “stir the soup” into the spinach mixture refer to?</t>
  </si>
  <si>
    <t>This is so easy to make.  We loved it, even my husband, who does not like marmalade.  I spoon it over chicken breast, bake 30 minutes, add a salad and I have a quick dinner._x000D_
June Leeper</t>
  </si>
  <si>
    <t>This is my go-to appetizer for parties.  Everyone loves it!  The only changes I make are to substitute Greek yogurt for the sour cream and mayo with olive oil in place of regular mayo.</t>
  </si>
  <si>
    <t xml:space="preserve">The flavor of this recipe was very nice. I used a little bit of minced onion instead of fresh and added a little bit more milk. The end result was a little dry. I think I might try decreasing the cooking time or adding more sour cream next time. </t>
  </si>
  <si>
    <t>My family LOVES this recipe... during the holidays I'm always assigned this dish to bring.  Your family will love it too.  **A key, make sure you blend the ingredients very well before baking.  A stand mixer works perfect. The less lumps the better the casserole!</t>
  </si>
  <si>
    <t>Oops. I promised to review this again after trying it. It's a keeper! I get bulk chicken breasts and make freezer meals. This is in the regular rotation. I prefer it saucier so I double the sauce recipe and used about 2 tbs honey/honey sauce and 4 tbs log cabin syrup. Also using potato flour in place of the cornstarch. (I'm sensitive to corn)</t>
  </si>
  <si>
    <t>Deserves more stars than 5, should get 10 or 15 at least!  Have wanted a really good SOFT peanut butter cookie recipe for years and this is IT!  Easy to put together.  Only change I made was that since I didn't have any peanut butter chips(don't really like them anyway) I used all mini chocolate chips.  Thank you Kittencal Bass from my entire family!  This is definitely a Keeper!</t>
  </si>
  <si>
    <t>I used this ganache to fill a chocolate birthday cake (#2496). The cake was amazing. People commented specifically on how good the ganache was.</t>
  </si>
  <si>
    <t>This recipe is great because it's so flexible and tastes SO good! I substituted the coriander for cumin because my family is a little anti-coriander. I also added an extra egg (which I didn't need) but the burgers still held their shape because of the chickpeas. I'm definitely using this one again - thank you Pets'RUs!</t>
  </si>
  <si>
    <t>This was nice.  I was worried because the onion pieces are left so big, but in the end it worked out fine.  It *was* indeed a nice accompaniment to pork.  I reduced the oil to less then half a tbsp and used olive.  The apple taste kind of tames the onion taste, though beware that this has A LOT of onion taste to it.  If you like that, then this is definitely for you.  I'd like to try it with a red onion or a sweet onion, and a little less of it.  It think I'd also like a little more carrots.  But a fast healthy weeknight addition that I suspect I will make over and over and probably change a bit each time.  Thanks so much!</t>
  </si>
  <si>
    <t>This is absolutely one of the best recipes I have found. It is never dry and full of flavor. It's my go to recipe anytime I feel like making banana bread - which is often!</t>
  </si>
  <si>
    <t>I made these but I only had one package (8 oz) of cream cheese instead of the 8 7/8 ounces the 250 g of cream cheese converted into.  This probably affected the appearance of the cream cheese that showed up on the top of the brownies.  It looked sort of gritty and I didn&amp;#039;t like the look so I frosted the brownies with a glaze (although I&amp;#039;m sure that it didn&amp;#039;t need it).  I didn&amp;#039;t eat any of them but the brownies received rave reviews.  I&amp;#039;ll make these again soon (so that I can try one).  Thank you for posting this recipe!</t>
  </si>
  <si>
    <t>Delicious comfort food!  I actually tried to bring down the calories by using lean beef franks, skim milk and homemade low-fat chili, but it was still delicious.  This really tastes like a chili cheese dog, and I wouldn&amp;#039;t leave out the yellow mustard because it&amp;#039;s the perfect topping.  I&amp;#039;d love to try making this with a cornbread mix instead of bisquick next time!</t>
  </si>
  <si>
    <t>Recipe is fine for fairly experienced cooks, but the directions are weak for newbies.  
-- You really should SAUTE the onions until translucent.  
-- Instruction # 2 is wrong about how much seasoning mix he recipe uses.  (See steps 5 and 6.)  
-- Definitely needs more onion, and every mainly-meat dish needs at least some salt; should sprinkle generously after browning meat and sauteing onion.  
Lastly, if you&amp;#039;re cooking the meat in a large and sturdy pot, it&amp;#039;s simple to make this entirely on the stove top in far less than the stated time ...  and then you have no crock-pot to wash.
All told:  a fine &amp;quot;slate&amp;quot; to modify based on experience (with delicious results), but not for beginners.</t>
  </si>
  <si>
    <t>I thought this was great. My kids just so so, or I would have given it five stars. The only thing I changed, was I added dried onions since I was out of the fresh ones.</t>
  </si>
  <si>
    <t>Yummy!  We enjoyed this breakfast very much.  I love all breakfasts that can be made the night before so trying this one was a no-brainer.  I used dark brown sugar &amp; honey in the topping but had to sub pecans for the walnuts, due to allergies.  Just a note on the written recipe:  The ingredients list cream but the directions list half &amp; half.  Since I had half &amp; half on hand I was able to make the recipe without going to the store.  ;)  And direction #1 does not indicate at which temperature to bake the bread, so I set my oven at 350 degrees and it took about 10 minutes to brown &amp; crisp the bread.  Thanks for submitting your creation, Chef!  Good luck!</t>
  </si>
  <si>
    <t>This is SO easy and SO good... a great recipe for when you don't want to work hard over dinner, but can't stomach another night of fast food. ;) The next day we mixed chunks of the pork in with thin Asian noodles... perfect! Thank you for this keeper, MizzNezz!</t>
  </si>
  <si>
    <t>Thanks so much for the great recipe and the tips about spooning out the flour - my previous cut-out cookies were a bust and I believe now it was due to the flour issue - I can see how spooning like suggested would allow the flour to be at it's best.</t>
  </si>
  <si>
    <t>Just a quick review. "this is out of this world delicious" thanks kittencal..... I have alot of your recipes and we love them all.</t>
  </si>
  <si>
    <t>My favourite way to do 'Spanish' rice!! I actually started doing it this way when I'd made a HUGE batch of salsa that we didn't like because it was kind of sweet. Since then, I use whatever salsa we have in the house because it's just so easy!!  I usually substitute chicken broth for the water to give it a bit of a fuller flavour.</t>
  </si>
  <si>
    <t>fantastic we loved them.  it was worth the wait in the marinating. _x000D_
thanks heaps</t>
  </si>
  <si>
    <t>very good...I veganized it w/ Earth Balance...used 1/4 cup of brown sug-Splenda and added some rough ground flax...to  "crisp" it I toasted it in the dehydrator for a bit on low...I think this is the way I will approach homemade granola from now on...thanks for a great recipe share!!!-made for "I Recommend Tag" :)</t>
  </si>
  <si>
    <t>I used to be afraid of making brown rice as it never came out right but this easy recipe has given us brown rice perfectly cooked everytime.</t>
  </si>
  <si>
    <t>Made this today, and it made the house smell wonderful. The only thing I found, and I guess you can't get away from it is the mess on your hands when you pulled them apart. I put the cloves in a jar and covered with olive oil till I need to use it, I'm hoping I did this right.</t>
  </si>
  <si>
    <t>Sorry, but this sounded a little bland for my family's taste, so  I added chopped scallions to the stuffing mixture and a little white pepper.  Also added a pinch of garlic powder and onion powder to the sauce, and used smoked paprika.   VERY good, and easy too!  I'm sure it's delicious as is, but I know my husband and he wouldn't have liked it without the jazzing up</t>
  </si>
  <si>
    <t>Very pretty and tasty too!  I doubled the recipe and served it at our school potluck.  I would definitely recommend making twice the dressing called for as the pasta really sucks it in, especially when sitting overnight.  I'd also increase the garlic and oregano a bit to give the pasta an extra punch.  Thanks for sharing!  **Made for PRMR**</t>
  </si>
  <si>
    <t>Wait a minute - what's a 'dirty santa' party? I miss everything!!</t>
  </si>
  <si>
    <t>These are absolutely AWESOME!!  And so easy.  I have another recipe but I have to refrigerate them.  I plant so many cucumbers that I soon run out of room in the fridge.  So this will be a keeper forever!!  Thanks so much for finding the perfect mix for these.  Oh, I could not wait for the 28 cups of cucumbers so I divided it by 4 and it worked just find.  Thanks again!!</t>
  </si>
  <si>
    <t>Yummy!!! Tasted just like the squash casserole my Grandmother used to make. She usually uses a bread crumb topping. But the Ritz cracker topping was soooo much better. Thanks</t>
  </si>
  <si>
    <t>I think it is from Southern Living and the original recipe had bacon in it to crumble and put in the wraps.  I have made these for years.  I make the onions and bacon ahead so they are ready on busy nights for dinner.  We also take them to potlucks at church and they are always gone!  We LOVE THEM!</t>
  </si>
  <si>
    <t>I made these as the recipe stated except I used green onions, I doubled the garlic and used only monterrey jack cheese.  I baked them at 400 degrees for 10 minutes, then topped with the cheese and baked another 5 minutes.  They were perfect with the pepper still having a nice crunch in contrast to the softer filling.  I loved these!  I also had some seasoned hamburger so I made a couple with a meat filling topped with cheese and my DH liked them also.  Thank you for a delicious recipe that will continue to show up on my dinner table!</t>
  </si>
  <si>
    <t>Wow!  These were so refreshing and yummy! :)  I used the mint oreo cookies since it is Christmastime.  I had to double the batch for my family of boys...I can't wait to make it again!  Made as a pressie for the December Aussie/NZ recipe swap.</t>
  </si>
  <si>
    <t>This was excellent &amp; received rave reviews in the house. I couldn't decide between making paella &amp; jambalaya &amp; ended up adding 1 tsp turmeric &amp; 1 tbsp paprika, plus replaced the tomato sauce with 19oz chopped tomatoes &amp; juice - turned out spectacular!</t>
  </si>
  <si>
    <t>awesome!  take seeds out of jalapenos to make it milder, leave them in to make it hotter.</t>
  </si>
  <si>
    <t>You saved me!! I'm currently on a no-carb type diet for 2 weeks (not the healthiest way to lose weight, but it works for me!) and I am so sick of scrambled eggs for breakfast every morning. This is absolutely delicious! I used salami and it was very good. Although, I think I'd be just as happy without the added meat, so next time I'll just do the mushrooms, cheese and eggs. This recipe is going into my best of the best file!</t>
  </si>
  <si>
    <t>We really enjoyed this- the sauce tasted great and all the flavours blended together beautifully. I really liked that the balsamic flavour didn't drown out the others, as I have found with a lot of other recipes that contain balsamic vinegar. We'll have this often through the summer!</t>
  </si>
  <si>
    <t xml:space="preserve">Great drink, Dale! This was like drinking a strawberry smoothie. You can't even taste the liqeur. Makes a great dessert. </t>
  </si>
  <si>
    <t>I followed your directions to a T and bbq a thick sirloin steak, resulting in an incredibly tender, juicy steak that was oh so flavorful, it was robust and savoury. I loved the addition of the lemon juice and olive oil. I will always make my steak this way now. Nimz you rock.  Thanks so much for sharing.</t>
  </si>
  <si>
    <t>This was so easy and delicious. My kids really liked it and that is quite a feat. The sausage makes this taste soooo good. Thanks for a great recipe. Will make this one again for sure.</t>
  </si>
  <si>
    <t>These muffins are great. Very sweet and easy to make changes too if you want to add something. Will definitely make these again.</t>
  </si>
  <si>
    <t>Nice guac!  Easy to prepare &amp; we enjoyed the taste.  Followed the recipe, except only made a quarter.  Thanks for sharing.  Made for ZWT4</t>
  </si>
  <si>
    <t>Made as a special treat for DS.  We loved it!  My meat was very tender, and it was seasoned just right.  Thanks for sharing!</t>
  </si>
  <si>
    <t>This was superb, loved the moroccan spices used here. Also good with zucchini in the dish which I added the second time I made this.The first time I made it exactly as written, which I think is how I prefer it truth be told. Oh I did add 3 tbsp milk to my eggs and then stirred the dish like a scramble as it was cooking is all. Just wonderful, thanks!</t>
  </si>
  <si>
    <t>I love this soup and have made it several times. The only lemon I used was the fresh lemon. You can&amp;#039;t go wrong with fresh lemon juice!  This is a wonderful fresh tasting soup.  The egg, orzo, lemon and asparagus worked well together.</t>
  </si>
  <si>
    <t>This soup is the bomb! I like using black mushrooms from the local Asian market which have a stronger flavor than regular mushrooms and slightly chewier texture, great for this soup! If thickened slightly, this might also be a great alternative as a sauce used to &amp;quot;smother&amp;quot; steak.</t>
  </si>
  <si>
    <t>I love this recipe and so does my family. To the person that said something about 3 star reviews. You are so right. I don’t get why someone does that. Review on THE recipe not on changes to the recipe. I love this recipe. Very good!</t>
  </si>
  <si>
    <t>These were very easy and very tasty!!  I was craving them, and, rather than cut the recipe to just feed myself, I made the whole thing, baked them and froze them.  I'm having the last batch today - they reheat wonderfully!!  Thank you for a wonderful recipe, coco*marie!!</t>
  </si>
  <si>
    <t>Excellent!!  I only had 7 T. of butter so I had to use 1 T. of  margarine instead.  I was also out of vanilla so I used organic maple syrup, it turned out light and delicious.  Also, I did not sift the cocoa and it was fine.  I will use this always!</t>
  </si>
  <si>
    <t>Really good!  I didn't add the sour cream at the end because the spanish rice recipe I was serving it with already had sour cream in it so I didn't want to overdo the sour cream flavor.  My family liked this so I expect I will be making it again. Thanks!</t>
  </si>
  <si>
    <t>Wonderful southern chicken and dumplings, My partners daughter took two big tubs out of town with her today as well as inhaling it yesterday.  Loved by all</t>
  </si>
  <si>
    <t>We are getting ready to make our second batch of salsa. First one was so good we decided to make another one while the tomatoes are still on! Excellent!</t>
  </si>
  <si>
    <t>This is very good and very easy to make.  The reason I gave it a 4 instead of a 5 though is the peppers were a little too well done.  I think next time I'll add them the last couple hours instead.  Great recipe!  Thanks for posting!  Made for I Recommend Tag.</t>
  </si>
  <si>
    <t>This was delicious! I used a can of diced tomatoes and decreased the broth by a half cup and it came out perfectly. I also used italian blend cheese rather than cheddar.</t>
  </si>
  <si>
    <t>I liked this recipe quite a lot but skipped the wine. Also, be careful about the amount of cabbage you use. Make sure it's a small cabbage otherwise the cabbage will be a little overwhelming.</t>
  </si>
  <si>
    <t>Great dish - loved the toasted pine nuts.  Overall, all the favors were great, but I did not think that the bread cubes added anything to the experience.  Next time I will use wild rice instead.  Extra treat - the skin was delicious and sweet.</t>
  </si>
  <si>
    <t>We liked this alot. I think the only change I will make next time is to add chives or other spices to add a bit more flavor. Thanks for posting, Geema.</t>
  </si>
  <si>
    <t>Tastewise this was a great soup, but the meatballs fell apart.  Next time I'm going to take sugarpea's advice and brown the meatballs first.  The leftovers really thickened up in the fridge, so I served the soup the next day over pasta, it made a great sauce.</t>
  </si>
  <si>
    <t>This recipe really was too easy, but it was sooo good!  You can't go wrong with a recipe that uses one dish, minimum prep time and is so delicious.  The chicken was really nice and juicy.  This recipe is perfect for those nights when you want a family dinner, but don't have that much time.  I'll definetely make this again.  Thanks!</t>
  </si>
  <si>
    <t>Saw ate and made these for the first time last year they are good and look so gourmet colorful addition to any tray</t>
  </si>
  <si>
    <t>We made these with graham cracker crumbs in lieu of wafers and also added 1 tsp of lemon extract to the batter. A very easy and simple recipe to put together. Thanks for posting.</t>
  </si>
  <si>
    <t>Used the balsamic/rice wine vinegar substitute and substituted sriracha for the garlic chili paste .. gonna switch out mushrooms for another vegetable as my wife is anti-fungi. it was a terrific recipe and very easy to make.</t>
  </si>
  <si>
    <t xml:space="preserve">Tastes good, easy to make...a recipe that doesn't ask much of the cook, and provides a comforting meal in return.  </t>
  </si>
  <si>
    <t xml:space="preserve">OMG this was a great compliment to my middle eastern style meal. Five stars because it is so easy, and tasty. Definitely a make again! </t>
  </si>
  <si>
    <t>This was a lovely tender pie, with a beautiful light and fluffy custard and very fragrant, tasty  apple slices. Very quick and easy to make. Wish I could give more than 5*s. Thanks for sharing Southern Polar Bear.</t>
  </si>
  <si>
    <t>As with many other recipe I make during PAC, I was gonna cut this in half, but then decided to make the extra loaf &amp; gift it to a friend who's always helping me track down unusual ingredients! That said, I was extremely pleased with the taste of this bread, what with the whole wheat flour, the unrefined sugar AND the currents (thought about substituting raisins here, then didn't)! Absolutely loved this nutty, whole grain pumpkin bread, &amp; will be keeping the recipe around for future use! [Made &amp; reviewed for one of my adoptees in the current round of Pick A Chef]</t>
  </si>
  <si>
    <t>Not as much like a true cheesecake as I was hoping and was gonna give it less stars....until I tasted it!  VERY GOOD.  As my co-worker put it "I put my foot in that one."</t>
  </si>
  <si>
    <t>I used the left over ham from easter it was candied so the soup had a sweet taste to it.  It was great way to recycle the left overs.</t>
  </si>
  <si>
    <t>I made this pizza on a day I was craving pizza. I didn&amp;#039;t have just plain tomatoe sauce, but I had chipotle salsa which added a nice kick. I sauteed my favorite veggies, onions, peppers, and mushrooms in a little garlic oil. It was delicious.</t>
  </si>
  <si>
    <t>Very good- my husband and little girl loved them. I think I'll try to deep fry them next time instead of saute. Thanks Pot Scrubber.</t>
  </si>
  <si>
    <t>Thanks for a great tip! Instead of buying buttermilk I use this now.</t>
  </si>
  <si>
    <t>I made this with a couple of other goodies to give to my daughter, son and families  for part of their Christmas present..the kids liked this one best..I kept a few pieces for myself and can see why  they all loved it..thanks for sharing!</t>
  </si>
  <si>
    <t>Loved it! Definitely a keeper!</t>
  </si>
  <si>
    <t>Made recipe as posted, GREAT MUFFINS.  Baked for 15 minutes, and they were done to perfection.  Made for a great side dish for dinner.  Great flavoriung too. Made for PRMR  tag.</t>
  </si>
  <si>
    <t>This salad is the perfect light finish to any meal.  I did everything as directed but next time I may omit the grapes and simply add in more berries and peaches.  The lemon flavoured cream went wonderfully with the sweetness of the fruit.  Also, to cut down on the fat, I replaced the whipping cream with fat free plain yogourt.  That worked very well and I will do it again when I repeat this recipe.</t>
  </si>
  <si>
    <t>This was an fast and easy supper.  I used chicken thighs with the skin as hubby and daughter would have a fit.  I didn't have any red potatoes but used regular potatoes cut into large chunks and also used red and green peppers. Will definately make again.</t>
  </si>
  <si>
    <t>Very very tasty.  I didn't bake them quite as long as the recipe calls for as they were getting quite well done.  This is a simple easy recipe that I really enjoyed   Thanks Lvs2Cook for posting it</t>
  </si>
  <si>
    <t>My DH is a chocoholic, but we're trying to watch calories, so this sounded just what we needed.  I did mix Special dark chocolate cocoa with the regular cocoa and it turned out very good.  Wasn't sure what size pan to use, so I used a 9 x 9 and baked 40 minutes -next time, I'll bake only 35 minutes I think.  I just sprinkled powdered sugar on top and my DH really liked it.  Will definitely make again.  Thanks Kree.</t>
  </si>
  <si>
    <t>The hardest part was finding the right dish to bake them in!  I wound up using two au gratin dishes and splitting each half of the English muffin in half to fit better in the dish.  I used an extra slice of Canadian bacon in each, again for fit.  I used a Jarlesberg Light cheese and this was really tasty and not to fattening. I may try Egg Beaters next time, but it was great as is!!  Thanks for sharing!!</t>
  </si>
  <si>
    <t>I'm not sure if I should be putting stars or not, because I switched a few things up, but this was a pleasant surprise! Also, I didn't have any milk, so all the quiche ideas were out, so basically this recipe was awesome. I subbed 10 oz. frozen chopped spinach (thawed and drained) for the olives, and tripled the garlic powder. I used 1 tsp. each of basil and oregano. I also added 1 tsp. onion powder and about 2 tsp. dried parsley flakes. I mixed the dry stuff (breadcrumbs/seasonings) in a separate bowl, then once all the veggies were coated with oil/vinegar, I poured all the dry stuff in and mixed it in, then it looked more...normal. Haha My friend and I thought the vinegar added a perfect zing, like lemon juice would have. Thanks for posting this!</t>
  </si>
  <si>
    <t>Great recipe! Mum made this many a time for a low fat creamy pasta meal. Tonight I cooked exactally as written sprinkling chilli flakes over the top for the adults meals. Thanks GinnyP!</t>
  </si>
  <si>
    <t xml:space="preserve">Auntie Cindy, I'm praying for you and hoping you are in good health and out of the hospital into your beautiful home and between your daughters very soon. I've never been able to get Bisquick here in Oman. Thank you for posting this. I've halved the recipe and made it today. I'll be using it in the next couple of days and when I do that, I'll update this review. Thanks a tonne, once again! May God heal you back to great health very soon. </t>
  </si>
  <si>
    <t>I&amp;#039;ve made this fudge numerous times &amp;amp; it&amp;#039;s been brilliant every time. It does take elbow grease &amp;amp; patience. Oh, and one can of condensed milk works just fine. ;-)</t>
  </si>
  <si>
    <t>So easy and delicious! 
I did not baste the "bone" side as I had 6lbs of ribs and was terrified they would fall apart when I was transferring to the grill. I will try to baste the bone side next time I cook these yummy ribs as I think they would be even better!!
Thanks!</t>
  </si>
  <si>
    <t>I added 4 z of creamcheeese and this was a huge hit. Yum!</t>
  </si>
  <si>
    <t>This is a great relish.  I used 6 different kinds of peppers including 3 habenaros.  It is great on hot dogs!  Thanks for a great new relish recipe.</t>
  </si>
  <si>
    <t>I made this for my family tonight for dinner and  I didn't have any celery but, it still was very good and they still ate it.  Plus all I had was a precooked ham so I only boiled it in the pot of water for about 30 mins.</t>
  </si>
  <si>
    <t>This was DELICIOUS! Followed recipe for marinade exactly. Used other readers suggestion and simmered stew meat for about an hour in the marinade. Served over rice - YUMMY! Can't wait to actually use it for a grilled steak. I'm taking another readers suggestion and trying it with chicken. I, too, used regular soy sauce. Will use low sodium next time , as it was just a bit salty.</t>
  </si>
  <si>
    <t>A first class recipe and I am looking forward to making them again with the *right* ingredients. True to form I did not have all the stuff I needed so I improvised. First off I had left over Dover sole so I used that. Then I had no cayenne pepper so I compensated with a little bit more curry powder and a smidge of chil powder. Of course I had no scallions so substituted dried onion flakes (I need to go to the store badly!!). Anyway they were excellent but I am sure they will be even better when I cook them again properly. However it does prove you can mix and match and these still rock!</t>
  </si>
  <si>
    <t>I usually love monkey bread, but this version was unfortunately did not work out for me.  It looked so lovely, and the butterscotch pudding makes for a nice tasting glaze.  However - since all of the sauce is poured onto the top before baking(rather than dunking each biscuit into the glaze individually as in other versions I have tried), the butter drenched the top layer, but left the bottom rather dry.  The part that did get the glaze was so very, very buttery that it was quite greasy and not very enjoyable. I am very sorry.</t>
  </si>
  <si>
    <t>I have used this recipe for years.  People are always wanting the recipe.  I do only put 4 cloves of garlic in it.  Thanks for posting this recipe.</t>
  </si>
  <si>
    <t>Mmmmmm good pork chops!! Tasty and tender.  I scaled the recipe to half for the two of us and it worked out fine. We found it had lots of taste and I just added a couple of globs of fat free sour cream, also added a couple of mushrooms, sliced.  The gravy was delicious!! actually I slipped a bit with the pepper so it ended up having a nice little zing to it. (Not sorry I slipped!!) I used about a teaspoon of cornstarch with a quarter cup of cold water to thicken it.  Love the paprika and we will put this one in the hard copy.  Served it over boiled potatoes and with Green Beans Amandine.  Thanks for sharing a do again keeper.</t>
  </si>
  <si>
    <t>I thoroughly enjoyed making chicken livers inspired by this dry frying recipe and adding garlic at the end.  (I also added thyme and other herbs and secret ingredients:) oh yum it was so delicious!!) Good that you admit it was a stolen recipe...but you really should give full credit where it is due and write a letter to these people or phone them, someone in your area must know where they are and put their names on the recipe, it is only reasonable and fair. Retired but wouldn't it be nice if everyone knew who invented the original recipe.&lt;br/&gt;&lt;br/&gt;I must say I didn't enjoy cooking as much as I usually do thinking the inspiration was stolen and feeling bad that 2 people who may of lead a simple and hard working life have not had the credit due.  They deserve it.</t>
  </si>
  <si>
    <t>I cooked plain white rice separately. I know that's breaking tradition, but I prefer it that way. Anyway, these tasted very good. I lightly cooked white onion in a little of the bacon fat. Added the bell the last minute of cooking just enough to brighten the color. Then the onion and bell were added to a bowl with the remaining ingredients; garnished with cilantro on top. It went well with the white rice and fried plantains. Thanks, Bergy!</t>
  </si>
  <si>
    <t>Wow, this is tasty!  So easy to make, and yet so flavorful at the same time - just like all my favorite Indian food.  I cooked this in the crock pot overnight, and when I woke up the whole place smelled incredible.  I almost wanted to eat it for breakfast, but I waited :P  I did add the yogurt before serving, and I definitely wouldn't leave it out in the future.  I also pureed the stew quite a bit, and it created a super-creamy sauce.  I'm so glad I still have some leftovers in the freezer!  [Made and reviewed for Please Review My Recipe]</t>
  </si>
  <si>
    <t>This is great, I double the serrano peppers and added 2 jalapenos, it got so hot I mellowed it with 2/3 cups uncooked rice. Simmered until rice was done. wow! what a dish! Baked tostitos on the side are great. Thanks for sharing Grace!</t>
  </si>
  <si>
    <t>Yum! Great concept. I did end up using jarred tomato sauce and added a bit of cheese on top (love cheese). I found this well balanced, although I suggest making thin patties as they are a bit mushy when really thick.</t>
  </si>
  <si>
    <t>These were a great change of pace.  We did find them quite sweet, duh, of course with maple syrup AND brown sugar.  The glaze of the sugar combination was really nice.  For ZWT.</t>
  </si>
  <si>
    <t>My friend and I decided to try our hand at making sushi and we had a ball!  I made a trip to the Asian market to pick up Dashi, Mirin, Japanese mayonnaise for the sauces, and then got some Japanese rice, Nori sheets, panko, Masago (fish roe), eel (found the Masago and eel in the refrigerator section. The Masago was in a plastic container and the eel was in plastic packaging in slices). Then I made a trip over to our local fish market to pick up fresh crabs and fresh shrimp (I had the other stuff on hand). (The soft shell crabs were about $3.99 each and I got 2).  We made the rice without any problems and left that to cool while we fried the shrimp and crab.  They came out lightly browned and looked ready to eat.  (Frying the crab and shrimp was the most fun other than rolling the sushi into rolls)!  We used Recipe #261412 to guide us in making what we wanted to put inside our sushi and the instructions were so clear that it made us seem like pros and was so easy to follow. (Many thanks Linda).  My friend decided to make a Dragon Roll, as she loves California Rolls, but wanted to broaden her horizons.  She also made a New York Roll to use some eel.  I made the Shrimp Tempura and Manhattan Roll, then we both tried our hand at each making a Spider Roll. so we had 6 rolls in all to feast out on, and let me tell you, we had a FEAST.  You would have thought it was out last meal!  We put Recipe #261095 inside each roll, then topped with Recipe #256550.  We had quite an eating experience and simply put,  AMAZING!</t>
  </si>
  <si>
    <t>my rating is with the "as is" recipe.  However I tried it by adding the chopped tomatoes (you can see them when you order the dish) and I added a small amount of jerk seasoning (maybe an 1/8 of a teaspoon, the brand I use is Grace Hot).  It tasted like straight out of the restaurant TO ME...  emphasis on TO ME! lol</t>
  </si>
  <si>
    <t>I made this to go on top of Sharlene~W's Pecan Crusted Chicken...AMAZING. I will never buy another store-bought honey mustard again! I had a salad with the leftover dressing, parmesan chicken, romain lettuce, and dried cranberries the next day for lunch...YUM!</t>
  </si>
  <si>
    <t>This is so funny to see this recipe here.  I'm the Mom who gave the recipe to 1stimeMom and sooooooooooo many others.  I got the recipe from Barb back in the early 80's.  Everyone loves this recipe.  Try it--you won't be disappointed.</t>
  </si>
  <si>
    <t>SIMPLE, SIMPLE, &amp; VERY TASTY, TOO! We enjoyed these cherry flavored goodies &amp; will be making them again several times over the up-coming holidays! Thanks for sharing the recipe! [Tagged, made &amp; reviewed in Make My Recipe cooking game]</t>
  </si>
  <si>
    <t>We loved the chicken and the sauce was fantastic!!I did fry onions lightly,and used green tobasco,few drops and few drops chipolte chili,instead of chili powder.Used boneless skinless thighs,so cooked in a little less time.Will make again,thanks.</t>
  </si>
  <si>
    <t>Very good burger.  We also thought it was alot like McDonald's.  My kids decieded to take it another step further adn made Big Mac's.  They too a slice of white bread and cut it with a biscuit cutter for the "middle" slice.  They added thousand island dressing and all the fixins.  Thank you for sharing.</t>
  </si>
  <si>
    <t>Simple recipe and a very good idea but for some reason mine had a very strong yeast taste.  I would like to find a similar recipe without so much of a yeast taste or try using less yeast.  I'd like it to taste a little more like a cinnamon roll.</t>
  </si>
  <si>
    <t>Good collection of tastes, and the orange is excellent. The rhubarb I have at the end of this season is pretty green.  So I have added one package of frozen raspberries.  I also use 1/2 Splenda with 1/2 sugar, as I am a diabetic.  I also add a couple of drops of almond extract.
Finally, i have also tried cooking over low heat until all is broken down.  Excellent.</t>
  </si>
  <si>
    <t>Very moist with just enough cantaloupe flavor. We aren't huge fans of cantaloupe but this was good for us. Thanks:)</t>
  </si>
  <si>
    <t>I made this with trout last night, it&amp;#039;s delicious! The only change I made to the recipe was the cooking. I put it in the oven to bake first for 10 minutes then put about 6&amp;quot; lower than the broiler and broiled it for about 5 minutes - watching it very carefully so i didn&amp;#039;t burn the herb topping. Outstanding fish - my husband and I oooo&amp;#039;d and ahhhhhh&amp;#039;d - a keeper!!!</t>
  </si>
  <si>
    <t>I looked at lots of chicken salsa recipes before deciding on this one.  I changed a few things.  I used a 15 oz jar of medium Pace's picante sauce and chicken tenders.  I browned the chicken before adding the salsa, cheese and olives.  I added 1 cup of uncooked rice and 1/2 cup water and let everything simmer for about 35 min.  It tasted great like that but the sauce was creamier and smoother when I added the sour cream.  Great one pan meal.  I'll be making this again.</t>
  </si>
  <si>
    <t>I made this last night and it was good!  I didn't do it in the CP, just stovetop, but it turned out great.  If doing on stovetop, leave lid off skillet and simmer until consistency you want.  We enjoyed the slight spice of the chili sauce.  I got carried away with the mustard and balanced it out with a squirt of ketchup.  Would make again!</t>
  </si>
  <si>
    <t>Thank You so much Cullinaryjudge for posting this recipe. I make pizza all the time at home but have never been able to get a crispy base, until now. The only things I did differently was pre-cook the base as suggested and I added polenta(cornmeal) to the bottom of the pan before I added the raw dough to help make it crispier. It went down really well with the family. I'll be using this recipe from now on. Thanks.</t>
  </si>
  <si>
    <t>I'm proudly one of those cooks that makes sure that EVERY ingredient in a recipe is either at my home or on the list of To Buy. Imagine my surprise when I was assembling everything for a dinner and my envelope of Lipton's Onion Soup Mix was...GONE!!!! Teenage son was the culprit, having nabbed it the night before to make some dip for his mates and himself. LOL Never thinking that there could possibly be a Homemade version of this dry soup mix, I was SO surprised and happy to find THIS recipe, which had no beef soup mix (I was making a vegetarian dish, after all!) I have 100% of everything on hand, whipped up a batch for the recipe and was so pleased with the ease, cost and taste that I can forever delete Lipton's Mix from my grocery list! I've since passed this recipe along to several of my cooking friend's who are equally delighted to give it a go. Thanks, Serah B., for an outstanding and very useful recipe! :)</t>
  </si>
  <si>
    <t>Fast. Easy. AWESOME!!! Just use your imagination if you don't have all of the ingredients! You cannot go wrong!!! Thank you Kittencalskitchen!!! Wanda</t>
  </si>
  <si>
    <t>I found this recipe very bland.  I cut up the chicken and put it in the sauce to soak up more flavour but found it boring.  I would probaby double the sun dried tomatoes, add some chili flakes 1/8 teaspoon maybe) and more garlic.  I haven't tried the pasta milano so maybe can't compare. I couldn't get it to thicken so it was like soup and not sauce.</t>
  </si>
  <si>
    <t>Very tasty!  The only change I made was to cook these in the crock pot.  The sauce was nice and tangy, not too sweet and not to acidic from the vinegar and tomato paste.  Will be enjoying these again!  Made for Everyday Holiday.</t>
  </si>
  <si>
    <t>This is great, my family loved it!  It was really quick and easy to prep.</t>
  </si>
  <si>
    <t>These sandwiches are awesome!  I love the taste of lemon in them.  I have made these at least three times in the last month.  I use artificial crab and they still taste great.  Try them on a toasted french roll with or without the lettuce.</t>
  </si>
  <si>
    <t>This really is as awesome as everyone says it is.  I substituted 1cup for a mix of flax, chia, and coconut flour. I also used 2cups of water. This was my first time making bread.  My mom always made her own bread, but I was never interested in learning. I had to call her up to tell her that &amp;quot;I can make bread&amp;quot;. It was like a &amp;quot;Castaway&amp;quot; moment when Tom Hanks declared he &amp;quot;made fire&amp;quot;. Surprisingly, my pickiest eater(12yr old son) loved it and asked for more!  The next day, it was still very moist and just as enjoyable.</t>
  </si>
  <si>
    <t>Excellent!  Easily made and most impressive presentation.  Very nice flavor.  I used whole frozen beans, thawed.</t>
  </si>
  <si>
    <t>Delicious!!  This dish is absolutely fantastic and super easy, what more could you ask for?  I will most definitely be making again.  Thanks for posting!</t>
  </si>
  <si>
    <t>Yummy! Just what I was looking for on a cool fall evening. I'm not a French Onion soup connoisseur, so it's hard for me to compare it, because I have only had it once in a restaurant and once from a neighbor's recipe. I think this was sweeter then both and more complex too. I found a recipe for Julia Child's French Onion soup and it called for a dash of cognac to be added, that was the only change I made from this recipe. I tasted it before and after adding it at the end and I really liked the it with the cognac.</t>
  </si>
  <si>
    <t>Great refreshing cappuccino recipe!
Would be great on a hot summers day after working in the garden. I can visualize serving this drink to friends on my deck. I drizzled chocolate syrup on top of the foam.
This recipe was tagged in the Comfort Cafe's Jan. '09 tag game.</t>
  </si>
  <si>
    <t>I'm going to have to try these again until I get them right because my husband and I both thought these were just "ok". I didn't do things quite right, though, and I think I overpowered it with the jalapeno so I'll try again.</t>
  </si>
  <si>
    <t>This recipe is simply amazing. I adore dango, and I loved the texture of these ones. I had mine with hot strawberry sauce and it was delicious. Thank you very much for sharing ^_^</t>
  </si>
  <si>
    <t>Fantastic and so easy.  We are eating healthier and losing some weight this year so now we have a perfect alternative to sour cream!  Thank you, Elainia!</t>
  </si>
  <si>
    <t>What a great way to have eggs on a sunday morning! I followed jellyqueen's suggestion and used separate cups to bake the eggs. The whole family loved it and have asked for them again next weekend. Thanks TJW!</t>
  </si>
  <si>
    <t>Good crust Thanks!!!</t>
  </si>
  <si>
    <t>We enjoy this recipes. Family enjoyed it very much. Will be making it again. Thanks for sharing it.</t>
  </si>
  <si>
    <t>great chili !!! Made chili as posted but cut back on the green peppers, and left out the salt,and using the sour cream and   cheddar cheese.  This had tons and tons of flavor.  Great recipe, made for PRMR recipe.</t>
  </si>
  <si>
    <t>Great stuff! I added some carrot as I didn't have quite enough corn, and added salt to both the veggies and the pork. Made for a lovely dinner! Thank you!</t>
  </si>
  <si>
    <t>awesome recipe. I only added about 1 to 1 1/2 tsp of the seasoning salt. It was plenty! 2 tsp would have been too much! I also overboiled the potatoes....accidently but they still came out lovely!</t>
  </si>
  <si>
    <t>This was a clever and easy recipe!  It was easy to make and had great flavor.  I served them at a small dinner party as an appetizer and everyone was asking for more!  The aroma was fantastic.  The next day, my kids ate the second patch I had made to try as the side dish with our steak dinners, but really, they were happy to just chow down on these by themselves!  Thanks!!!</t>
  </si>
  <si>
    <t>Yay! Just like the 'sausage rolls' I used to get from bakeries back in my native Australia. I didn't need the egg to bind the mixture, it was just the right consistency. I made them into 6' long rolls, served with some ketchup and enjoyed every crumb. Cheers!</t>
  </si>
  <si>
    <t>I think this recipe has good "bones" however my husband nor I cared for the tang of the lemon in this dish. I made the recipe as directed but, added mushrooms and used ready cut julian strips of carrots. Steaming the broccoli and red pepper was a great idea the texture to these two was perfect! If I were to make this again I would modify it by omitting the lemon and inhancing the flavor with more garlic. I honestly struggled in the ratting of this dish but, ultimately decided to rate this 3 stars due to one of the main ingredients actually being a deterant for us. _x000D_
Thank you for sharing...I definately will be modifying my own alfredo recipe by adding some of the veggies you have in this recipe. I made this for PAC Fall 2009.</t>
  </si>
  <si>
    <t>This was great! I enjoyed the tartness and mix of flavors. There is a lot of dressing for this, so you could easily make less. Thanks for another yummy recipe!</t>
  </si>
  <si>
    <t>I made these tonight because im a HUGE blue cheese fan and had some dressing to use. These were good but only had a slight blue cheese taste. I would definitely increase the dressing amt next time and decrease the lemon juice a bit. Other than that, my son ate these with ranch on top (he's not as big a fan of blue cheese as myself) and I ate them as is. Super easy to make though! Thanks.</t>
  </si>
  <si>
    <t>Best white bread ever!! This is the 4th or 5th time I've  made this bread, but this time I was a cup of bread flour short, so I substituted it with all purpose flour and replaced the vegetable oil with butter (about 1.5 TBS) and added 1 teaspoon of vanilla. WOW!! Best Bread Ever!!</t>
  </si>
  <si>
    <t>These are so simple to put together and utterly delicious. I much like the crab mix not being filled with onion, celery and the like thus letting the crab and lemon shine. I used home made Italian herb bread and replaced the dill with the same Italian mix. Low fat mayo and Baco Bits brought the fat content down. I'm glad that I have crab mix and another avocado left. Yumm.</t>
  </si>
  <si>
    <t>Frightenly easy once that mix was made!  I added an extra Baker's unsweetened chocolate square since we were almost out of cocoa and did have enough for even the milk chocolate.  I used milk rather than half-and-half.  This is a great recipe that works well.  Thanks!</t>
  </si>
  <si>
    <t>Great muffins! Very yummy and I liked using only one bowl._x000D_
The kids also loved them! Thank-you!</t>
  </si>
  <si>
    <t>So tasty Charmie, We enjoyed this today several other Asian recipes for ZWT#6; Recipe #415971, Recipe #179839 and Recipe #219716. I used half the amount of sambal oelek and crunchy peanut butter, as well as sprinkling some peanuts over the top on serving. Made for the Cheese and Whine Gang. Merci FT:-)</t>
  </si>
  <si>
    <t>Looking forward to trying this dandy little drink!</t>
  </si>
  <si>
    <t>Congrats on this creation!  I adored the the rhubarb part of the cake. Also loved the almond flavor with the rhubarb and the macadamia nuts. But the cake was a bit too spongy and dense in my opinion and the corn flakes became soggy in no time at all (thankfully I only put them on half the cake - then just put nuts on the rest).</t>
  </si>
  <si>
    <t>I made these this morning and they were definately light and fluffy!  I made waffles, and I used cracked wheat cereal instead of Wheat Berries.  That was the closest thing I had, and it seemed to work well.  My 22 month old even ate some and liked them!</t>
  </si>
  <si>
    <t>I just finished devoring this lucious roast. It was exactly what I was looking for!Potatoes and carrots were not overly mushy. I made a roux and add the broth from the finished product to make gravy. It was absolutely out of this world. I will be making this very often through the colder months! Thanks for sharing</t>
  </si>
  <si>
    <t>Pumped it up with cumin, garlic and some chilies.  Good midweek dinner. DH said sour cream on the side improved it.</t>
  </si>
  <si>
    <t>good food</t>
  </si>
  <si>
    <t>Very tasty! I substituted apple juice  because I didn't have any OJ. The pork was very tender and lean and made great tacos. The Whole Foods website has a recipe for Pico de Gallo to accompany the pork which was wonderful! Thanks for posting!!</t>
  </si>
  <si>
    <t>I fixed this casserole last night for dinner.
I cut it in half for 2 people,had leftovers,mmmmm good. will do this one again when family comes over.Good idea for pot luck.
Good recipe Sonja,thank you!!</t>
  </si>
  <si>
    <t>WOW.  Wow.  WOW!  This marinade is awesome!  Family and friends enjoyed the chicken and steak kabobs made using this marinade.  It's only been two days and they are asking for it again.  Thanks.</t>
  </si>
  <si>
    <t>Very easy to make and fast</t>
  </si>
  <si>
    <t>Yummy! I made this last week when it was chilly and grey outside. I loved it! So did my husband. We're both big soup fans and this one did not disappoint! Great as is. You could easily add other ingredients if you wanted. I love the milk added. I used rice milk so it would be a vegan dish. Terrific!  bbblampwork, you need to post more of these terrific recipes!</t>
  </si>
  <si>
    <t>Terrific veal.  Sadly i did not have the bourbon, it would have just melded beautifully.  One comment to anyone trying this, the ginger is extremely important.  It lifts the sauce and marries the flavors between cranberry and orange into a savory taste that does not overwhelm the veal.</t>
  </si>
  <si>
    <t>I NEED THAT SZECHUAN SAUCE MORTY.</t>
  </si>
  <si>
    <t>A good, quick way to prepare tenderloin without marinating it forever. The flavor is VERY onion-y, which is good, but definitely to be enjoyed with other onion eaters. (Watch out, breath!) Lol. I first roasted some veggies~~ potatoes, fennel, onion (yes, more) and carrot for half an hour before placing this roast on top of them to cook. A nice combo of flavors. Thanks for a nice recipe!</t>
  </si>
  <si>
    <t>My master (by which I mean my mouth) prefers it saucier, so I ended up using about 2 more cups of sauce (adding a sauce layer on top of the top noodles), and using gluten free brown rice noodles I needed more like six to make 2 8x8 layers, other than that made as written, Torgogna is great! Made with Torgotta (natch) and Michael Chiarello's Marinara Sauce.</t>
  </si>
  <si>
    <t>This recipe is beautiful.  And it tastes good too!  I halved the recipe, used olive oil instead of butter, and sauteed some onions and garlic before adding the sprouts.  I sliced my red cabbage up really thin.  Usually my red cabbage bleeds into whatever I cook it with, turning everything purple, but not in this recipe!  The contrast in colors is beautiful.  Made for Zingo in ZWT5.</t>
  </si>
  <si>
    <t>This was just excellent.  The flavors went so well together.  I used ground turkey because I couldn't find ground chicken at the store, but I know it would be great with chicken too.  I've never had a turkey burger before so this was a first for me.  The burger was so moist and juicy.  So glad I chose this recipe for My Three Chef 08 because I may never have beef burgers again.  Thanks so much for sharing.</t>
  </si>
  <si>
    <t>Yummy! So good and so easy to make! Not to mention inexpensive! This is a great recipe, because any person is sure to have these basic ingredients in their kitchen already. Plus, this is comfort food any day! I also added cheddar cheese and was very happy with another great meal. Sunshine, I am on the verge of making and indulging ALL of your fabulous recipes, just give me time!!! Always reliably delicious!</t>
  </si>
  <si>
    <t xml:space="preserve">this was superb! I was skeptical about it tasting authentic, but it does and it so much easier than using phyllo dough. </t>
  </si>
  <si>
    <t>Quick, easy &amp; good.  I added a few cups of frozen peas and it's good comfort food.</t>
  </si>
  <si>
    <t>I do love my convection microwave, and am always happy to add to its repertoire, this is a marvellous and effort-free way to put together delicious fried rice!
Very versatile, I was serving this with Recipe #223211, and so omitted the bacon, but I would add it if having it alone or with a veggie dish.  i added frozen peas and corn, and I made twice the amount because I knew how popular this was going to be, and I was right!
Thanks for a marvellous recipe,  made for Aussie/NZ 12 Days of Christmas Recipe Swap.</t>
  </si>
  <si>
    <t>A sweet and savory marinade that compliments sirloin to the fullest! We marinaded our steaks for about 6 hours this afternoon and they were sooo flavorful, I can't imagine that they could be any yummier! Made just as directed and had plenty of marinade to cover 6 giant steaks.... looking forward to leftovers tomorrow for lunch! Made for ZWT5.</t>
  </si>
  <si>
    <t>wonderful recipe.  I followed what the others said and added the whole block of cream cheese.  I also did not add any salt, and did and some cubed chicken.  It was a hit.  I will be making this one again.</t>
  </si>
  <si>
    <t>This doughnuts are AMAZING! They take a little while to make but they are SO worth it. We have made them twice in the last week! I did them glazed, sugared and with chocolate icing. Fabulous recipe!</t>
  </si>
  <si>
    <t>THANKS SO MUCH Kittencal for the wonderful recipe. My family loved the frosting. I followed the recipe to a T and sifted the confectioner's sugar as well as the cocoa; the frosting turned out perfect. I think this is the most beautiful cake I have ever made and frosted.  Thanks again.</t>
  </si>
  <si>
    <t>Loved it, loved it !  Next time I will only use shrimp because I found myself picking around the chicken to get to the shrimp. The flavors were wonderful. Thank you</t>
  </si>
  <si>
    <t>FANTASTIC! I didn't feel like making sugar cookies from scratch this year so I was going to buy sugar cookie mix. When I went to the commisary there was not one box, tube, or package of sugar cookie mix or dough anywhere. Somehow I remembered saving this recipe to my cook book last year so I bought the pound cake mix.  It was so easy to mix up, even my daughter helped.  We rolled out half the dough and used cookie cutters and made round drop cookies with the other half.  The dough was very easy to work with as long as we kept our rolling pin and surface floured. We rolled the dough directly onto parchment paper and used the cookie cutters directly on it so we would have to transfer the cookies onto the cookie sheet and lose their shape. The baked up nicely in 9 minutes exactly and held their shape well. The surface was not as smooth as a homemade cookie, but it didn't matter at all since we covered it with icing anyway. My husband tried one of the round cookies and exclaimed, "Wow! what happened to hard brittle sugar cookies?! These are great!".  The cut outs were a bit more crispy but still very tasty.  These were the best sugar cookies we have tasted, no need to make them from scratch any more thanks to your recipe. This will be a repeat in our house for sure. thanks!</t>
  </si>
  <si>
    <t>This was quite yummy! I used egg subsitute, and added some Splenda for the 1st try, but realized that the OJ taste had been drowned out! So I omitted it this morning, and it tasted great-I could taste the combo of cinnamon &amp; OJ which was delicious. Served with sugar free syrup. Thanks for sharing!</t>
  </si>
  <si>
    <t>This was just OK for us. We thought it was lacking in flavor. I followed the recipe exactly as written. This was very easy to throw together before going out the door in the morning. I did add some potatoes to the bottom of the crock pot. Mine cooked in 6 hours.</t>
  </si>
  <si>
    <t>The amount of Amaretto in this drink is just right--it isn't overpowering and it adds a nice depth of flavor that contrasts very nicely with the coconut and pineapple. We really enjoyed it. Thank you for posting!! Made for the Treasures of the Caribbean- ZWT5 and the Dining Daredevils.</t>
  </si>
  <si>
    <t>Excellent recipe and very easy to do!  I have never had much success with pie crust, and tend to (shhh!) buy mine pre-made.  This was easy enough to warrant not buying them anymore!  Thanks to your class and your detailed instructions I have overcome yet another baking fear of mine. ;)  I did have a bit of shrinkage in the oven, but I'm betting that that was operator error. hehe  Thanks Mean! :)</t>
  </si>
  <si>
    <t>Nice taste!  I used country style, boneless ribs and marinated them in the sauce in a disposable tin, covered in foil.  I added the 1/4 cup of cider vinegar I had heard about from reviews, skipped the white sugar and used 1/4 of brown sugar.  I followed the rest of the ingredients in the recipe.  I baked them for 3 hours in the sauce at 300 degrees F. and then took them out of the sauce (it was thin) and put them on a broiler pan and browned/blackend them on the edges.  Everyone except my youngest who hates food, loved them.  I served them with my recipe#208422 and some plain green beans.  Thanks!</t>
  </si>
  <si>
    <t>I changed recipe slightley. I added the can of tomatoes with its juce instead of fresh tomatoes. Have never used so much garlic but thought Id try the right amount. IT was fabulous even my hubby loved it so told him after eating how many cloves  He said I should reply to say how great it was. And many thanks.!!</t>
  </si>
  <si>
    <t>This is so delicious!!!  Well I have found I love South Africa's Amarula!!  Made as written, this a not only tasty but looks so pretty as well!!!  Thanks Rita for posting this wonderful drink recipe.  Made for ZWT4.</t>
  </si>
  <si>
    <t>I used half the carrots (I was a little short) &amp;amp; doubled the zucchini in its place; added 1 mashed banana I needed to use up &amp;amp; reduced the sugar by 1/4 cup. I also shredded the apple, since I was already shredding everything :) I didn&amp;#039;t have the nuts or the orange zest this time. This yielded 12  full muffins &amp;amp; 1 loaf pan. They were excellent, moist &amp;amp; a beautiful warm brown. This is a great way to sneak in some veggies! I&amp;#039;ll be making these again, thanks for sharing.</t>
  </si>
  <si>
    <t>I used Splenda instead of regular sugar.  Otherwise followed the recipe.  I had this with vanilla ice cream on top.  Really good.  Will make again.</t>
  </si>
  <si>
    <t>Very good! Everyone loved it. Added potatoes and carrots with it to make a complete meal. Going into the keeper&amp;#039;s folder. Thanks for sharing. :)</t>
  </si>
  <si>
    <t>Excellent and easy recipe.... used cinnamon instead of nutmeg and made about 48 mini muffins. Yummy!</t>
  </si>
  <si>
    <t>The bread coating on the chicken worked out well; however, we found that it could use some more taste.  I would recommend doubling the amount of all the spices and leaving everything else the same.</t>
  </si>
  <si>
    <t>This is so easy to make and the taste is great, I made it with Italian Kalamata olives and the spices produced a fast, easy tamenade that I added to recipe#293262 - made for Let's Party 2011</t>
  </si>
  <si>
    <t>Very good! I put a lot more rosemary on mine, I love the flavor! Simple recipe that keeps me from having to turn the oven on in the hot summer heat.</t>
  </si>
  <si>
    <t>Majorly yummy!  We love pureed soups, and we loved this one.  I left the cloves out of the cheesecloth mix, we're not crazy about the taste.  I also didn't use half-and-half but a soy cream substitute.  I used a locally grown pumpkin and the soup had this wonderful creamy yellow color.  I can see this become a fall/winter staple in our house.</t>
  </si>
  <si>
    <t>Thank you so much for your Chinese spring rolls one of my favourite dishes mainly I learn this dish from your site and get the very tasty dish. Especially my family like this dish, I tried this dish both using chicken and vegetables both are very tasty. Thanks for sharing. Chinese Spring Rolls</t>
  </si>
  <si>
    <t>Perfect. From now on this will be the only way for us to have salsa. Thank you for sharing.</t>
  </si>
  <si>
    <t xml:space="preserve">I absolutely love this, as do the members of my family!  There is a great coffee shop in Portland Oregon (Rimsky Korsakoffee House)that has a secret recipe which turns out like this.  A secret to me no longer!_x000D_
I am making it as a baby shower cake next weekend...any suggestions for a glaze?  It would need to be pretty special to go on this cake!  Thanks so much for the recipe.  </t>
  </si>
  <si>
    <t xml:space="preserve">these were very easy, great texture. I cooked two for mum, and tasted it, too bland for me, but fine for her.
I added 1/2 cup corn and a tablespoon of chili sauce for us, and served them with caramised onions, great meal that I will make again.
Because of the high flour content, dont cook them too quickly, or they will be doughy inside.
</t>
  </si>
  <si>
    <t>I was looking for something new to try with ham steak and decided to try this recipe. I'm glad I did. The sauce was easy to make and had a lot of flavor. It definitely has made my make again list.</t>
  </si>
  <si>
    <t>This is a real husband pleaser!! The patties are moist and the gravy is scrumpious!! Couldn't be easier. This was enjoyed by all. We served it with mashed potatoes and frozen peas. Great recipe! I will make this again...and again...and, Thanks papergoddess!</t>
  </si>
  <si>
    <t>Tasted like the fried chicken I got down south last summer. I improvised and used a beer batter. I like fat and cholesterol!!  :&gt; The Gravy does this chicken justice.  And you must eat with biscuits!!!   Yum!!</t>
  </si>
  <si>
    <t>I am soooo stopping off at the store on may way home from work so I can make these for my friends this weekend.  I've made the regular cream cheese filled bacon wrapped Jalapenos, but throw sausage in there, and you've got yourself a winner!</t>
  </si>
  <si>
    <t>Wonderful recipe, the only change I made was to use mozzarella cheese instead of the monterey jack and since I was using jarred minced garlic I added some extra. Everyone loved it, crispy without burning and flavorful, since there's only three of us I used the leftovers half to make a meatball sandwich, yum!</t>
  </si>
  <si>
    <t>So very sorry.  BORING....  Ate one and threw the rest away.</t>
  </si>
  <si>
    <t>This is absolutely wonderful! I used the full amount of cream cheese, but I might cut it down a bit next time, it is very rich, I used 2 cans well drained mushrooms to save some time, and softened the cream cheese in the microwave to make mixing easier. thanks for a great recipe Sharon!...Kitten:)</t>
  </si>
  <si>
    <t>I made this for my husband the other night.I do not eat meat ,so I have no idea what is good and what is not, HOWEVER, MY HUSBAND is my biggest critic and HE LOVED THIS DISH!</t>
  </si>
  <si>
    <t>I made this yesterday using only the raspberries, and subbing skim milk for the half &amp; half, Splenda, and fat free sour cream. I evenly put in the raspberries into a foil-lined 8x8 and poured the mixture over it. Covered it in more tin foil and froze as directed. A few hours later, cut myself a slice (had a tough time of it because, well, it was frozen) and ate. It was GOOD! Like having frozen, creamy, fruity fudge minus the chocolate! Just have to keep it frozen though. However, I didn't really like the sour taste the cream gave it. Next time, I'mm sub in fat free plain yogurt to make it sweeter. But for now I will just enjoy the rest while thinking about and praying for you and your loved ones! ::hugs::</t>
  </si>
  <si>
    <t>This recipe is outstanding. For anyone having trouble finding Vit C powder, just crush a chewable vit C from WalMart.  I also ground my own flour which made it even lighter, cut the oil and sweetener in half and used honey instead of sugar.  Has become our standard with consistent quality and wonderful soft texture encased in a nice crust.</t>
  </si>
  <si>
    <t>I thought I made this up the other day and lo and behold... here it is. Very Yummy! I used Cinnamon raisin ezekiel bread with grape jelly and they were good. Kids gobbled them up! Gotta try it!</t>
  </si>
  <si>
    <t>Thanks for a great recipe, Taylor. This soup wins the trifecta: light on the hips, easy on the wallet, and tastes creamilicious!</t>
  </si>
  <si>
    <t>Quick, easy and fairly healthy.  I added about 1/2 lb hot italian turkey sausage left from breakfast.  Also used diced tomatoes.  Thanks for posting!</t>
  </si>
  <si>
    <t>I loved this, I added salt and vinegar chips to the topping cheese to make a crust. I would have given this a 5 but hubby rated 3 so I went for the middle on this one. This really has a nice 70's comfort food feel to it</t>
  </si>
  <si>
    <t>I wasn't sure exactly what this Mexican version of pizza would taste like, but turns out it was fantastic!! I didn't convert from the metric so I have no idea about my measurements, but it was fabulous.  I baked with the salsa.  I also used store bought Naan bread which really crisped up nicely.</t>
  </si>
  <si>
    <t>Delicious!  I used dark creme de cocoa for the chocolate liquor.  But I used 1/2 ounce.  And also 1/2 ounce of butterscotch schapps.   We had enough for 2 cocktail glasses.  Thanks Mary.  Made for Beverage tag.</t>
  </si>
  <si>
    <t>Really very tasty and simple, which is a winning combination in my recipe book!  I doubled all ingredients, but used just 1 lb. of spicy Italian sausage.  I was afraid that doubling the original amount would be overpowering.  My adaptation worked out just great.  I will definitely be making this again come the cooler weather!!</t>
  </si>
  <si>
    <t>These waffles taste good; I used the recommended evaporated milk with good results._x000D_
Definitely a heavier waffle, this recipe turns out waffles that seem "eggy". If you're used to light or crisp waffles, this is not the recipe for you._x000D_
(note: I added 1/2 cup Bisquick for my second attempt, which made the waffles lighter, and more to my taste. Sorry to cheat!)</t>
  </si>
  <si>
    <t>I used this recipe with a sirloin tip roast and added rutabagas with the carrots and potatoes. Also, I made a gravy from the drippings. I mixed the horseradish with spicy brown mustard. My meat was really flavorful but the vegetables was a little bland. I think I will have to make this recipe a couple of times to perfect it. Thanks for another great recipe!</t>
  </si>
  <si>
    <t>I would give this one 5 stars but hubby didn't care for it so took one away.  But he is the only one so far that didn't like it out of maybe a dozen people I shared it with.  I have made it 4 times now.  First one the same as the recipe.  Twice with mix fruit Jello since I really don't care for apricots.  Last time with yellow squash instead of zucchini.  All of it was great.  Thanks for sharing the recipe.</t>
  </si>
  <si>
    <t>These were really good. i think next time I will reduce the sugar a little. they were a tiny bit to sweet. They are really moist! Thanks!!</t>
  </si>
  <si>
    <t>I marinated for about an hour with the FoodSaver marinator, and then cooked on my Joe Foreman grill -- stupendous! Very delicious! I served them with recipe #238697. Thanks, Sharon123! Made for Aussie/New Zealand Recipe Swap #17.</t>
  </si>
  <si>
    <t>Excellent stir-fry!  I liked the sauce combination, though I probably used a little more chili sauce than called for since I like it hot, and the sesame oil gives a wonderful note.  One tip, tought: I would suggest stir-frying or giving a nice long saute to the tofu first to crisp it up -- it won't add to the fat, just cooking time.  Thanks for another stirfry sauce to add to the stable!</t>
  </si>
  <si>
    <t>Yummy! I served this with "Recipe #434580". Perfection.</t>
  </si>
  <si>
    <t>I liked this alot. The only change I made was to use leftover cubed ham rather than sliced. The flavors really go together well, especially if you add tarragon (I love tarragon). I used packaged crepes which cracked a bit when I was rolling them, but that may have been because I tried to roll up so many goodies inside. Another good one, Kitten.</t>
  </si>
  <si>
    <t>I've been making this recipe for years and it's my daughter's favorite chocolate chip cookie.  You can't go wrong with this recipe!</t>
  </si>
  <si>
    <t>this recipe was so good I couldnt stop eating lol_x000D_
thanks</t>
  </si>
  <si>
    <t>i made a big mess. next time will use a bigger pie plate or a 9" round cake pan. once the apples were prepped it came together really quickly. this is my first attempt at apple crumble. i didn't realize most don't have a bottom crust like i remember from when i was a kid. i messed up and added cinnamon to the crumble topping and forgot to prick the pastry. at 20 min it wasn't cooked at all. gave it another 20 and the apples were still raw. turned the heat up to 375 and cooked another 50 min before i declared it done. also had to put a cookie sheet underneath to catch spills. i would image peaches would cook much faster. really tasty and easy but use a bigger pan and apples don't cook in 25 min, try at least an hour to an hour and a half</t>
  </si>
  <si>
    <t>Excellant Andi!_x000D_
Used a good stinky cheese called Aboundance from France..._x000D_
The recipe was only enough for me LOL!!!!_x000D_
_x000D_
I used real bacon ( thick cut and smoked ) . I will be making these again._x000D_
_x000D_
Shadows</t>
  </si>
  <si>
    <t>This is another keeper. This dish is so simple and easy to make; all of the ingredients blend and complement each other wonderfully.</t>
  </si>
  <si>
    <t>This was an interesting way to make brownies, but with FANTASTIC RESULTS.  Shared with the guys at work, and for 24 brownies, they were gone in less than 5 minutes with no complaints, they wanted more. Gotta make another batch for my kids. Made for PRMR tag.</t>
  </si>
  <si>
    <t>Very good!!! My tongue was in need of ice after this burger...but enjoyed, believe me! Make for ZWT3.</t>
  </si>
  <si>
    <t>Amazing dish. I tried an eggplant curry at an Indian restaurant and decided to give it a go - I think the result was even better than what I had at the restaurant! I did a tbsp of sugar to the recipe. Like others I browned the eggplants first and used the same pan to cook the sauce before tipping the eggplants back in.</t>
  </si>
  <si>
    <t>Would love to eat this every night - but some fool thought we better pay attention to our cholesterol levels!  Anyway, love this dish.  Thanks Kittencal.</t>
  </si>
  <si>
    <t>Yummy and easy, it doesn't get any better than that!  I used yukon gold potatoes and smoky paprika.  I think I have a new favorite potato recipe.&lt;br/&gt;**Made for the Cook-A-Thon for MizzNezz**</t>
  </si>
  <si>
    <t>This was great! I used Boston Scrod fish.  I made a few slight changes- Instead of breadcrumbs, I used whole wheat panko crumbs, and for the garlic, I mashed it up, added some olive oil then brushed that on the fish, and dried parsley.  It had a nice crust to it, and was easy and lovely.  Many thanks!</t>
  </si>
  <si>
    <t>I am now asked to bring this to every summer gathering!  It is wonderful!  Thank you so much for posting.</t>
  </si>
  <si>
    <t>I love this recipe.  It was really good and filling.  I cut the recipe in 1/2 and in fact only used 1 scoop of vanilla whey.  1/2 cup mixed frozen berrie blend and 1/2 cup frozen blueberries.  1 T. flaxmeal, and 1 cup water with a bit more juice as this is quite thick.  Really really good.  Thanks for posting.  Made for My3Chef's 08'</t>
  </si>
  <si>
    <t>Wow was this good!  I brought it to work for a birthday party and everybody loved it.  The only thing I did different was to add some feta cheese and some artichoke hearts.  I loved the dressing in this salad.</t>
  </si>
  <si>
    <t>This was good, but I felt that the heavy spice masked the rhubarb&amp;#039;s flavor. If you have a garden full of rhubarb and want to use it up, but are tired of the flavor then this recipe is for you. If you have a small amount of rhubarb and you want a recipe where you can savor the flavor, I&amp;#039;d suggest something that gives it more of a starring role.</t>
  </si>
  <si>
    <t>This resembles some of the grilled meat dishes served at an Hawaiian-style cafe we enjoy.  Delicious and not at all difficult to make! We had no sesame seeds, and it would have been even better with them.  Made for Newest Tag, August 2008.</t>
  </si>
  <si>
    <t>Mille@ I hope you are looking down at us, and watching us devour your recipe for *Creamed Spinach and Bacon* which; honestly, was some of the best I have ever had. Maybe it was just thinking of you, and all the recipes you left for us to try, maybe it is the black icon that merely states you are absent, but I hope if people find this simple recipe, they will also give it a try. There is absolutely nothing I changed, except I used fresh spinach (you would love that!) instead of frozen, and just stirred in the fresh into the delicious sauce, and having it melt, and become creamed. Oh what a great taste. You should of been here, but I am betting you were. Thank you!</t>
  </si>
  <si>
    <t>Oh my, these pork chops are so good!  We love the sweetness of the teriyaki sauce and brown sugar ... nice compliment to the chops.  Easy and quick to make too.  Thanks for a lovely dish, L. and T. Mom, it was a hit!!!</t>
  </si>
  <si>
    <t>Last night was my very first attempt at making albondigas and it was the best albondigas I've ever had!!!  I followed the recipe for the most part but did make quite a few changes to the ingredients.  The biggest change was instead of using cumin (because I ran out) I ended up using allspice as seasoning.  I omitted the carrots from the meatballs and added it to the soup instead, which turned out great! I also used garlic powder too.  For the vegetables I substituted the zucchini with potato and squash.  I didn't have a can of tomatoes so I diced the tomatoes and tossed them in the soup.  I got a little creative near the end and cooked italian sausage and shrimp in a separate pan and tossed them in too!  Everything took about 1.5 hour but it was worth every minute.  TWO THUMBS UP!!!</t>
  </si>
  <si>
    <t>I grew up 100 miles north of New Orleans and love my family recipe for okra gumbo.  I've also read many gumbo recipes, including several from a book called New Orleans Recipes published in 1932 by Mary Moore Bremer of Waveland, Mississippi, about 60 miles eat of New Orleans.  This book explains that both okra and file powder (made from dried sassafras leaves) are thickening agents, so typcially you use one or the other.  It says that the word gumbo is derived from the Choctaw Indian word "kombo," which means "sassafras."  I have noticed on The Food Network Web site that famed chef Emeril Lagasse has a "Decontructed Gumbo" recipe that uses both okra and file powder.</t>
  </si>
  <si>
    <t>My DD helped make these and they were the hit of the night in our Greek themed dinner!  Will make them again!  **Made for ZWT4**</t>
  </si>
  <si>
    <t>Made these with my 4 yr old grandson, he was so excited to be able to make his own snack and to be able to use a butter knife.  The look on his face made it a 5 star recipe.</t>
  </si>
  <si>
    <t>how could this not be good?  I prefer bourbon though but either or....for just me I usually  mix this in a very small glass and top with a spoonful of frozen cool whip (it helps keeps it a little cold I think) and a sprinkle of nutmeg.   I never thought of serving this martini style.....thanks!   I&amp;#039;m wondering if a rim of cinnamon sugar would also be good?  I will try it tonight!</t>
  </si>
  <si>
    <t>These were SO good!  I didn't even know I liked lentils unti I tried these.  I ended up slightly over cooking mine (Fiance was late getting home) but it didn't detract from the great flavour.  I can't wait to make these again!!  Thanks so much for this great introduction to lentils!</t>
  </si>
  <si>
    <t>This is definitely a five star recipe! I made my own meatballs and fried them in a separate frying pan until they were half done. I then added them with the orzo and tomatoes.  I onlly had a can of plain diced tomatoes, so added 1/2 tsp. dried Italian seasoning with the tomatoes. Next time I will cook one extra minute so that the orzo cooks a bit more.  Thanks for sharing.</t>
  </si>
  <si>
    <t>Really liked this-similar texture to garden burger.  I added onion and garlic.  I also added more basil (little oregano) and garlic powder for more flavor.  Great recipe! I had left overs and froze and cooked-turned out fine!  Thanks!</t>
  </si>
  <si>
    <t>This was outstanding. I agree that the mix of olive oil and butter makes all the difference. Be very careful to only give it the 2 min after you add the cheese, browns quickly.</t>
  </si>
  <si>
    <t xml:space="preserve">This was a quick and simple recipe.  Being able to dump all ingredients into the bowl at once saves a lot of time!  The cake was done in 40 minutes, and after cooking completely, I spread the frosting on the cake.  I thought the frosting might have needed a little extra powdered sugar for texture and sweetness, but it was perfect just as it was!  The surface of the cake itself was  little hard to cut into to slice, but inside it was moist, and the taste of the pineapple really came through. </t>
  </si>
  <si>
    <t>I thought these were easy, healthy, and everyone loved them.  I used whole wheat flour and a lot less butter.  Thank you!!!</t>
  </si>
  <si>
    <t>Easy, delicious and smooth. Perfect chocolate frosting for a variety of cakes.</t>
  </si>
  <si>
    <t>Excellent rice dish.</t>
  </si>
  <si>
    <t>Terrific! Admittedly, I was a skeptic as I prepared this dish exactly as written. We thoroughly enjoyed this dish. We adore garlic, so that wasn&amp;#039;t a concern, but it was so very simple, easy and quick to prepare. The only change I made was using turkey livers instead, because they were on sale, and none of my go-to recipe sites had any recipes for turkey livers. Boy were we glad to have found this one. Will definitely add this to our regulars!</t>
  </si>
  <si>
    <t>A classic! I like to use butter for frying these. Try frying some bacon, crumble into the mashed potatoes, and use a little of the bacon oil to fry in. Seasoning on the top helps get the crispy skin that I covet. If the potatoes hold their shape well and aren't too crumbly I skip the egg. For gastro decadence, put one of these atop your open faced meatloaf sandwich or burger. I can hear my arteries screaming.</t>
  </si>
  <si>
    <t>Just had this with dinner--such an interesting way to eat carrots!  I subbed half and half for the heavy cream and ended up letting the sauce reduce for about 10 minutes and letting it sit for another half hour--ended up making the sauce pretty thick.  Anyhow, loved it, as did BF--thanks for the recipe!!</t>
  </si>
  <si>
    <t>I was looking for a recipe to use up some ground lamb I had in the freezer when I came across this one.  I actually quite liked the recipe, but I did have to kick it up with the seasonings.  The sauce had quite a unique flavour with the lamb.  But....my family was kinda "ho-hum" about this chili.  So, would I make it again?  Proably not, as there are other recipes to explore.  Sorry!</t>
  </si>
  <si>
    <t>Love!! I omitted the onion but added some garlic powder, onion salt, shredded cheese and maple bacon seasoning! My toddler ate 2!! of them!</t>
  </si>
  <si>
    <t>I don't know why this is soooooooo good since it is so simple but man is it delicious!</t>
  </si>
  <si>
    <t>These are filled with so many goodies, it may be better than cookies or wine...or both!  Made for A-NZ#55.</t>
  </si>
  <si>
    <t>This recipe made the best beans!! I am in Arizona, so I am picky about Mexican food (and happily spoiled!). My husband doesn’t like cooked tomatoes so I left that out. I will probably make these weekly. It is important to have a good source of dried beans. Hatch is a good brand. And really good quality herbs make a big difference. Thanks!</t>
  </si>
  <si>
    <t>You have a winner here, WiGal! I&amp;#039;ll be making these all weekend! Love rum and cherries, so this appealed to me - it was good and I was right! Thanks so much for sharing!</t>
  </si>
  <si>
    <t>Great tasting nachos and easy to make! I left out the black olives because I didn't have any. The cheese melted perfectly over the tortilla chips in the microwave. It's a good recipe to satisfy a nacho craving. Thanks!</t>
  </si>
  <si>
    <t>Absolutely delicious! I left out the onions due to DH's allergies, and thyme because we didn't have any. Instead of using garlic powder, I used minced garlic. Tasted wonderful! I served this with a moose roast that I cooked in the slow cooker. Will make again, thank you!</t>
  </si>
  <si>
    <t>It was nice to give the boys a healthy drink to go with their not-so-healthy mac and cheese for lunch :)   I don't recommend using this in a smoothie blender because it was hard on the motor and I had to add more milk. Delish! Made for Potluck Tag. Thanks!</t>
  </si>
  <si>
    <t>Great!  Simple, very tasty, and not too overpowering.  Will make this again for sure...and try other veggies with it as well.  Thanks!</t>
  </si>
  <si>
    <t>I didn't have olives, and I used dried basil, but this was really good!  I couldn't leave the leftovers alone!  Easy to make too.  I added some spinach in the last couple of minutes and served on spinach as well.  And I added probably twice as much garlic - but I do that with everything!  Thanks for a yummy, new favorite!</t>
  </si>
  <si>
    <t>so simple and yummy!  we don't like raisins so I left them out but we enjoyed the apples with the brie.</t>
  </si>
  <si>
    <t>Simple to cook, easy to eat. Awesome flavour with a little extra salt, pepper and mixed herbs (Ariosto) added. Pecorino is a great alternative to Parmesan for it as well. Thanks for a great meal.</t>
  </si>
  <si>
    <t>Derf,_x000D_
I seldom make a recipe without changing something to make it my own.  This recipe, however, stands on its own merit.  I made it eactly as directed and the dish was excellent!!  This is now my "gold standard" for corned beef dinner recipes.  I should add that my bay laf was not a dried one but from my own bay laurel tree but that could not remotely account for the success of your recipe.  Thank you so much.  Renee</t>
  </si>
  <si>
    <t>Just made this using a gallon of 2% milk and 8 T. of lemon juice.  Great recipe, fast and easy._x000D_
Cheese seems to have a lemony taste to it, but that could be because I didn't let it set for the mellowing process. With the dish i made the cheese for the lemon flavor will work fine._x000D_
Also my gallon of 2% only made 2 cups of cheese, maybe whole milk produces more curds.</t>
  </si>
  <si>
    <t>This recipe works so good in Colorado!!  I didn&amp;#039;t change a thing except for add a cup of chocolate chips.</t>
  </si>
  <si>
    <t>Chocolate gravy might sound a little strange, but it sure is good! My son and I have it often enough to make the food police swoon! Thanks for posting.</t>
  </si>
  <si>
    <t>zesty...tacoey.  Yummy.</t>
  </si>
  <si>
    <t>I have only recently discovered how very yummy cabbage is. I've only ever made it in soup or sauteed so I have been looking for some other way to make it. I came across this and my mouth started watering....I HAD to make it. I soon found out that I had absolutely NO canned tomato sauce or soup anywhere in the pantry. All I had was a can of Sloppy Joe Sauce. Close enough...So I omitted the green pepper and salt as there's enough in the SJ Sauce and added lots of onion, (I love onion), and added about 1/2 cup of water to the can of SJ Sauce. I was very disappointed because there were NO LEFTOVERS! BTW there were only two of us eating! I will definately try it the original way next time, (and there will be many next times :)) I would even leave it the way I made it, less cans to open and still delish! Thanks for a keeper._x000D_
_x000D_
UPDATE!!:_x000D_
I have now made this probably 7 times and I have to say that I love it with the Sloppy Joe Sauce. I have found that Manwich is the best, the cheap stuff just doesn't work for me....I only made it with the tomato sauce/soup once out of all those times!</t>
  </si>
  <si>
    <t>I&amp;#039;ve sold several of the large bundt cakes for groom&amp;#039;s cakes.  One had to travel over 3 days before the wedding and it was STILL fabulous with not one crumb left.  A German restaurant outside of Santa Fe used to make this recipe and it took me 4 years of experimenting before I found this one and now it&amp;#039;s my go to cake.  I&amp;#039;ve never had anyone NOT like it and usually it doesn&amp;#039;t last until the next day.  Thank you so much!  I&amp;#039;m making several for two fund raisers here in November and December.  Oh, and folks, trust me, you DON&amp;#039;T want to ever use Malibu rum ..... just sayin&amp;#039;!</t>
  </si>
  <si>
    <t>The cake is simple to make.  It is very tasty, and the neighborhood children (my taste testers) loved it.  It is quite decorative and would add a festive touch to any setting. It does taste lie candy apples, a taste that brings back fond memories of youth.  When "taffy aples" were out in the shops the holiday seaseon was near, Christmas was right around the corner.</t>
  </si>
  <si>
    <t>This recipe was easy and delicious. It is a great recipe for anyone who is looking for a really good classic potato salad. The only thing I added to the recipe was approx a tablespoon of chopped capers (personal preference). I wouldn't change a thing.</t>
  </si>
  <si>
    <t>This was great... I love soup, my husband likes stews. There was plenty of liquid for me... I got most of it, my husband liked it too. We both liked the unusual twist on an old standard. It was easy. I took the rest to quilting bee the next day to share... they thought it was terrific. Made for the Spring 2008 PAC.</t>
  </si>
  <si>
    <t>This worked out beautifully!!  I was making tahini in the vitamix and how easy to just throw in some water &amp; agave (used agave to make this vegan) after I was done instead of wasting my time scrapping out all the leftover bits!!  Plus I get a special treat in the process!!  This was super yummy &amp; I have to agree with Veggiequeen if it wasn't so high in fat it would be my daily drink of choice.  YUMMY!!  Thanks Ummbinat!  Made for the lovely VIP in Veg*n Swap 31!!</t>
  </si>
  <si>
    <t>I didn't use the OJ--my family is not a bing fan of orange zest, but they still turned out WONDERFUL!! Thanks for a great recipe!</t>
  </si>
  <si>
    <t>I have never had rainbow trout. I found this recipe and it was the best fish dish that I have ever had. This will definitely be a regular on our menu.</t>
  </si>
  <si>
    <t>This was a winner with my family tonight! We all loved it (even though everyone was expecting a thinner soup when they requested it for dinner). This is one of my favorite crockpot recipes, and I know I'll be making it regularly. The recommended toppings were great. My daughter also added black olives to hers. Thanks for sharing this wonderful recipe!!</t>
  </si>
  <si>
    <t>if you have a frost-free freezer these might not freeze right.</t>
  </si>
  <si>
    <t>I did the recipe for 4 pork chops.  We really liked the taste.  I didn't have time to wait 6 hours.  So it was in the marinade for about 3 hours in the fridge.  It was enough.  The pork chops tasted yummy!  Thanks Kit :)  Made for 123 hit wonders.</t>
  </si>
  <si>
    <t>Wonderful with salmon which we love.   Had to cut back on sugar a little but that is the norm for us.   Sure it will go with with grilled halibut too.  Now that I have fresh dill growing on the balcony it will be made a lot. Thanks for a great submission.</t>
  </si>
  <si>
    <t>Great recipe!  I added a couple of fistfuls of roasted peanuts because I grew up on Crackerjack and you can't get that here.  My kids love their mom all over again.  Thanks Leta.</t>
  </si>
  <si>
    <t>This is a very tasty recipe. I didn't add the extra salt and was very glad that I omitted it as it seemed quite salty anyway. Maybe this was the brand of soy that I used? I took Stardustannies advise and used 500 grams of steak plus a can of baby corn and a red and green chopped up pepper(capsicum). Thank you echo echo for posting another yummy recipe that I will use often.</t>
  </si>
  <si>
    <t>Wonderful seasoning mix! This was very handy for me as I can't find Mexican seasonings in my town and if they do have them they are terribly expensive, so this was a really economical and convenient recipe.</t>
  </si>
  <si>
    <t>Very moist muffins, with good flavor.  I used vanilla yogurt instead of lemon, but added some extra lemon juice and it worked well.  The glaze keeps them very moist, so they can keep a couple of days.  I adjusted the bake time a couple of minutes since I made mini muffins, but will make these again</t>
  </si>
  <si>
    <t>I used I Can't Believe It's Not Butter Light for this and didn't measure - just lightly spread it on and then sprinkled the others, including pepper. The salt adds a great dimension. Great way to make garlic bread when you are in a pinch. Really yummy and really quick!</t>
  </si>
  <si>
    <t>Thanks so much for this! My mother-in-law is Turkish Cypriot and she has told me how to make this dish, but she never gives me actual measurements so I've never gotten it quite right. When I made this for my husband he felt like he was back in Cyprus! All I'd recommend is adding a dollop of good, thick Greek style yogurt (closest thing to Cypriot yogurt in the US) to each plate. Similar to the other reviews mine was a little watery as well, but I think that bringing the mix to a boil with the top off before simmering for 4 minutes (with top on) would take care of this.</t>
  </si>
  <si>
    <t>Exactly how I make what I call Lebanese rice. I use olive oil instead of vegetable oil and always use my homemade chicken stock. I cook it for 15-17 minutes. After it's cooked I fluff it with a fork and place paper towels around the rim of the cooking pot and close it tightly. This prevents the rice from becoming too sticky.</t>
  </si>
  <si>
    <t>I forgot to put the sugar topping on top, but it still turned out pretty good!  I also used home-canned blueberries, so the juices bled a little.  The batter reminded me a little bit of yellow cake, but I didn't taste that when it was baked.  Probably because I ate it hot and the bleeding blueberry juice.  I'll have to try these again with the sugar topping and the fresh or frozen blueberries.  Thank you Krusty!</t>
  </si>
  <si>
    <t>Made this last night and it is great!  Made exactly to recipe.  Thanks!</t>
  </si>
  <si>
    <t>Excellent! Wonderful texture and flavor, a perfect delicious side dish for my Recipe #419419. Thanks, Made for More Than Sauerkraut &amp; Dumplings in the German Forum.</t>
  </si>
  <si>
    <t>I melted chips and shortening in microwave 50%  worked great.  I used dark chocolate.   YUM!!!!!!  Easy and great thanks for posting</t>
  </si>
  <si>
    <t>This was really good!
I actually used the chicken from soup, after it had been boiling for 45 min, but it into pieces and placed it in a roaster. I basted every 10 min for 30 min and it turned out really juicy and tasty.
Thanks a lot!</t>
  </si>
  <si>
    <t>Made this for my family recently, and it was a huge hit!  I made a few changes:  used half the sugar (no one missed it), used half whole wheat flour (nobody noticed), added 1/2 t cloves with the other spices.  Instead of icing, I just sprinkled cinnamon sugar across the top before baking.  Moist, flavorful, and not too sweet.</t>
  </si>
  <si>
    <t>Wow!  I have to tell you I had my doubts about this recipe.  I'm not big on sweetly flavored meats but this wasn't that way at all.  I baked my 3lb brisket @325Â° for 2 3/4hrs.  otherwise following the recipe as written, including the cabbage. Next time I'll try the full 4 hours even for the smaller cut just to see if it would get even more tender.  What an outstanding way to prepare the cabbage.  We'll definitely be having that again and soon.  Thanks, Mary.  This one's a keeper.</t>
  </si>
  <si>
    <t>Very nice. A welcomed change from the ordinary. Only had 4 ears, which I cut in half, so I scaled the recipe down to accomodate, but it was sweet and tasty.  I used melted butter infused with garlic, thyme, tumeric and salt, brushing over the ears when served.</t>
  </si>
  <si>
    <t>This lady knows how to cook!!!  Kittencal delivers only the very best.  Her instructions are clear and the food superlative.</t>
  </si>
  <si>
    <t>I've had this recipe 40  years and we always called it Cody Carrots.  (Wyoming)  The recipe  calls for chicken stock just to cover the carrots.  Do not throw away the cooking stock because if the mayo-horseradish sauce is too thick to spread, add some stock to make it thinner.  I also use Saltines crushed and spread over top and melt a small amount of butter and drizzle over.</t>
  </si>
  <si>
    <t>What a great recipe.  Loved the fact that they were baked!  I used catsup instead of the sauce or chutney.  I don't know why I like catsup with my sausages, but I do!  Thnx for sharing your recipe, Bronzki.  Made for PAC Spring 2010.  You've been adopted!  http://www.recipezaar.com/bb/viewtopic.zsp?t=327498&amp;postdays=0&amp;postorder=asc&amp;start=0</t>
  </si>
  <si>
    <t>These potatoes were a huge hit - everyone loved the cream cheese/chive flavor.  They were also super easy to make.  Made for Fall 2012 Pick A Chef.</t>
  </si>
  <si>
    <t>This is great - a really nice blend of flavors.  I love how it goes beyond the lovely flavor of guacamole to having little bites of heat from the onion (I used red) and jalapeno, and the spots of sweetness from the corn and tomato.  In addition to using it as a dip, I also used some as topping on some spicy black bean burgers with some pepperjack cheese - amazing both ways!  This is a definite keeper.  Thanks for sharing!</t>
  </si>
  <si>
    <t>My husband and I just loved this! I wrapped the sausages in foil while they were being refrigerated, and before baking, i poked holes all over so that the oil could drip out.  I then placed them on a 12-muffin pan so that they wouldn't sit in the oil.  The taste was absolutely fabulous!! I will never spend a fortune to buy summer sausages again!!  _x000D_
_x000D_
Note: I wanted to give some of these to my sister, who is pregnant and doesn't want to consume store bought sausages, which contain nitrates and nitrites, both of which are present in quick salt.  So I just used kosher salt, and it turned out great!  Thanks so much for posting!!</t>
  </si>
  <si>
    <t>this does taste moist with crunchy crust....will do again and add some more seasoning</t>
  </si>
  <si>
    <t>this was wonderful. Not a bite left. I made it just as directed and put the durkees on the top the last 15 minutes. My sons, ages 26 and 22 said it was the best</t>
  </si>
  <si>
    <t>These turned out amazing! I was generous with the salt and pepper and extra generous with the thyme. The only difference with the recipe is that at the end of the cooking process (the last minute before I took them off the burner), I squeezed a wedge of lemon over the chops. To make the sauce, I added a green onion to the pan and mushrooms and let it cook till the mushrooms were browning and about done, then I added a bit of broth and let that simmer for a few minutes. Served with steamed green beans. Truly delicious! Thanks!</t>
  </si>
  <si>
    <t>I was a chef on the opening crew that opened the Brown Derby at Disney World MGM studio. This is the recipe that Ron Cobb Jr. showed us how to make the salad. The items are placed in rows on the top of the salad and the salad was finished with the dressing tableside.</t>
  </si>
  <si>
    <t>This was the surprise hit of our Christmas brunch.  It was easy enough that I was able to hand the recipe to one of my sons and tell him to go for it.  The only substitution he made was to use a roll of Kraft garlic cheese instead of Velveeta.  Although we love spicy foods, he decided 1/2 cup of jalapeno slices looked like an awful lot, so he cut back some (not sure how much).  It was still fiery-hot and absolutely delicious!  Surprisingly, even the leftovers were good when reheated in the microwave.  A keeper!</t>
  </si>
  <si>
    <t>This is good and simple to make .. Next time I will cook it for longer at a lower temperature, to soften the tomatoes a bit more .. thanks for posting!</t>
  </si>
  <si>
    <t xml:space="preserve">This was pretty good.  I never used chorizo before when making the meatballs.  This soup is really good but I shouldn't have added all of the cooked rice to the pot because when it cools down, the entire soup becomes like a jello mush.   Still a great recipe.  Thanks! </t>
  </si>
  <si>
    <t>Yummy! Wow, I am eating these right now and they are delicious! Surprisingly light, and oh so wholesome. It's the best of both worlds! 
They won't bubble when cooking like traditional pancakes, so watch them closely to make sure they don't burn.</t>
  </si>
  <si>
    <t>I'm so glad I found this recipe!  I was skeptical at first, but you're absolutely right; we didn't even miss the meat!  Made as directed except I left out the mushrooms because they didn't look good at the store.  We'll try them next time.  Tonight I served with a green salad &amp; cracked wheat sourdough rolls, spread with a garlic butter mixture &amp; broiled.  With ingredients that are always on hand &amp; not requiring meat, this is a definite go-to recipe for late nights or when nothing is thawed. :)  Thanks for sharing, Gapeach!  Made for Adopt-A-Tag Fall 2009.</t>
  </si>
  <si>
    <t>Oh my - these are just way to yummy!  I have to keep them for Christmas and I'll have to hide them from myself! I'm going to use these on top of dried apricots and cream cheese. Next time I make them I'm going to line the pan to make the pan easier to clean. Updated review - I topped them onto some apricots with a little cream cheese for a dessert tray.</t>
  </si>
  <si>
    <t>These were great!  I also used 4 oz of cream cheese and put a lot of blueberries in it.  Thanks for posting!</t>
  </si>
  <si>
    <t>We love this. Wonderful on a cold winter day. I did use shrimp stock that I had in the freezer.</t>
  </si>
  <si>
    <t>My mom used to make this any time she needed a dish for a potluck.  It&amp;#039;s very tasty.</t>
  </si>
  <si>
    <t>The parsley lovers among us appreciated this a bit more than the basil lovers.  I missed my pine nuts.</t>
  </si>
  <si>
    <t>Thank you so much for this delicious recipe.  Being from Long Island and a family of clammers, clams were pretty much an everyday things.  we had them every which way, but Clams Casino was always my favorite!  Your recipe is quick easy and by far the tastiest.  I was confused regarding a poster stating that someone could get food poisoning.  when a clam "dies" it opens, and stays open.  sometimes a clam will open and if you push it closed and it stays closed, it's still alive, but if it springs back open, then it's dead.  never had a clam that stayed closed after cooking...ever...thought that wierd..anyhow...delicious! Well done and thanks for sharing!</t>
  </si>
  <si>
    <t>Easy, good, did the top of a big Boston Creme pie</t>
  </si>
  <si>
    <t>great dip but needs more zip, I added in Tabasco and increased the taco seasoning, also added in fresh garlic, will make again, and mabey add in an onion next time, thanks for sharing LizAnn!...Kitten</t>
  </si>
  <si>
    <t>If you could smell the picture !!   soooo  good_x000D_
easy and pretty quick to put together._x000D_
will keep this and fix again._x000D_
I think you could add a few more veggies to this and it would still be great</t>
  </si>
  <si>
    <t>These remind me of bars my mom made when I was a child.  They are heavenly!</t>
  </si>
  <si>
    <t xml:space="preserve">    I just had to take a few mins out of my busy day to SaY this is a Terrific recipe!!! My Husband and our 3 kids love it bunches!!! My daycare loves it Tons as well!!! Wow i have made 10 loaves in a week!!! I only had to put 2 loaves in for about 40 mins though = ) but our oven is a new one  too =)well this is a Winner of a Recipe! We all Thank-You!! I am also gonna add this to our girls Recipe Box we keep for them for a "starter of the Best Recipes" for when they are out of the House someday ! = 0 ) Thanks again !!!</t>
  </si>
  <si>
    <t>These cookies were so light, tender and tasty. I substituted walnuts for coarsly chopped almonds. They tasted wonderful. Thank you for posting this great recipe Carrie. Its a keeper.</t>
  </si>
  <si>
    <t>This is really simple and quick to make, so ideal for a week night but it certainly is special enough for the weekend too. I halved the recipe, but otherwise followed it as written. I found it was lacking a bit of something, so I did end up adding more green curry paste which gave it a little more of a kick. I'd still like to add a little more flavour next time, maybe some chillies or lemon grass, but it definitely will be made again in my house. Thanks for sharing.</t>
  </si>
  <si>
    <t>This had quite a different kind of taste, with the peanuts and cinnamon and berries combined. I think I preferred your Nutty Apple Banana Blast, but this one was still very good!</t>
  </si>
  <si>
    <t>Fantastic recipe.  Made exactly as directed.  It is perfect for these hot summer days.</t>
  </si>
  <si>
    <t>These really are the "Best Roasted Potatoes Ever"! They don't stick to the pan like all the other roasted potatoes I've made and they taste great. I received many compliments on these potatoes. My kids devour these!</t>
  </si>
  <si>
    <t>This dish was very easy to make,I did add some onions that were sauted and used smoked cheddar. Very tasty comfort food. thanks</t>
  </si>
  <si>
    <t>So good!  Thanks for the recipe! I added a cup of chocolate chips for a little something extra and it all turned out great!</t>
  </si>
  <si>
    <t>This dish is absolutely delicious. I followed the recipe except I used small bay scallops and cooked them with the shrimp. I thought it might not be spicy enough but it was perfect. The recipe makes a generous 4 servings but the leftovers reheat very well . This a new favourite in my house!</t>
  </si>
  <si>
    <t>EXCELLENT recipe! My first batch produced 7 pint jars. In less than 24 hours we have only 2 remaining. Everyone loves it. I used about 1/4 cup of sugar but kept everything else the same. Made a second batch doubling the recipe and used quart jars; flavor just as good. I did increase the cooking time to around 15 minutes prior to canning.</t>
  </si>
  <si>
    <t>This is a really nice refreshing smoothie! The combination was perfect. I threw it all in my Magic Bullet and Viola, so easy to make and very satisfying. Thanks for sharing. Cheers ~V</t>
  </si>
  <si>
    <t>Wonderful.  I used a Boboli crust and used low-fat cream cheese and Hidden Valley dressing.  I did add some red pepper flakes for zing and of course some red onions (slivered) to the pizza.  To DH's half I did add some turkey sausage which I browned first and the sausage was delicious on it...he gobbled it down.  Thank you for submitting the recipe.  Made for Tailgating Party in the Diabetic Forum.</t>
  </si>
  <si>
    <t>Woah, the cinnamon in this was overpowering. Next time I'll leave it out. I agree with Holly, more cool whip makes it better.</t>
  </si>
  <si>
    <t>5 stars for posting this recipe but I think baking power needs to be added to the ingredients?</t>
  </si>
  <si>
    <t>Hey! loved it and eating it now, while watching the footie :)
Quick question: Can i freeze it? and how long will it freeze for?
Thanks for posting it :)
PS. personally i think i can freeze it up to 1 month, if thats way too long then ppl PLEASE tell me :) otherwise i'll be in the T/C for a while :)</t>
  </si>
  <si>
    <t>Gee, maybe saying how big the cookies should be when we put them in the oven would help. I did 1 large tablespoon each and they took 20 minutes to cook. More Bailey's would be better, can't even taste it. Had to make my own cake flour. Dumb to use it. Sorry but, there are better recipes for these cookies out there.</t>
  </si>
  <si>
    <t>Excellent meal! So fresh tasting. I had to sub some lemon zest because lemongrass was unavailable to me. As Marychef says... the sauce is thin... so serve some aromatic Jasmine sticky rice on the side and dip a spoonful of rice/veggies at a time into the sauce and enjoy. Please don't omit the coriander if at all possible. It lends a wonderful fresh taste to the dish.</t>
  </si>
  <si>
    <t>This recipe was sooooooo good!!!!! It's my new favorite Chocolate Frosting! I used this for cupcakes, and someone said it was better than sprinkles. Thank you it was a hit!</t>
  </si>
  <si>
    <t>I saw this recipe on WW also, I was going to post but thought I should check first.  It was very good, even my 2 yr old ate it!  We love just about anything with honey mustard dressing; will make again!</t>
  </si>
  <si>
    <t>This was a good recipe, but next time I will probably add more bacon.  (Just personal taste)  My family gobbled it up.</t>
  </si>
  <si>
    <t>I'm actually not that big of a cabbage fan, but my fianc&amp;eacute; is so I made this for him. However, I loved this too!! I simply love vinegar, so just love the kick it gives this dish. It's definitely not lacking in flavour!</t>
  </si>
  <si>
    <t>When we recently had company overnight, I whipped this recipe up for breakfast &amp; it was a big hit with all 4 of us! I didn't have good fresh strawberries so thawed some of the ones I had individually frozen, &amp; they worked out pretty well, at least well enough so that no one had any complaints! This is my new great keeper-of-a-recipe breakfast treat! [Tagged, made &amp; reviewed for one of my adoptees in the current Pick A Chef]</t>
  </si>
  <si>
    <t>Easy and tasty.  I followed the recipe exactly, but added sesame seeds like in the picture.  I ate it over rice with pickled onions on the side.  Healthy and satisfying.</t>
  </si>
  <si>
    <t>~PAC Spring 2008~ Fantastic muffin recipe! The streusel filling and topping are both delicious, adding a lovely cinnamon &amp; nutty flavor. The muffins are so moist, due to the sour cream. I highly recommend this recipe. They are sooooooo good!! *Timing note - it took me a lot longer to prep the muffins than the time listed. Definitely worth it, though!!!!*</t>
  </si>
  <si>
    <t>This is a good, simple recipe.  I made mine without the coconut and added 1/3 c extra oats.  It took slightly longer - more like 45 min.  I gave them to some coworkers and they disappeared instantly!</t>
  </si>
  <si>
    <t>I signed up for an account just to rate this... This is by far my favorite recipes to make. The flavors mix together nicely. I do like a little heat in my dishes, so I add about 1/4 tsp cayenne pepper, 1/2 tsp chili powder and 1/2 tsp cumin (I&amp;#039;m addicted. I can&amp;#039;t help it). Great to serve with fresh jalape</t>
  </si>
  <si>
    <t>Yummy! Just the right amount of garlic and I added some basil to the crust.  Topped it with lots of our favorite toppings and served it for a Packer Party.  The pizza was a huge hit!</t>
  </si>
  <si>
    <t>Kyle, great pizza!  Crust was great.  I used fresh tomatoes, fresh basil and sliced bocconcini cheese (fresh mozza).  Thank you ... will make again.</t>
  </si>
  <si>
    <t>These were soooo good!  Great flavor.  I followed the recipe exactly, and we were very pleased.</t>
  </si>
  <si>
    <t>Can I give more than 5 stars?  These are fabulous.  I came looking for a recipe after having Blue Cheese Au Gratin at Wolfgang Puck's.  These are darn close and so very easy.  I made these for Xmas Dinner to accompany Prime Rib.  Fabulous.  Many compliments.  I added lots of blue cheese and I was worried the taste would be too strong, but they were fab.  Thanks so much, Biker Chick... these are amazing!</t>
  </si>
  <si>
    <t>Simply amazing. I could live on this soup.</t>
  </si>
  <si>
    <t>Not bad but could use a lot more seasonings at least for my tastes. I added them raw into sauce simmering in the crock pot for an easy meal.</t>
  </si>
  <si>
    <t>This was very simple, tasted great and was very filling!  I do agree with the reviewer who thought there was too much barley.  As is, it worked for me as more of a beans and rice dish (though with barley instead of rice) than a filling.  Still good, but if I wanted a burrito filling next time, I'd up the beans and tomatoes and reduce the barley.  &lt;br/&gt;&lt;br/&gt;Lasts very well and tastes great the next day!</t>
  </si>
  <si>
    <t>Real good, Barb! The reoux was perfect! The penny technique was helpful! I added about 4 oz. of tomato paste in addition to the tomatoes - I like my gumbo kinda "tomatoey". I left out the cumin, and double up on the Tabasco (mmmm...) Recipe was easy easy easy...To get a really good flavor, and to soften the veggies completely - I simmered for like two hours. YUM. This goes in my cookbook!!  I used chicken and shrimp, and added it according to Barb's directions, and it was perfect!</t>
  </si>
  <si>
    <t>This so good!  I made it for a friend and her family begs me everytime they see me for another one!  I added toffee bits to the top.  So easy and a great crowd pleaser!</t>
  </si>
  <si>
    <t>Love this recipe! It’s our go to whenever we want ribs. Just put some in the oven. Can’t wait for them to smell up the house = ) the only thing I do different is cook them low and slow. 225 for 3 hours. Perfect and fall off the bone every time!</t>
  </si>
  <si>
    <t>This we so good and easy. To avoid a mess, I put the spices in a baggie and then sprayed the cooking spray inside. I then added the tortilla's and just kinda squished it all around till they were coated. DS just about finished them all off. Wonderful!!!</t>
  </si>
  <si>
    <t>Absolutely YUMMY.  I&amp;#039;ve made this several times now and it&amp;#039;s a favorite in our house.  Recipe is perfect just the way it is.</t>
  </si>
  <si>
    <t>These were EXCELLENT! Very easy to make. I made them with my kids' help :). Everything is just thrown in one bowl - they had loads of fun and no mess! I used vegetable spread instead of Crisco and whole milk instead of half-and-half. And I put a walnut in each cupcake before baking. ABSOLUTELY the BEST cupcakes - moist and yummy. Thank you Kittencal for yet another GREAT recipe!!!</t>
  </si>
  <si>
    <t>This is such a fabulous treat ... you can make it as healthy or as sinful as you'd like.  Perfect choice for when you're dying for something sweet!</t>
  </si>
  <si>
    <t>Our family (DH &amp; three kids ages 4, 3 and 1) all loved this dish and had seconds. Very easy to make.  We omitted the extra cheddar cheese.  I made my bread crumbs by putting slices of old bread on pan in oven while it preheated and adding Italian Seasoning and rosemary. Then, finely crumbled them when toasted.</t>
  </si>
  <si>
    <t>These are excellent.  Easy to make--half an hour to my chocolate/peanut butter fix!_x000D_
_x000D_
No bake time was given--23 minutes worked for me.  I did the 9x9 pan._x000D_
_x000D_
Yummm...bless your Grandma Evelyn!</t>
  </si>
  <si>
    <t>I LOVED this! Ok so I have never been able to give recipe a good rating like this. It was acually good. I only used one can of tomato puree and cooked italian sausage in it. I was able to freeze the leftovers for another meal. YUMM!! Thank you so much for posting this.</t>
  </si>
  <si>
    <t>Terrific!  We were fighting over this in the end!  Thanks for this recipe!  This is now my new favorite way to eat spinach!  :D</t>
  </si>
  <si>
    <t>This was excellent!  I add sliced mushrooms, and used fresh basil.  Even my 8 year old niece loved it!  This is something we will be having again!</t>
  </si>
  <si>
    <t>I made my 2nd. batch yesterday. The title as absolutely correct. I did not use cumin because of a personal preference, but added additional jalapeno peppers. I will definitely make more to last thru the winter. Thanks for sharing</t>
  </si>
  <si>
    <t>This was really sweet! I really liked it, although it got a bit sticky at times. I had a hard time making out the measurements so I had my mother help since she still uses these measurements even after living in Canada for nearly thirty years. Thanks for the great recipe.</t>
  </si>
  <si>
    <t>I loved this pie!  It is so easy and it is just perfect for holidays!  I made cherry for Easter, for 4th of July I might try swirling a red and a blue kool-aid flavor.  Even though I love SweeTarts though, this was a little bit too tart for me.  I had to add 2 tbsp of powdered sugar.  Still very tarty though.  Thanks for this versitile and yummy recipe!</t>
  </si>
  <si>
    <t>Very moist and flavorful, but a bit on the salty/bitter side. I would give it a 5 star rating if not for that. I will adjust it next time....and I definitely will be making this again! Maybe use some orange juice instead of lemon? Or mix the two??</t>
  </si>
  <si>
    <t>I used onion in place of the shallot and dried shiitake mushrooms that I soaked and then used the liquid to cook the beans along with the lemon and white. I didn`t use the smart balance I opted for Olive oil. This is easy and quick to make. Some red pepper flakes would kick this over the top. This does have the perfect cooking time for al dente beans. My DH said he would have like it more cooked. But what does he know. I enjoyed it. Thanks!</t>
  </si>
  <si>
    <t>Very good and spicy! Next time we may add a jalapeno - but delish just the way it is! Thanks for sharing!</t>
  </si>
  <si>
    <t>Really excellent recipe which includes all the best elements of lasagne and leaves the common 'fillings' - i.e. a thick bechamel sauce, melted hard cheeses and similar - out of the equation.  This makes the meat and tomato flavours come through superbly.  It could take more mozzarella on the top given the lack of a white sauce.  But overall we loved it and it's better than 95% of lasagne I ate while living Italy.</t>
  </si>
  <si>
    <t>Delicious! Very like Cinnabons--DH says even better! The cooking time will result in a slightly undercooked roll, so if you don't like that, add a few minutes. Also, if you lo-o-ove the ooey, gooey cream cheesy frosting on the Cinnabons, you'll want to double or even triple the icing recipe. It made enough for our taste, but just barely. The roll itself was tasty, too, and fairly easy to work. I found that the easiest way to roll it out was by alternating rolling and stretching the dough. The filling was excellent. I used 2 T of regular China cassia cinnamon and just under 1/2 T extra-strong Vietnamese cassia cinnamon. Thanks for posting, JCrosgey!</t>
  </si>
  <si>
    <t>Lou, I had the best of intentions.  While browsing for chocolate chips, amazed at all the flavors available, I somehow ended up with CINNAMON chips ;-) So, I used them along with 5 squares of bittersweet baking chocolate. And it was DIVINE!  Set up perfectly &amp; I even left "lumps" of the whipped cream as you mentioned. So now we know it works with another flavor ;-)  Thanks, girlfriend!</t>
  </si>
  <si>
    <t>I thought the olives were a little strong-tasting, but they grow on you. I also thought it needed more than 1/3 c. of mayonnaise. I made egg salad to eat plain rather than on a sandwich. I used seasoning salt and cayenne.</t>
  </si>
  <si>
    <t>Wow; yumm!!!  I'm definitely going to make this regularly.  I love how some Asian foods can be even more delicious than some fattening foods and yet be so healthy!!  So cool!  I would suggest making your own peanut sauce as I've tried a few from the grocery store that I don't like..  My husband adores this!</t>
  </si>
  <si>
    <t>this was DEVOURED at my house.  i didn't follow directions and used frozen green beans, which made the casserole a little watery.  next time i'll let them thaw in a strainer or leave out the chicken broth.  it was still very tasty regardless!</t>
  </si>
  <si>
    <t>Easy, easy, easy to make and turned out perfectly. I followed the recipe directions exactly and I loved the crunchy coconut mixture on top of the cake. It went great with chocolate glaze. I'll be making this again for sure.Thanks, Sharon.</t>
  </si>
  <si>
    <t>I liked that there were no nuts in this; it made a nice light breakfast when eaten as cereal.  Will have to try sprinkled on yogurt with some fruit mixed in.  The flax seed is a nice touch; couldn't really taste it, but the nutritional value is great!  Made for 2012 Spring PAC.</t>
  </si>
  <si>
    <t>I read someone&amp;#039;s review somewhere..that they took a food preperation and safety course and it&amp;#039;s not safe to cook raw meat with the rest of your food... so I bought a chuck roast and cooked it in boiling hot water till it was ALMOST fully cooked. I took the roast out and mixed half of the packet of gravy, italian, ranch and put it as a rub on the roast, and put the rest of the packet (except italian I put a quarter) into the crock pot. I also cut up onions, carrots, and potatoes. I also cooked up caramelized onions (onions, oil, and garlic salt) and put that in the crock pot as well. I also did a full cup of water. It was perfect! The roast was so easy to pull apart and moist.. my boyfriend loved it and so did I! I think it was a tid bit salty, not a lot, I may cut back the italian next time. Other than that perfect!</t>
  </si>
  <si>
    <t>Nicely flavored, not too strong, and very moist burger even after I left it on t he grill too long.</t>
  </si>
  <si>
    <t>This quick and easy to whip up for a pick-me-up!  Made 2 servings and it was perfect for DH and I.  I used a choco/vanilla swirl ice cream since that is all I had and it still came out great.  DH suggested using a shot or two of espresso rather than the coffee if he really needs to wake up!  Made for I Recommend Tag.</t>
  </si>
  <si>
    <t>I had Marcella Hazan's cookbook and somehow lost it. I absolutely love this sauce. So very simple. I used Contadina crushed tomatoes._x000D_
Had it yesterday over Gemelli pasta with a nice salad. Everyone enjoyed it._x000D_
Thank you for posting.</t>
  </si>
  <si>
    <t xml:space="preserve">Wow! That is good bread! I used Bush's Vegetarian Baked Beans, because that's what I had, and beat them with the mixer quite well. It has that mystery taste that will have people asking "what's in that bread/" It has a rich taste, and will be great for breakfast :) Thanks, I couldn't wait to make it to see what it tasted like and wasn't disappointed. Carole_x000D_
</t>
  </si>
  <si>
    <t>Really very good. I don't know that DH liked it as much as I did. I added a bit of chili powder and next time, will add even more, as we thought it could have/should have been even spicier. I might also lessen the cinnamon slightly. I did however, love the zucchini and peas being not-mushy. Added such a nice texture. Also- I thought this made more than 6 servings. I've frozen some for later!</t>
  </si>
  <si>
    <t>I have a limited supply of utensils and supplies, but I make thses often - the recipe is straightforward and simple.  and better yet, my family adores them every time - first with dinner, and then for breakfast!</t>
  </si>
  <si>
    <t>A definite keeper.   I also added some spicy crushed tomatoes, a little chili powder, and lot more cilantro.  (Everyone in my house likes strong flavors).   Also I had side "toppings" of sour cream,  chicken, and salsa.</t>
  </si>
  <si>
    <t>This qualifies as good old fashioned comfort food.  I did have to add extra liquid and extend the cooking time.  We really enjoyed this soup and will make it again.</t>
  </si>
  <si>
    <t xml:space="preserve">I made this as written, and the dressing just didnt do it for us. The vinegar was too overpowering (sour), even though we really do like raspberry vinegar.  I guess for this type of dressing we prefer it a little sweeter. More sugar or honey may have done the trick. My husband added some other sweet dressing to his, I ate mine as is just because it seemed pretty healthy. I won't make the dressing again, but I do like the salad combo. I have a creamy raspberry vinaigrette recipe that I would use with this instead. </t>
  </si>
  <si>
    <t>very good..I added a 1/4 cup more banana and it turned out nice..</t>
  </si>
  <si>
    <t>Five stars are from my husband...I don't eat meat.  He'd been wanting a good pork entree, and this hit the spot!  I served it with a yellow squash souffle, balsamic-roasted sweet potatoes, and baby lima beans.  Plenty of vegs for me, and all that tender flavorful piggy for HIM!  Will make this for da man again, for sure!</t>
  </si>
  <si>
    <t>I think this recipe is excellent!! My family loved it. I don't know if jehaas and yummybutterburger are the same person, but I followed their instructions regarding the roux exactly and it came out perfect. If you're a novice cook and haven't made Mac n Cheese from scratch before, I highly recommend/advise following those instructions carefully in order to get the best results. I plan to try different combinations of cheese and add different meats in the future, but as it stands this recipe is definitely a keeper!</t>
  </si>
  <si>
    <t>I made these last night for dinner and my husband said that these were the best ribs he has ever had!  I couldn't find the Old Bay Seasoning at my grocery store (must be a Canadian thing) so I took another posters advice and used Mrs. Dash.  These are really delicious, I will be making these again and again.  Thank you for sharing the recipe!</t>
  </si>
  <si>
    <t>This chicken was a little bit sweet. In reality I'd give it 3.5 stars. It was very moist and put you in the mind of fried chicken, if it weren't for the sweetness and the slippery crust. We prefer our chicken spicy, but I wanted to try something new tonight. It was still a satisfying and affordable meal with mashed potatoes and spinach. I dont think I'd make this again, unless I was running low on ingredients.</t>
  </si>
  <si>
    <t>Very good.  Nice meld of flavors.  Grilled on a stovetop grill pan.  Kids did not recognize the tequila flavor (I HOPE not!), so it was weird to them.  It uses a full nip (the tiny bottles) of tequila, btw, which is much cheaper than buying a large bottle.  I think this would stand on its own for family meals without the tequila.</t>
  </si>
  <si>
    <t>I have company today and they managed to time their arrival with the cookies being fresh out of the oven. This is about 30 mins later and the pot of coffee and the cookies are just about gone. All I have left are the ones I put on the "photo plate" (which I sat aside after clicking). Everyone, without exception, gave a hearty 5 star rating. When little mafia said hand mixing works best she was serious. I started with the hand mixer and shortly switched to just the hand. Made exactly by the recipe and 8 mins baking (my oven runs hot) they turned out perfect. Made for Holiday Cookie Exchange in Photo Tag.</t>
  </si>
  <si>
    <t>This recipe is AMAZING. Perfect everytime.  My first time, I did 2 racks of ribs in the oven per the receipe directions (although I didn't have smoke salt, so I just added a few drops of liquid smoke to salt); started out 225 then after 2 hours turned it up to 250 with a pan of been on the lower rack for a total of 3 hours (not necessary, but my added touch!).  Took them camping, so I kept skipped the broil part and kept the foil on, wrapped them in a towel until we got to our camp site 5 hours later.  Put them on the grilled slathered in sauce for 5 minutes total and Oh.My.GOODNESS - just heaven on earth :) thank you SO much Not-2-Sweet, no wonder they keep your sons coming home! THANK YOU SO MUCH!</t>
  </si>
  <si>
    <t>A great recipe!! I grilled chicken breast and subbed sucanet brown sweetener for the brown sugar and a little agave nectar to the sauce at the end. Served it over brown and white rice and some red pepper flakes and it is so good!!</t>
  </si>
  <si>
    <t xml:space="preserve">Yum yum yum... Made as directed to use up the peppers from the garden. Subbed fresh green chili peppers for the canned and added lime juice. Truly delicious and so simple to do!_x000D_
Thanks! </t>
  </si>
  <si>
    <t>Oh my goodness, I'm in love! This is such a GREAT banana bread recipe. I made exactly as directed, including the nuts. It rises beautifully in the pan, has a crispy outer layer and a deliciously moist center. There just isn't much more to say, other than TRY THIS!  Yummy!_x000D_
~Made for KK's Chef Pick~</t>
  </si>
  <si>
    <t>Delicious chicken!  I knew this chicken was going to be yummy after toasting and grinding the spices...they smelled simply amazing!!  I rubbed the spices on the chicken and let it sit in the refrigerator for about 2 hours.  The 1 hour cooking time was spot on. After about 40 minutes of cooking, I covered the chicken with foil so that it wouldn&amp;#039;t brown too much.  It turned out perfectly moist and very flavorful. Thank you for sharing this fabulous recipe...it is definitely a keeper!  Made for ZWT9 North African &amp;quot;Spice It Up&amp;quot; challenge  for The Apron String Travelers.</t>
  </si>
  <si>
    <t>This was a super easy recipe - my daughter and her friend wanted caramel apples and we whipped these up in about 1/2 an hour - delicious!  Thanks, Kit - you did it again! :)</t>
  </si>
  <si>
    <t>I used some leftover deli meat, since it was already sliced and I didn&amp;#039;t have any other cooked poultry.  This soup was great, and I think it would be excellent instead of chicken noodle soup for when someone is sick, especially since it has garlic (natural antibiotic) and ginger (calms upset stomachs.)  Definitely will be making this soup again.  For ZWT9</t>
  </si>
  <si>
    <t>Used 2 chicken breasts and some spicy salsa.  This was tasty and so fast to prepare!!  Would add some cheese next time! :) Thanks Mandy!</t>
  </si>
  <si>
    <t>There&amp;#039;s a small mystery here: the &amp;quot;A&amp;quot; in the recipe title probably means &amp;quot;Avocado,&amp;quot; and that would have been a great addition to this already terrific BLT. However, neither avocado nor anything else starting with &amp;quot;A&amp;quot; is listed or mentioned in the instructions. We loved the accent of the herbed cream cheese, so all is forgiven, but we&amp;#039;re adding the avocado next time.  Made for PAC Spring 2013.</t>
  </si>
  <si>
    <t>This was a very good recipe.  A lot more work than my usual lasangna (which consists of noodles, meat sauce and mozzarella) but well worth it.  My husband said it was the best lasagna he has every had and this is definitely a 5-star recipe...now that's an accomplishment!  Thanks for the great recipe!</t>
  </si>
  <si>
    <t>Use Great Northern Beans, don't like Kidney PP. Otherwise followed recipe, excellent chili. Thanks for posting.</t>
  </si>
  <si>
    <t>Great recipe, especially since it uses  a small # of ingredients that I had on hand. I made the chicken on the grill and my husband and I were happy with the results. I  coated the chicken in BBQ sauce, grilled them for 5 minutes on each side, then added the additional sauce, bacon, and cheese and let them go a few more minutes until the cheese was melted.</t>
  </si>
  <si>
    <t>Great soup. I read the comments that added both celery, spinach, and Chicken sausage. WOW... We just started WW...however this will be a staple for years to come with or without WW.</t>
  </si>
  <si>
    <t>Made these last year for the Super Bowl (New Orleans themed party!) and they were fantastic.  Very rich tasting and delicious.  I made them exactly as the recipe was stated without changes.  Thinking of whipping up a batch for Christmas this year!</t>
  </si>
  <si>
    <t>Love this recipe, I made marmalade and it did not firm up enough so this recipe is awesome, nice suggestions to use a cup of whole wheat also.  My son likes a little glaze so I used confectioners sugar, some marmalade and milk and spread on top.</t>
  </si>
  <si>
    <t>Hey,_x000D_
 Great recipe! I had lost my recipe for Angel Biscuits. I know everyone at church will be happy I found yours. Thanks._x000D_
          Chef GI GI</t>
  </si>
  <si>
    <t>Wow is right!  This stuff is incredibly good.  Was it wrong of me to eat it straight from the bowl without accompaniment?  I did add it to some fajitas too and it was wonderful.  Great flavors!</t>
  </si>
  <si>
    <t>I made this dough in my bread machine and made buns from it.  They were the most awesome buns I have ever had.  Even my kids could not get enough of them.  So soft and tender..._x000D_
I forgot to save this recipe and then paniced when I realized I might never find it again.  Thank goodness my search turned it up again._x000D_
Fantastic and easy recipe.</t>
  </si>
  <si>
    <t>I added garlic, thyme, and lemon juice and we loved the flavor of this. I also subbed sour cream for cottage cheese since I didn't have any on hand.  We didn't brown the chicken in the pan although it would hae been prettier if I had. I need to practice making the slit in the chicken but we made do with it overfilling the breast.  Thanks for a delicious dinner!</t>
  </si>
  <si>
    <t>This is moist, flavorful and spot on for a great breakfast.   I CAN verify that the 8x8 pan works well at 350&amp;#039; but takes almost an hour to cook thoroughly.  I didn&amp;#039;t have strawberries, but used cranberries that were partially pureed.  I also sprinkled the top with a flavored sugar from Your Inspiration at Home, Rose Sugar.  It was a mild addition to add more flavor to an already great recipe. &amp;lt;br/&amp;gt;http://www.marclewis.yourinspirationathome.com.au/</t>
  </si>
  <si>
    <t>The best I have tasted ever...will use this one from now on!!! Thanx for sharing</t>
  </si>
  <si>
    <t>My daughter-in-law was the first to have me taste this delectable quiche and it has become my absolute favorite.!!I I have made quiche since the 70&amp;#039;s when it was not popularly known and this is by far the BEST, fluffiest, tastiest of all!  Follow the recipe exactly and you will get RAVES from your guests.  Yum...yum.</t>
  </si>
  <si>
    <t>Great muffin, really all you could ask for in a muffin. The preparation was very easy, as well. I think this would be a great recipe to adapt to other fruits and flavors, as well. If you are using frozen berries, try coating them in cornstarch, to help catch some of those juices that turn the batter blue. You can even coat them and then return them to the freezer, to get maximum resistance to turning the batter blue. This method also helps to keep the berries from sinking in the batter and keep them well distributed, but won't affect the recipe at all. Thank you Krusty for helping to make a wonderful breakfast on a Saturday morning with this great recipe :)</t>
  </si>
  <si>
    <t xml:space="preserve">My husband said this might be the best cookie he's ever eaten and he was so interested in the texture, that he actually wanted to know how I made them.  My son loved them as well.  </t>
  </si>
  <si>
    <t>Nice flavor - converted this to gluten free and it was a little crumbly - want to try and make it again to see if i can firm it up a bit - but all in all, I&amp;#039;ve got a nice container of soft bread crumbs which is something I don&amp;#039;t have very often.</t>
  </si>
  <si>
    <t>I made this for my sons birthday party and what a hit it was.. Everyone loved it and wanted the recipe!_x000D_
_x000D_
I just had this at my best friends house. This is absolutely delicious! I am NOT a veggie lover but this is so good you don't even think you are eating veggies. Can't wait to make it myself!</t>
  </si>
  <si>
    <t>As I was making this I wasn't sure how much I would like it (the tomatoes I had were really spicy and so the sauce was too) but after it baked I was pleasantly surprised! It was really yummy (still spicy but good)! I left out the red pepper since the sauce was so spicy and also added some extra cheese inside the tortillas. Authentic mole or not, it tasted good and that's all I care about! Actually, it reminded me a lot of a chile colorado I had recently at a Mexican restaurant... Served with a side of refried black beans. Thanks so much for the recipe Charlotte!</t>
  </si>
  <si>
    <t>How easy is this?  My kind of recipe:) We enjoyed these rolls.  I didn't read the reviews and I thought, oh no, with the first rise but after the second rise they turned out wonderful.  Made for the Best 2009 Cookbook Swap.</t>
  </si>
  <si>
    <t>I needed a quick way to doctor up some baked beans for my buffet and made these (minus bacon). They went really fast! I loved that they weren't too sweet. Thanks Karen, for a classic "picnic-style" bean dish.
Roxygirl</t>
  </si>
  <si>
    <t>Too funny...DH and I had this with sandwiches just the other night!  In my opinion though, they are best eaten shortly after being made as the peanut butter gets crusty if refrigerated and the celery loses its crunch if not refrigerated.  Thanks for posting!!</t>
  </si>
  <si>
    <t>Great honey mustard dip! I doubled the recipe and used Dijon mustard. The honey gets a little lumpy so whisk well before refrigerating. Served this with recipe #113270, very good!</t>
  </si>
  <si>
    <t>I called the family to the table to see what I had made.  Pepper, my cockatiel, found no humor in this event.  You know, he not being a pizza eater and all that.  Well, he fixed on me a snake-eyed stare and accused me of not being very considerate.  A spoonful of tuna will set things right and thank goodness he has a short memory.  I  AM happy to say this was much enjoyed by all the others.  Made for Everyday Is A Holiday.</t>
  </si>
  <si>
    <t>This was great.  I did modify it some.  I added sesame oil (1/4 c) and I added some vegies (broccoli, onions, and jalapenos).  I used flank steak cut across the grain, so it was fall apart tender after frying it up without marination.  We will make this again and again.</t>
  </si>
  <si>
    <t>For an eggless recipe, I thought this was really great!Â  It made a LOT of cookies...33 small (4"), 5 medium (6")and 1 huge cookie (14"x10").Â  We really enjoyed decorating these... and eating them, too!Â  I used about 6 cups of flour, plus lots when I rolled them out, but they still tasted great (even though I forgot to use the confectioner's sugar!).  Thanks for posting!</t>
  </si>
  <si>
    <t>Hubby and I loved this recipe!   Used quartered Yukon Gold potatoes, a 16 Oz bag of frozen corn,  light cream for milk,  and added 2 chicken Buillion cubes to water.  Garnished with chopped parsley.  Delish!  Will definitely make again. 
Note:  would also be good with diced chicken.</t>
  </si>
  <si>
    <t>These biscottis were so easy to make.  I used roasted unsalted almonds.  I used only 1/2 cup of sugar.  And I used the zest of 1 lemon.  They are delicious and I think I'll make them very often :)  Thanks Kit :)  Made for Zaar Star Game.</t>
  </si>
  <si>
    <t>I was a bit puzzled by the instructions as they call for adding 1 tsp. spice mix, whereas the ingredients specify 1 1/2 tsp. Since these are "spice" bars I elected to use the 1 1/2 tsp. apple pie spice. The bars themselves were perfectly spiced and the carrots, zucchini, etc. were present in the flavor without being overpowering. I felt the bars were a bit crumbly and cake-like to be so thin (they came out about 3/4" thick). The frosting, too, was fine out of the bowl, quite sweet and rich, and I liked the cinnamon addition. However, it overpowered the bars rather than complementing them. I think both the textural issues and the problem with the frosting could be overcome by simply baking them in a smaller pan, to increase the thickness (and the bar-to-frosting ratio).</t>
  </si>
  <si>
    <t>Unbelievably yummy!  Everyone raved and asked for the recipe.</t>
  </si>
  <si>
    <t>This is so yummy! I used ham and turkey pastrami. So good! I think as another reviewer mentioned any meat would work great in this dish. These are great little "hot pockets" that I know I'll make again! Thanks Sue! Made for KK's Think Pink Tag</t>
  </si>
  <si>
    <t>Someone my husband knew gave him some pheasants.  We had no idea what to do with them.  I told him to find a recipe and voila - this is the one he chose.  Excellent choice!  Meat was very tender &amp; had a nice flavor.  Thanks Bergy - now we know what to do with the rest of the birds in the freezer.</t>
  </si>
  <si>
    <t>I used apple juice instead of water, less brown sugar and some honey, and just almonds.  Lightly sweet and simple to make!  It will go great with my blueberries and yogurt in the morning.</t>
  </si>
  <si>
    <t>super easy. i let them sit in the boiling water for three minutes, then strained, then let sit in cold water for a couple minutes and skins came right off with a squeeze.</t>
  </si>
  <si>
    <t>Easy to make and yummy!</t>
  </si>
  <si>
    <t>So easy and came out great! I've never had much luck making pie crust before this recipe. Thanks for posting.</t>
  </si>
  <si>
    <t>Those who don't like the taste, try using wine makers' yeast and dump a packet directly into the juice and forget the piece of bread to float it.  Bread makers' yeast will work in a pinch, but wine makers' will ferment more fully and tolerate higher alcohol levels.  Secondly, trying using heavy plastic wrap instead of a dish towel and secure it with a rubber band, as it is better at letting fermentation gases out and keeping airborne matter out. Third, try siphoning the wine from one non-metal container to another and discard any sediment at the base.  Sediment is the sepnt residual sugars, etc... that fall out during fermentation.  Siphoning also reduces oxydizing which ruins most wines.  Lastly, those who have had bottles explode should make extra certain that all fermentation has stopped or take the extra step and use 1/4 to 1/2 tsp.  of potassium sorbate per gallon of must to stabilize the must prior to transferring to bottles.  Take care and good luck.</t>
  </si>
  <si>
    <t>I was itching to try out my new slow cooker, and this recipe seemed easy, so I decided to give it a shot.  Put everything in to cook when I went to work this morning.  As the day went on I started wondering what I had been thinking.  Coke??  Mustard AND ketchup??  How in the world was this going to come together?  Very well, it turns out!  The brisket is tender and tasty.  Just the meat with a little sauce and yum!  Highly recommended!</t>
  </si>
  <si>
    <t>Wow! This is great! Instead of chicken, I used two boxes of the Smart Taste veggie crumbles, and mixed it in a big pan with the corn, beans, and a can (undrained) of mexican tomatoes instead of the paste. I didn't have all the spices, so I just dumped in some chili powder, creole seasoning, and some shakes of green tobasco sauce.</t>
  </si>
  <si>
    <t>This is absolutely wonderful! I was concerned making it ( bread is new for me) but I like rye bread, and I wanted to try making some. I am glad I chose this recipe. It was easy to prepare ( I cheated and used my stand mixer) and it smelled delicious from the get-go. I did not add the caraway, although I might try that next time. I wanted to experience the flavor, and I am glad I did. The texture is FABULOUS. I love the heartiness of this bread. I also must add that I took this bread for others to try and got many complements. Thank you for sharing!</t>
  </si>
  <si>
    <t>My family loved this recipe! We make a lot of things with lavender - usually baking or chicken - but we never thought to try it with asparagus. It's an unusual taste if you're not used to it - you can really taste the lavender - but very good. I used dried culinary lavender and lemon juice because that's what I had. Thanks!</t>
  </si>
  <si>
    <t>Fantastic recipe!_x000D_
_x000D_
Thanks for the idea of changing the salsa for tinned tomatoes - it makes it much more child-friendly._x000D_
_x000D_
I cooked the dish immediately and used pork chops instead of chicken (I didn't even brown them first) and they turned out just great._x000D_
_x000D_
Looking forward to trying it in the crockpot with chicken - many thanks!</t>
  </si>
  <si>
    <t>LOVED IT!  I made roasted cauliflower with recipe #427781 the night before, and then made this with the leftovers.  I wish I had a camera, because they were as pretty as they were delicious!  Thanks for a definite keeper Diane!</t>
  </si>
  <si>
    <t>Incredible!!!!!</t>
  </si>
  <si>
    <t>Worked very well! Very easy, and result was delicious. Especially for the low calorie content, I'll definitely be making this jam again. What's even better is that it actually set! (A lot of low-sugar or sugar-free jams refuse to set properly). Great recipe!</t>
  </si>
  <si>
    <t>This salsa is so fresh tasting and fantastic, anyone who has tried it loves it!!!</t>
  </si>
  <si>
    <t>Great pie served warm. Well worth the 5 points.</t>
  </si>
  <si>
    <t>I make this only with 1/2 cup of butter.  Don't substitute low fat or less fat because it won't melt right!</t>
  </si>
  <si>
    <t>My family enjoyed the meal, but it was not as moist as we like lasagne, or any pasta for that matter. I used fresh cheese/spinach ravioli, so may have needed more moisture than frozen (which I could not find here, and never seen before either). Will try this again with more moist ingredients.</t>
  </si>
  <si>
    <t>These had a nice flavor with the italian seasoning and seasoned bread crumbs.  The texture reminds me of a cross between salmon patties and tuna melts.  Technically, I found that the tuna mixture was too dry to cook in a sauce pan without it burning, so I added about 1/4 cup of water and put the mixutre in the microwave for 2 minutes on high instead.  I stuffed my tomatoes, then put the cheese on top and in the toaster oven for a few minutes to melt.   Again, the flavor was very nice, but I felt the tuna mixutre was very dry.  I think that adding a little mayo would improve the moisture level.</t>
  </si>
  <si>
    <t>SO delish!  My (non-dieting) finance loved it.  Kept saying &amp;#039;we can have this as much as you want&amp;#039;.  Huge portion, made me a little skeptical that it was only 6.5 points so didn&amp;#039;t take a full portion.  Still filled me up.  I made it with a cup of chopped onions instead of half a cup.  The jalapenos really gave it a kick, so if you&amp;#039;re not into hot/spicy food, this might not be your thing.</t>
  </si>
  <si>
    <t>This was easy and tasty. I only used half the amount of chicken stock. Thanks for the healthy recipe! I served it with Recipe #354567. Yum!</t>
  </si>
  <si>
    <t>We loved it!  Andi, where were you when my kids were little?  Well, I'm glad to have found you now 'cause this recipe is a terrific way to get the "I don't eat squash" crowd to change their mind :)  The only change I made was to add some freshly grated nutmeg.  Made for ZWT, please see my rating system as I rate tougher than most.</t>
  </si>
  <si>
    <t>These were good, but need more garlic i think.  Maybe I will fry them next time too.  Healthy!</t>
  </si>
  <si>
    <t xml:space="preserve">My kids love corn, so I knew this would be a hit. It made a few more dishes than I wanted to wash but nothing worth while is ever easy, right? ;) Next time I will make half this since for us it lasted 3 meals. I may add some colby cheese mixed in too for a little zip. Thanks for another yummy recipe! </t>
  </si>
  <si>
    <t>For a quick crust, this was really good!  It's a little biscuity, but unlike most bisquick crusts I've had, it crisped nicely in the middle and was firm enough to pick up.  I added some seasonings to the recipe to make it tasty.</t>
  </si>
  <si>
    <t>This recipe is perfection! I used fresh rhubarb from my garden and I could eat this crisp every day! But better not... Anyways, the topping was amazing and I could eat just spoonfuls of it alone too!</t>
  </si>
  <si>
    <t>These were great!!  You can also sub canned pumkin puree, if you have that on hand.  Very rich and tasty!</t>
  </si>
  <si>
    <t>I halved the sour cream and left out the butter completely.  It didn't have much flavor to it, but it was still good.  I will make it again maybe with more onion added.</t>
  </si>
  <si>
    <t>I know this recipe doesn't need another rating but I just had to.  It was so good.  I roasted a 16 pound ham in an electric roaster for about 4 1/2 hours.  The ham was juicy and very flavorful.  I scored the ham before I put the paste on it and that helped the flavor infuse into the ham.  I will make this again for sure.  I fed about 40 people and everyone loved it.  No one comlplained about dry tasteless ham.  Thanks for an easy winner!!</t>
  </si>
  <si>
    <t>Pretty presentation, but needed something special like proscuitto instead of ham like George mentioned.</t>
  </si>
  <si>
    <t>This is not my usual milk/eggs french toast!  It is so much better! The batter makes a nice crispy coating on the bread and lends a nice texture and flavor. I used stale regular bread that was going to waste.  I halved the recipe and still had batter after 10 slices.</t>
  </si>
  <si>
    <t>Thanks!</t>
  </si>
  <si>
    <t>Go figure...this works great! I remembered reading this recipe earlier and decided to try it one night when I was running all over doing too many things at once. The pasta was done perfectly and I was able to finish other chores at the same time. Thanks a bunch!</t>
  </si>
  <si>
    <t>This is very good .. I used chicken because we don't eat ham .. I also made the mistake of adding salt to the sauce, which made it too salty .. thanks Daydream :)</t>
  </si>
  <si>
    <t>This method is awesome! For those trying to find the hickory smoked salt, the brand I use is "Spice Islands" they have it some of my local grocery stores, but it is available online too. I cook the ribs 2 hours in the foil packet as suggested, and I place the packet on a cookie sheet (in case of leaks. After two hours I remove them from the oven.  I then turn up the oven temp to 350 degrees. I open the foil and roll back the edges to expose the ribs, (watch out for the steam!) and tilt the pan and use a small measuring cup to remove the excess liquid. Then, I slather the meaty side of the ribs with sauce, and return them to oven for 30-45 mins. Just our preference, as the sauce doesn't burn or char and I don't have to watch them so closely. Fabulous ribs, and clean up is so easy!</t>
  </si>
  <si>
    <t>We had this today on some grilled catfish.  It was very good, especially with fresh dill from my Aero-Garden.  I also used a little less sugar.  Great recipe, kittycatmom!  Made for 1-2-3 Hits.</t>
  </si>
  <si>
    <t>Delish!!! These were so easy and went very well with Recipe #290870 and Recipe #425369 for our German dinner tonight! My husband couldn't understand why I took the strip off the middle, but I thought it looked nice! LOL! Of course he loved your recipe as did the rest of us. I made this exactly as listed. Made for ZWT6. Thanks lazyme! :)</t>
  </si>
  <si>
    <t>Yum yum yum! First rhubarb recipe of the season and it sure was a winner! I cut the topping in half to save a few calories, sure glad I did cuz I can hardly keep my hands off this great summer dessert!</t>
  </si>
  <si>
    <t>I loved this icing! Like Cooks4_6 said, I will use this base as my go to buttercream icing recipe from here on out. I also added 1/4 cup of crushed candy canes for sprinkling the rest over the top of my chocolate cupcakes (Mom's Chocolate Cupcakes by  kmdipaolo Recipe #105594).&lt;br/&gt;&lt;br/&gt;The only change I made because I was short on butter was to substitute half the butter amount with Crisco (per the conversion instructions on the jar). Not my fave to use shortening in icing but with the peppermint flavoring not a substitution that anyone could taste as far as I could tell! I think it also was easier to pipe in fancy designs as I garnished each cupcake with a circular mint for the holiday party.</t>
  </si>
  <si>
    <t>Great brine and smoking directions. We used this for Thanksgiving and it worked very well. Moist and delicious turkey with a light smoke flavor- not overpowering in smokiness or sweetness. I loved brining in a cooler and saving space in the fridge! Genius! Thanks for a keeper Sorry I do not have a picture. I know I took them but think they somehow got deleted! ugh!</t>
  </si>
  <si>
    <t>genuine guacamole recipe is so good for me.</t>
  </si>
  <si>
    <t>Really flavorful and yummy eggs. A keeper</t>
  </si>
  <si>
    <t>WOWZERS!!!!  This is more than amazing!!! It is so easy you can't beat the taste it is 150% better than bought stuff!!  You can make it quicker then you can get to the store to buy that yucky premade stuff.  If you try it just once there is no going back!!!!!!</t>
  </si>
  <si>
    <t>it is unanimous - another 5 star! yummy (even tho i had to leave out the lemongrass, cilantro and sake due to unavailability). also, since my DH likes his salmon with just a little salt, i ended up boiling the marinade on the stovetop until it got thick and sticky. then i just basted my half of the salmon towards the end of the cooking time. we were both happy campers. :)</t>
  </si>
  <si>
    <t>Yum, Kate! I saw JoyfulCook's review and photo, and I felt compelled to make this right away! I had just made some homemade French Onion soup, and this went perfectly with it! The only changes I made were this: I used the "Dough" button of my bread machine, to mix until the butter was crumbly, I stopped it, put in the rest of the ingredients, and let it knead the dough until smooth, (5 min) and then turned out. After the eggwash, I added some sesame seeds atop. DELISH! Thanks, Kate!</t>
  </si>
  <si>
    <t>Where do I find the spiderweb mat?</t>
  </si>
  <si>
    <t>I thought this was a good marinade although my husband said too much lemon.  I marinated chicken tenders and grilled them outside.  With the leftover marinade I added a more extra virgin olive oil, a tsp. of dijon and a tbl. of chopped shallot and used this as a dressing for a salad that I topped with the chicken.  I thought it was delicious.</t>
  </si>
  <si>
    <t>This was pretty tasty. I didn't bother removing the seeds out of the tomatoes as I don't even know where to begin to do it, and because I was using a variety of tomatoes from our garden. (plum, roma, and burpee, I think!)_x000D_
Anyway, I also cheated and just mashed all the ingredients w/ a potato masher in the pot, instead of blending it  - turned out quite nice! Next time I will cook it longer and use more basil, since we love spices and herbs. Thanks for a keeper recipe.</t>
  </si>
  <si>
    <t>Perfect! Hubby said he actually preferred this kind to store bought! Thanks =)</t>
  </si>
  <si>
    <t>I made this recipe and had everything on hand.  They turned out perfect and had a very serious adult flavor.  Would recommend to others that love real chocolate flavor.</t>
  </si>
  <si>
    <t>there were absolutely delish.  I did decide to go a little heavier on the maple syrup, but it definitely worked.</t>
  </si>
  <si>
    <t>Yum!!</t>
  </si>
  <si>
    <t>Very good recipe.  The only thing I did differently was I left out the Tabasco and Cayenne.  My husband really enjoyed it.  Made for PAC Fall 2012 game.</t>
  </si>
  <si>
    <t xml:space="preserve">I'll never freeze corn the old way again! This recipe is easy and yummy! I didn't have half and half so I substituted a can of Milnot and enough cream to make  the pint required. Thank you so much for making my harvest cooking easier! </t>
  </si>
  <si>
    <t>What fun for the kids!! For starters, I don't feel so guilty letting them eat potato chips like these. None of those funky hydrogenated oils! So easy to do and surprisingly they really do crisp up in the microwave. We used salt and garlic powder. Thanks for posting this fun treat that's also a nice alternative to those fattening, greasy chips.</t>
  </si>
  <si>
    <t>Made with the CoolWhip to make it a little smoother!  Fabulous!</t>
  </si>
  <si>
    <t>Excellent flavor. Salad is a keeper.</t>
  </si>
  <si>
    <t>I used a New York sirloin instead of round, as I find round is rather tough.  The flavors going on here made my mouth want to dance!  Delicious meal from start to finish and we will have it again when the urge for take out hits us again!</t>
  </si>
  <si>
    <t>Love it! Really fast and easy to make. There cheap too which is nice. Took your advice and only used american pork &amp;amp; beans. So yummy!</t>
  </si>
  <si>
    <t>For reasons of economy &amp; pers pref, I used the drumette portion of chicken wings for your recipe &amp; otherwise made it as written. The flavor is excellent &amp; the sauce would work equally well w/potatoes or rice. It was almost certainly the parmesan cheese I used, but it never fully melted into the sauce &amp; was stringy as a result. I never thot I would say this, but perhaps this is 1 of those recipes where the powder type of parmesan cheese might actually work better than the "real stuff". I used homemade chicken stock &amp; found I did have to add salt after a taste test. It is best left to cool slightly vs being served directly from oven to table. Unlike a lot of sauces that thicken considerably after refrigeration, this sauce became very thin overnight. We enjoyed this recipe a lot &amp; it is sure to be a family-pleaser. Made for RSC #15 ~ Thx for sharing your recipe w/us &amp; good luck in the contest.</t>
  </si>
  <si>
    <t>I made these today fo a playgroup and they were a big hit!  I ran out of frozen blueberries, so I added some frozen raspberries and blackberries in addition.  Also used lemon oil which is easy and has a great lemon flavor.  The lightest muffins I've ever made!  Thanks!</t>
  </si>
  <si>
    <t>Not zero carb. Extremely high calories.</t>
  </si>
  <si>
    <t>I could have sworn I reviewed this earlier today...This was awesome!  I used my mortar &amp; pestle to lightly crush the peppercorns &amp; cardamom pods.  The ginger really came through; loved the zip &amp; zing!!  I used 2c milk because that finished off the gallon jug.  ;) &amp; 4Tb sugar.  Delicious!  Thank you for sharing this recipe!</t>
  </si>
  <si>
    <t>outstanding</t>
  </si>
  <si>
    <t>This was excellent and I will definitely make it again! I made it exactly as written and at first I was a bit worried there wouldn't be enough sauce for the pasta, but it turned out perfectly. Thanks!</t>
  </si>
  <si>
    <t>Thanks Gerry for this great recipe.  It is wonderful.  I added a full one-half cup of candied cherries to this and it was sooooo pretty.  Otherwise, I followed directions.  The only thing is I couldn't wait to taste it, so I did not refrigerate it before slicing, but cut a piece while it was semi-warm and put butter on it.  Oh, wow!  Will make this again.</t>
  </si>
  <si>
    <t>I trippled the recipe for a potluck with 28 adults + kids... only had 6 beans left in the pot at the end of the meal!  My picky friend who hates green beans even like them and had some.  This is a true crowd-pleaser. Will make next time, to go with pork chops #15117 - YUMMM!!</t>
  </si>
  <si>
    <t>We liked this alot.  I was concerned about the amount of baking powder but it turned out perfectly.  I cut this in half for my small family.  Thanks for posting!  Made for Pick a Chef Spring 2009.</t>
  </si>
  <si>
    <t>Yum!  Everybody liked this, from the baby, to the picky toddler, to my husband, to me, the pregnant woman craving chicken and spinach.  I omitted the salt, and didn't have any red peppers.  Otherwise I followed the recipe exactly.  This is definetly a keeper.</t>
  </si>
  <si>
    <t>This was great- I made one with splenda and it wasn't as good as the sugar one, but it did not go to waste. Thanks for a great recipe.</t>
  </si>
  <si>
    <t>These were great even though I kind of messed them up.  Had leftover mashed potatoes and it was about 2 cups but they were very creamy - I should have only added 1 egg -  with 2 they were just a bit thin and extremely hard to flip.  I made a complete mess of them BUT the flavor was just yummy and the family gobbled them up with no complaints.  I will be making them again - love the the dashes of hot sauce (I used Franks).  Thanks for sharing!</t>
  </si>
  <si>
    <t>Buddha made 2 of these and they are pretty easy to make. We love lemon ice and this recipe is really good. We would up the ginger and use less sugar next time, but overall, Yummy!</t>
  </si>
  <si>
    <t>Super recipe. I made this using leftovers from a caramelized onion dip (Recipe #124617) because it was pretty much the same proportions of cream cheese and sour cream. I halved this recipe and 2 very hungry people gobbled it up. Nice, creamy sauce and lots of pasta, even though it didn't look like enough when I started cooking.</t>
  </si>
  <si>
    <t>Aileen, this is fantastic sauce! I was making fish and wanted a dill sauce with which to top it and this recipe intrigued me.  I even went out and bought A-1 sauce, something I don't normally like. (Mom used to call it "a perfectly good way to ruin a perfectly good steak." ;))  I did up the fresh dill factor considerably as dill's pretty forgiving that way and I have a TON of it I need to use.  Served with a lightly-battered (egg wash and flour) orange roughy, this was just devine. Into my encore cookbook it goes, thanks!</t>
  </si>
  <si>
    <t>A great stir fry sauce! This is so simple to prepare and uses ingredients I have on hand to  make a quick stir fry. I did not use the hot chili sauce because I like my sauce on the sweet side. Thank you for the recipe.</t>
  </si>
  <si>
    <t>Amazing!!!  Full of flavor., deliciously spicy.</t>
  </si>
  <si>
    <t>Fantastic! Who needs eggs!? ;)</t>
  </si>
  <si>
    <t>OH MY! this was the best cake ever. I made this recipe for my family and they almost ate the whole cake in one evening because they loved it so much. I will try adding a touch of Cinnamon to the recipe next time.</t>
  </si>
  <si>
    <t>All of my kids loved this recipe.. even the pickier ones. I want to live at Kitten's house!!</t>
  </si>
  <si>
    <t>I love this recipe. I do not use MSG or onion powder. I add Italian seasoning and wheat germ. I also substitute half of the all purpose flour with whole wheat flour (so I have to use a little more water). Originally, I made this as a healthy alternative to chain pizza, but I think we might like it the best. I usually make smaller crusts in my iron skillets and bake them for about 6 minutes. Then, when I'm preparing dinner I add the sauce, cheese, etc. and broil it until the cheese is melted.</t>
  </si>
  <si>
    <t>Where is the liquid in this recipe?</t>
  </si>
  <si>
    <t>Perfect!  And smelled so good while simmering.  This made just the right amount for two 12" pizzas and tasted fabulous.  Easy, too.  Winner!!</t>
  </si>
  <si>
    <t>Great taste!  I cubed my pork, added the ingredients (I used garlic powder) and slow cooked it for 7 hours.  It was divine!</t>
  </si>
  <si>
    <t>Made this with the fresh beet, clove and prepared horseradish options.  Enjoyed the presentation immensely and would double (at least) the sugar next time.  It was fairly sour for our tastes.</t>
  </si>
  <si>
    <t>I cut this down to 2 servings and this turned out perfectly. The only change was using an egg substitute, (egg-beaters) that came out 2 tablespoons of egg, lemon juice was 1 tablespoon, and anchovy (which was delicious!) was 1/4 teaspoon. Garlic is a must, and was welcomed into this remarkable, full of flavor salad. I will never buy dressing again. Made for *Everyday is a Holiday* October 2009</t>
  </si>
  <si>
    <t>Granolas are so great, &amp; this one is, too ~ It's a winner! I like it with a variety of nuts, &amp; here the flax seed was a nice addition! Great over hot cereal or cold cottage cheese or topped with a goodly amount of soft (or frozen) vanilla yogurt! A recipe worth keeping! [Tagged, made &amp; reviewed for one of my adoptees in the current Pick-A-Chef]</t>
  </si>
  <si>
    <t>This was a great recipe to use our overripe bananas and bounty of zucchini. We used old-fashioned oats instead of quick-cooking oats, and think that may have helped prevent the inside from staying too wet. We made 12 large muffins and added bakers chocolate chunks on top and they melted to make a nice chocolate drizzle on top. We will be making more and freezing them, with the chocolate chunks mixed inside this time. We liked that they were not too sweet; however, next time will likely add some cinnamon and maybe a touch of liquid stevia, honey, or maple syrup to add just a little extra sweetness to the batter. Thanks for a great recipe!</t>
  </si>
  <si>
    <t>Wow - I was pleasantly surprised - didn't believe the Entenmann's comparisons but I was wrong - I am so happy I found this recipe since you can't get this cake in Las Vegas.</t>
  </si>
  <si>
    <t>This is a great chicken salad recipe. We substituted leftover turkey, and it worked out wonderful. The only change we would make is to leave out the olives next time. Thanks for posting. :)</t>
  </si>
  <si>
    <t>WOW!  This has turned out to be my favorite PAC recipe this go 'round.  What fantastic flavors!!!  I can't wait to try this out on my friends. Made for PAC.</t>
  </si>
  <si>
    <t>I love these. Lots of texture. I like the RAW apples as opposed to the canned apple filling stuff people often use. I found them plenty soft and moist, anymore so and they'd taste under-done. Thanks Julimac</t>
  </si>
  <si>
    <t>While I think the amounts of liquid were a little off, and the dish needed some spice--at the very least, a good hit of pepper, what a good dish.  Following the instructions precisely, the chicken was moist, tender, flavorful; the spinach sauce light but rich--really quite lovely.  I will certainly make this again.  Thank you!</t>
  </si>
  <si>
    <t>I got 3 meals out of a good sized boneless butterflied chop. I had lots of tasty sauce over rice and my lunch today was the last of it with some Bisquick dumplings to use the last of my milk before it went bad (LOL). I love these crockpot recipes in my 1 1/2 quart pot so I am not &amp;quot;chained&amp;quot; to my stove all day! Thanks for sharing.</t>
  </si>
  <si>
    <t>It's even better with a fried egg on top!</t>
  </si>
  <si>
    <t>Loved it.  I also whipped up some pumpkin whip cream (can be found on recipezaar as well) to top it off.</t>
  </si>
  <si>
    <t>Quick and tasty! I added a couple dollops of Cheese Whiz and some fresh chives. Forgot the salt, pepper, and garlic, but I see why it needed them! Might throw bacon bits and shredded real cheese in next time. Used ketchup as dipping sauce - not as sophisticated, but DELICIOUS!</t>
  </si>
  <si>
    <t>I followed the recipe exactly and it turned out great.  I also added celery, potatoes, carrots, and onions to make it a full meal.</t>
  </si>
  <si>
    <t>This was a nice mac &amp; cheese. I made the recommended changes (2T flour &amp; 14oz tomatoes). I also used 2 cloves of garlic (personal preference); added sliced turkey breast to the pasta &amp; tomatoes; used 2c mozzarella &amp; 2c cheddar (what I had on hand); and, instead of discarding the canned tomato liquid, I added it to the sauce. After the casserole cooked, I let it set for 10-15 minutes before serving and it thickened up to a delicious creamy pasta. My husband said it tasted like something he would get in a restaurant and my boys ate everything they were given without complaint or comment on the diced tomatoes (unusual for them!). This was very good and I can imagine using it again with all kinds of possible add-ins (Italian sausage, ham, shrimp...).&lt;br/&gt;&lt;br/&gt;This dish was very good with salad, bread, and a chilled Chardonnay.</t>
  </si>
  <si>
    <t>Love this my mom always made this during the hot summer months- Last time I was in Mexico we had cucumber this way too.</t>
  </si>
  <si>
    <t xml:space="preserve">Recently held a brunch with Asian inspired dishes. At the last minute decided to add these to serve with lemon sorbet -- what a treat. They were supremely easy to assemble just about foolproof and the taste was wonderful. My half batch yielded 2 dozen cookies. I used shortening, not lard. </t>
  </si>
  <si>
    <t>This was very good. My 2 year old loved it! I did make a few changed though. I use match stick cut carrots instead of broccoli, cashews and added some cilantro and lime juice at the end. It really toned down the vinegar and balanced out the flavor nicely.</t>
  </si>
  <si>
    <t>I made a few substitutes as many have. One third cup of raw organic agave syrup instead of maple syrup, unrefined coconut oil instead of canola, and raisins instead of nuts. Delicious!</t>
  </si>
  <si>
    <t>We like this a LOT&gt; It went directly into our Family Favorites Book.</t>
  </si>
  <si>
    <t>Loved it. . .and so easy!  My bird was just over 4 lbs and was done at 1 hr 15 min (I think my oven may run hot).  I made it as written, but added lemon pepper to the outside and some fresh lemon thyme, fresh basil and 1/2 a lemon (sliced) to the inside.  Fabulous crispy skin and great flavor to the wing I just finished munching on.  I am gonna use this today to make Recipe #337102 for my DH and DS who have seem to come down with colds.  Made for ZWT5 for a fellow teammate.  THANKS</t>
  </si>
  <si>
    <t>Great marinade!  I was going to grill on bbq, but it rained, so I broiled the flank steak.  Turned out great.  I have fresh oregano in the garden, and the flavor of that really came through.  I am going to use this marinade on a chicken, too!</t>
  </si>
  <si>
    <t>Pretty Sweet, as in AWESOME! It&amp;#039;s got a nice flavor and was delicious baked on chicken. I&amp;#039;ll definitely be using this recipe again.</t>
  </si>
  <si>
    <t>This is one of my favorites from our Dining Common at school.   We called it Chicken Broccoli Bake there.</t>
  </si>
  <si>
    <t>With such simple ingredients, I can't believe how tasty this is! It's really amazingly "bacon-like"- I think many carnivores who open their minds to the texture of tofu will be impressed. The person who left a bad review may have cooked it on too high a setting- I only very gently simmered mine. It browned beautifully and the nutritional yeast added such a great nutty coating. Thanks Sharon!</t>
  </si>
  <si>
    <t>frosting is too salty and too buttery. Not sure the frosting recipe is correct.</t>
  </si>
  <si>
    <t>Found this one to be a huge family hit and is now on our "favorites" list. I used an entire one pound package of beans, and increased the recipe accordingly. I also added some bread stuffing mix to help the patties stay together better. With the increased recipe, I was able to feed my wife, my son and the four other members of his band who practice at our house regularly, and then to put about twenty burgers in the freezer to be popped out for a quick and easy (and tasty) meal at will. Won't be buying anymore veggie burgers at the store, for sure.</t>
  </si>
  <si>
    <t>The measurements of ingredients were on point. I hate recipes that leave me w/ excess breadcrumb mixtures etc etc. I split the recipe as I only had 3 boneless thighs to use. Simple to prepare, and nice flavor. I used Hidden Valley ranch. I prefer panko crumbs so used that and omitted the cornmeal (didnt have any) but I didn't notice anything missing. Thank you for posting this recipe.</t>
  </si>
  <si>
    <t>The blueberries have just come into our garden and so they were used in these little muffins that tasted heavenly. I didn't have whole wheat flour so used a bit of cake flour in place. The orange zest, the honey, coupled with the yogurt was just wonderful tasting and I sent 10 mini's home with my son. Thank you so much Sue! Made for *ZWT4* June 2008.</t>
  </si>
  <si>
    <t>these muffins were delicious!  I needed a recipe for a friend with an egg allergy and these couldn't have been any better.  I baked them at 400 degrees for the first 10 minutes, so that the tops would get a nice dome; then I lowered the oven to 350 and continued to cook them until done. I will be making these again.</t>
  </si>
  <si>
    <t>I really wanted to like these, but unfortunately, I ended up throwing most of them away on New Year's Eve.  I felt the pepperoni was overpowering and the crescent dough almost tasted sweet with the filling.  Sorry. :(</t>
  </si>
  <si>
    <t>Very nice breakfast HH, easy to make and yummy with fresh hot coffe.  Instead of toast I served on recipe #97694 by Paula G that I had made earlier and turned out great.  This will be a regular in our house - even DH loved them.</t>
  </si>
  <si>
    <t>These were great! I made some minor changes to the recipe, because I didn't have the teriyaki sause, red wine and pineapple juice. _x000D_
Instead of Terriyaki Sauce I used Hoisin Sauce, and instead of the wine and pineapple juice I used orange juice._x000D_
Thanks,_x000D_
Ellie</t>
  </si>
  <si>
    <t>I wish for more stars!  My first time for this recipe so I followed closely.  No "Louisiana" hot sauce avail so used "Mexican".  I ALWAYS soak my chicken 1st in lightly salted ice-water for an hour or so.  Then made this (concerned about the hot sauce) and it was a fantastic hit!  Everyone loved it!  I'm picky about fried chicken taste and this is absolutely superb.</t>
  </si>
  <si>
    <t>Sensational sauce!  I let  it simmer till it was quite syrupy and then poured it over the pan-roasted salmon.  I actually had all the ingredients on hand, so I made it exactly as written. Easy-peasy.  Thanks Teresa!</t>
  </si>
  <si>
    <t>This muffin is wonderful ! I added fresh blueberries and used raw sugar on top.  If you love good texture this muffin packs it all - crunchy top - soft moist middle.  It's a winner!</t>
  </si>
  <si>
    <t>I made this soup because I had harvested my leeks and boy this is one great recipe.  I still can not believe my father had it for the next day for breakfast.  He does not normally like my soups.  I made it lighter by using milk not cream and I only had basil so I used that instead of tarragon.  Next time I make this I am going to have a bunch of  toppings for everyone to try with it.  I cook for 15 people and they all loved it.  Thank you</t>
  </si>
  <si>
    <t>This is my mom's recipe, one I've been baking for more than 40 years! For the sauce, we always used white sugar and tinted it a pale pink (and only 1 1/2 cups of sugar and water, each).  I'm going to try the brown sugar version next time! We use an old apple peeler/corer machine which also slices the apple but leaves it in a whole spiral.  We sprinkle the apple with cinnamon and sugar and dot a bit of butter in the core. Then it gets wrapped in the dough.&lt;br/&gt;These can be frozen successfully, too.  I place the unbaked dumplings on a baking sheet and freeze them,  then package them in zip bags.  I make the syrup up as I thaw the dumplings on defrost in the microwave (5 minutes will do it).  Then, I nestle the dumplings in the baking dish, pour on 1/2 the syrup, bake for 20 minutes, then pour on the remaining syrup, sprinkle with some sanding sugar (for sparkle) and bake 20 to 25 minutes more.  That gooey sauce in the bottom, and yes, the soggy bottom of the dumpling crust, is just wonderful! Thanks for posting this...now I'll always know where to find this recipe!</t>
  </si>
  <si>
    <t>The chicken was drier than it should have been.  A lower cooking temperature should cure this.  I found the coating to be extremely dry also and not sure why.  Flavor is excellent and it is very easy to make.</t>
  </si>
  <si>
    <t>I don't feel it would be fair to rate this recipe because I altered it a bit, due to lack of planning on my part. Somehow I didn't have the mozzarella so in its place I used a layer of ricotta (  egg white &amp; 1 T chopped parsley). Personally, I didnt' miss the mozzarella. Then decided to add one link of browned spicy Italian sausage (for my husband). Now I hafta say, I love Italian sausage but it was a predominate taste in this dish. It really tasted great though. I also used a marinara sauce. Loved the taste of the (reduced fat) feta cheese on top. All in all, super good and a 5 star in my book!  I loved using artichokes and spinach so I will be making this again.  Thanks a bunch, Tish!</t>
  </si>
  <si>
    <t>This was so tasty! It was super easy to make too once you got all the ingredients and julienned the carrots. I forgot the peppers, but it tasted fine as is. I tried doing both sauces, but I didn't care for either and ended up using just plain soy and some SoyVay.
Thanks!</t>
  </si>
  <si>
    <t>These were fun...my kids had a great time making them.  Submitted a picture...not sure if they look like they are supposed to - but we thought they were cute!  Thanks for the fun recipe!!!</t>
  </si>
  <si>
    <t>Made this again for long-distance friends stopping by.  Pretty fool-proof - and VERY quick and easy !&lt;br/&gt;&lt;br/&gt;Saw the review earlier, and made the cake according to directions -- used KA BLACK cocoa -- gave a lovely chocolaty color.  Definitely NOT sweet, but a more airy, light texture than the usual pound cake.  Got to use my new scraper-beater, which worked so well !  This was so easy to put together and baked perfectly in 54 minutes !  Will be a repeater for sure. Thanks for posting !!</t>
  </si>
  <si>
    <t>Well, I was rushed for time and preboiled these some and then added to the crock pot on high.  Also, I sprinkled the seasoning later in the cook as my daughter was doing the shopping for me and ran late.  Nevertheless, these were terrific!  The whole family raved about them.</t>
  </si>
  <si>
    <t>so easyyy!!! just remember that the chips should not be layered in any way- they'll get stuck and be soft. i just used a plate sprayed with some fat free cooking spray instead of the bacon tray with oil</t>
  </si>
  <si>
    <t>This is so easy to do and so yummy.  I used only 1 tsp of sugar.  No parsley cause didn't have any leftover.  No nutmeg cause I don't like nutmeg.  A bit of seasonning salt and pepper was added.  It was delicious.  And I bet tomorrow will be better for my lunch ;)  Thanks Sydney Mike.  Made for ZWT4</t>
  </si>
  <si>
    <t>This is probably my favorite Minestrone Soup recipe to date.  I loved what the roasted vegetables added to this dish.  I did have a faux pas while making it.....I did not have tomato paste. Instead, I added 2 Tablespoons of sundried tomatoes finely chopped.  I also used fresh tomatoes, about 1 Tablespoon of Christopher Ranch chopped basil and added additional beans, pasta and broth.  Definitely a keeper!</t>
  </si>
  <si>
    <t>"The best homemade cinnamon roll I have ever had!" Coming from my husband, the un-official cinnamon roll expert, is quite a compliment! I did use butter because it is what I had on hand but I will certainly be trying it with margarine. Thanks so much!</t>
  </si>
  <si>
    <t>OMG!! We so loved this. One of the best marinades I have ever tried. We used this on both steaks and chicken. I really liked the french dressing. Easy, flavorful. Doesn't get any better. Thanks Florida Girl. A real winner here.</t>
  </si>
  <si>
    <t>Lennie thank you so much for sharing this dish...We enjoyed it very much. It was very tasty and easy to make. I will be making this again and again. The feta cheese adds a very nice flavour to the dish.</t>
  </si>
  <si>
    <t>Like everyone else said, this was so super easy it's insane!  And it tastes just fabulous.  I think I'm going to say goodbye to any more storebought ;-)  Why not, when this is just as easy, tastes even better, and doesn't have all those nasty preservatives in it?</t>
  </si>
  <si>
    <t>Add a diced tomato and it's the recipe my best friend gave me years ago.  We love it!</t>
  </si>
  <si>
    <t>This recipe was a hit!!! Everyone loved it!! I substituted the bread crumbs with sweet chipotle panko bread crumbs by Private Selections and used boneless skinless chicken thighs for juicer meat.  Would definitely recommend this recipe.</t>
  </si>
  <si>
    <t>Too much pepper - does not taste like the salsa at Chevy's, does look like it though.  Still, if you back off the pepper it was palatable.</t>
  </si>
  <si>
    <t>Fantastic recipe!  I doubled this recipe and it made a 9" glass pie plate, a 9" square pyrex dish, and 12 muffins (no cast iron skillets here). I cooked the muffins for about 12 minutes, the pie plate for about 15, and the square for about 20.  It was the hit of the party, very moist and delicious!</t>
  </si>
  <si>
    <t>This is the best onion bread!  I used my bread machine for the mixing and first rising then made buns.  These were great made into turkey sammies!  I will be making this recipe very often!  Everyone loved it!  Thanks Pat!  Awesome recipe!!!  Made for KK Chef's Pick Tag</t>
  </si>
  <si>
    <t>Light, similar to tiramisu, but actually better.  This was a huge hit with family and friends.  Thanks!</t>
  </si>
  <si>
    <t>This was delicious, we loved the flavours..the tabasco gives it a real kick..enjoyed by us all. Thanks for sharing.</t>
  </si>
  <si>
    <t>I LOVED these.  I did use the suggestion to up the temp so cooked them at 450 snd I used extra lemon since I just like lemon._x000D_
I have another recipe that I have and use the same ingredients, but for some reason they taste a little different.  But, I really loved these with the Fingerling potatoes._x000D_
These are a keeper_x000D_
_x000D_
MaryAnne</t>
  </si>
  <si>
    <t>I tried this recipe last year, after the 1st batch I made 3 more.  My famiy "loves" this salsa.  This year my husband helped me and we have made 3 double batches (20 quarts)!!!  My sister recently asked me for the recipe.  All her family members have given it great reviews!  Thank you!</t>
  </si>
  <si>
    <t>*Surprisingly* delicious!
I am back to work after having a baby, so Quick &amp; Easy recipes are at the top of my list right now. I thought this recipe would make a serviceable, but not exciting, dinner.
Wrong. I used chicken that was still mostly frozen (had placed in fridge overnight from freezer), a store-brand bottle of BBQ sauce to which I added some black pepper, garlic &amp; chili powder, and a mix of red &amp; white onion slices.
Heavenly! The onion kind of "melted" into the meat/sauce, it was so tender it fell off the fork while I was trying to shred it, &amp; DH and I enjoyed it on toasted whole-wheat buns.
I'll make this again &amp; again.</t>
  </si>
  <si>
    <t>I do enjoy the breads that I can buy at Costco here in California, but I also like finding recipes like this one to add some spunk to those breads! I've made this twice now, the first time just as written &amp; the French bread veresion is A REAL WINNER! However, it's just as great when made with a loaf of whole wheat bread, so keep that in mind! Thanks for a great recipe! [Tagged, made &amp; reviewed in New Kids on the Block]</t>
  </si>
  <si>
    <t>sorry didn't like it at all</t>
  </si>
  <si>
    <t>This is one quick and easy pizza sauce with a great taste. I have several pizzas to make for PAC so I'm really glad I chose this sauce. I used diced tomatoes and fresh minced garlic. I haven't tasted it on a pizza yet but will do so tomorrow. Thanks for sharing. Made for PAC Fall 2011.</t>
  </si>
  <si>
    <t>One word.... YUM! A perfect blend. We used all frozen strawberries as fresh ones are not in season right now, Cool Whip for the whipped topping, and when we ran out of rum after the 1st batch, we used a blending of Amaretto and Grand Marnier and it was even better! The graham cracker crumb topping makes this a hit! Thanks for posting an awesome dessert cocktail. :)</t>
  </si>
  <si>
    <t>VERY VERY GOOD CAKE I ADDED INSTANT VANILLA PUDDING come out the best and first to be ate, THANKS</t>
  </si>
  <si>
    <t>My family really enjoyed this cake after our Thanksgiving dinner.  It has a really nice flavor and I couldn't imagine using any other beverage other than coke for a coca cola cake.  I will be making this often in my household.  Thanks for a great recipe.</t>
  </si>
  <si>
    <t>I don't know what I did wrong considering all the rave reviews, but I didn't find this to be all that great.  I was expecting a wonderful flavor and it just didn't meet my expectations.  sorry</t>
  </si>
  <si>
    <t>Delicious! I used with a lemon spaghetti dish and it was great. Thanks! Made for Veggie Swap-Jan. 2012.</t>
  </si>
  <si>
    <t>I like Stouffers, and this tastes just like it.  This recipe will save me some major bucks because the corn souffle is one of the products I buy.  The ingredients were all things that I keep on hand.  To kick it up sometime, you could add a dash of chile powder and cut back on the sugar.  Thanks so much for posting this wonderful tasting, easy to assemble dish.  I have this one in my t&amp;t cookbook.</t>
  </si>
  <si>
    <t>Very simple and tasty, as well as being gluten-free, casein-free and egg-free, thank you.  
My kids don't like the spice as much.  so I mix the spices/salt/pepper in a ramekin or small bowl.  I only add half to the whole recipe and I leave the rest on the table for people to add to their dish as they prefer.</t>
  </si>
  <si>
    <t>Great croutons!  I used some leftover homemade bread and just chunked it up and then followed the recipe as posted.  I will never buy store croutons again ~ I am spoiled!  Thank you for posting this keeper recipe!</t>
  </si>
  <si>
    <t>This was easy and tasty. I used the little shrimp and the half and half. I served it with grilled cheese and everyone loved it. I had little leftovers. Thank you</t>
  </si>
  <si>
    <t>I used the glaze on a bone-in half ham in the oven.  Was tasty.  Was even tastier cut up in some split pea soup!!  mmmmmm.  making it again tonight!</t>
  </si>
  <si>
    <t>This was a huge hit in our house! It took everything in me to stop the family from lapping their bowls like little puppy dogs! ;) BIG thanks for this one!</t>
  </si>
  <si>
    <t>The best Italian hot dogs are deep fried, along with the peppers, onion and potatoes. Hey, you folks from New Jersey, I'm surprised you didn't bring this up. Perhaps it was not prevalent in your part of NJ, but I grew up in Belleville, and that is the only kind of Italian hot dog available. Try it, you'll never settle for any others.</t>
  </si>
  <si>
    <t>I followed the recipe exactly with the exception of baking in 9x13 pan and also instead of nuts and semi-sweet chips I used caramal chips and white choc chips. TO DIE FOR! Thank you from the bottom of my heart!</t>
  </si>
  <si>
    <t>Delicious how I changed this. I used (thick) Balkan yogurt instead of the sour cream, Hellmans olive oil mayonnaise to be soy free. The fresh parsley but dried chives and no tarragon. I served along with crudities. I would make this again as I did and serve it the same way. Made for Everyday's a Holiday March 2010.</t>
  </si>
  <si>
    <t>I made this recipe and brought it to work.  It was amazing, and everyone agreed!  I used 5 medium bananas (I had to use them), unsweetened coconut (all I had), and less lime glaze because I was worried it would be too strong but it wasn't.  Next time I'll use the whole mixture.  Oh, and mine did cook up faster than the time stated by 10 minutes, but that's just my oven.  Excellent recipe!</t>
  </si>
  <si>
    <t>I LOVE this chicken...  thank you.</t>
  </si>
  <si>
    <t>Caution: Another reviewer said she added a pinch of baking soda to reduce the acidity; I tried this and it took away all the flavor entirely; it was gross. If you&amp;#039;re going to add baking soda add the tiniest pinch and test it first. I was so pissed when I ruined the entire pot.</t>
  </si>
  <si>
    <t>TA, I made this and was very happy with the results!  Very easy to put together, taste was great and simple to do on a weeknight when you do not really feel like cooking. :)  I used corn tortilla's and also addes some chipotle powder for a little different taste and I will be making these again in the future!  Thank you, and great win last week! :)</t>
  </si>
  <si>
    <t>Wow, I really thought this would taste good. It was pretty bland,I  used the Sweet Baby Rays sauce like so many suggested, but it just didn't taste that good. Will not fix again.</t>
  </si>
  <si>
    <t>Absolutely delicious!!</t>
  </si>
  <si>
    <t>WOW! I made this last week as a make ahead freezer meal and i just had it tonight. SO GOOD!!! I doubled the recipe and used a whole bulb of garlic and it was lovely! I was suprised how crispy the coating got! This is definantly a new family favourite!</t>
  </si>
  <si>
    <t>Everyone loved this appetizer. I recieved nothing but compliments. Very Yummy!</t>
  </si>
  <si>
    <t>Wonderful pototoes, we all loved them....The fresh herbs really make this dish...</t>
  </si>
  <si>
    <t>Just put in oven made it with soy milk since grandson is dairy free let yoy know how it comes out</t>
  </si>
  <si>
    <t>Could only be 5 star - easy recipe and fantastic all day eating - not just for brekky !! I used Costco frozen blueberries as it is winter here. Made for ZWT8.</t>
  </si>
  <si>
    <t>I have made these for some time now, but I use cream cheese, and it's soo yummy:)  Thanks for sharing!</t>
  </si>
  <si>
    <t>This should be called "I can't believe its not cheesecake". Kittencal, this has to be a godsend since where I live, cream cheese is not always available and whenever it is, the price is very very steep. I made this for my family the other day and they could not believe that it was not a bakery bought cheesecake. From now onwards this is my staple recipe for cheesecake. Just want to know whether this can be stabilized with gelatine instead of being baked.</t>
  </si>
  <si>
    <t>This is an excellent recipe enjoyed by everyone. Nurse Di, you sure have some great recipes!!</t>
  </si>
  <si>
    <t>I love that this is fat free! (The Nutrition Facts are incorrect since the evil yolks are removed.) I wasn't super crazy about the taste. I think it could be improved with spices or herbs-it just needs some pizazz since the usual flavor from the yolks and mayo isn't there. I couldn't detect the hearts of palm at all so maybe next time I'd use the whole can or substitute something else. The next day the leftovers were very watery, much more than regular egg salad. This has the potential to be a fantastic healthy recipe with a few changes.</t>
  </si>
  <si>
    <t>This would have been a 5 star review except for one thing, the directions are less that clear. If someone not very familiar with bread makers wanted to use this recipe it could be very problematic. I used the dough cycle and baked in the oven simply because I dislike the paddle holes in the bread. That said I would use the basic bread setting because this isn't really a sweet bread. I used Splenda for the sugar and the 2 Tbsp gave a very well flavored bread but it not all that sweet. If you want to really taste sweetness add another 1-2 Tbsp of sugar (and then use the sweet setting). As to the remaining vanilla: I used the micro method before starting everything else and just left it snugly covered until wanted. Add the raisins at the "Additions" beep and remaining vanilla along with them, I had only about 1/2 a tsp at the most left in the bowl unabsorbed. Even with the 1 1/2 tsp of yeast I got a huge loaf, so big that I had to stuff the top part of the slices into the toaster which didn't make for beautiful toast,lol. So, with all of that said, this makes a great big loaf of delicious bread. It has excellent texture, is soft but slices very well indeed and keeps everyone wanting to come back for one more slice.</t>
  </si>
  <si>
    <t>This truly is my favorite soup! The CopyKat version is good, but this one is excellent! I have been making this for several years and it has become a staple in my family cookbook. Thanks for posting.</t>
  </si>
  <si>
    <t>My husband really bauked at the idea of radishes with cantaloupe. He was prepared to pick those radishes out, but guess what he really liked them with the cantaloupe. Very nice sald, nice change of pace. We had it with our veggie pizza.</t>
  </si>
  <si>
    <t>Very impressive recipe, Kittencal!!! I found it even better leftover. I took another reviewers advice and made it into more of a casserole with half the rolls on the bottom and half on the top. I used all low fat variations and no onion. Was good for freezing, too! Thanks again!</t>
  </si>
  <si>
    <t>Cookies came out kind of flat, but they tasted great.</t>
  </si>
  <si>
    <t>These were so good and so easy.  I did reduce the soy sauce to 3/4 c. and I didn't marinate them at all due to lack of time. They were super flavorful and not overly salty or overwhelmed by the soy sauce.  These are a great alternative to buffalo style wings and are very kid friendly.  My very picky husband (and not a big soy sauce fan) loved them and said "they have the perfect sauce" and my seven year old and four year old liked them too.  Thanks Lennie.</t>
  </si>
  <si>
    <t>Glad I didn't listen to the negative comments! This was a fabulous recipe and my DH and 2 teenagers agree! After cooking on low for 10 hrs, I strained the broth and thickened it in a saucepan with flour/water which was served over mashed potatoes. We will definitely have this again! I used the full envelopes of all 3 mixes and used a 3 1/2 lb. chuck roast. Very moist and delicious! Can't wait to eat the leftovers!</t>
  </si>
  <si>
    <t>I steamed the clams open, and then broke off the shell without the meat.  I used an orange pepper because that is all they had at the store.  Well, this was fantastic!  Clams are my favorite food and I wished I did not have to share!  I will make this many times this summer!!  The Worcestershire sause really makes the difference!  Thanks!</t>
  </si>
  <si>
    <t>Easy,Easy,Easy and taste IS TO DIE FOR  my family loves this dish_x000D_
But I brown the roast first still great either way</t>
  </si>
  <si>
    <t xml:space="preserve">I seldom use my bread machine and I think I figured out why.  I made this bread twice.  The first time resulted in a disaster and then after talking with a friend, I reduced the liquid by 1 tablespoon and the yeast to 2 teaspoons.  The results were much more pleasing.  I will try adjusting for high altitude more often and see if that helps me like the bread machine better.  This bread has a nice crust and a chewy texture.  </t>
  </si>
  <si>
    <t>This was my first tast of Quinoa and I thought I might be grossed out but it was quite good!  I loved the tartness of the cherries and the crunch of the almonds.  This was good as is but I also might try all the ingredients minus the quinoa over salad greens next time.  Thanks for ther recipe Annisette</t>
  </si>
  <si>
    <t>This is surprisingly good. I love grilled sanwhiches but had never thought of using peanut butter and jelly! This made a good lunch, with a big glass of milk!</t>
  </si>
  <si>
    <t>Great recipe! Will be even better on a cold night.  I used fresh sausage (since that is what I had on hand) and squeezed the meat out from the casing.  I sauteed that with an onion.    I also used noodles, which is what I had on hand and instead of velveeta cheese, I made a cheese sauce with butter, flour, a little white wine, milk, and grated cheese. MMMMMMM-MMMMMM-GOOD!!!</t>
  </si>
  <si>
    <t>My family loved this.</t>
  </si>
  <si>
    <t>Very good recipe for a nice mild potato salad! The dressing is quite generous, I was able to use about 6 cups of cooked potato. I zinged it up a bit with a couple spoonsful of chopped pickles and about spoon of mustard.</t>
  </si>
  <si>
    <t>This is so yummy...I doubled the recipe for two...but mine ended up in the freezer for about 4 hours...we had unexpected company...so when I took them out of the freezer I zapped them in the microwave for 45 sec...I can see making banana pops with the ingredients...what a nice summer cool down treat...I made sure the banana&amp;#039;s were totally covered...I didn&amp;#039;t want them to turn dark...thanks for posting it...made for Spring 2014 PAC</t>
  </si>
  <si>
    <t>Delish!  I attempted to cut the fat even more by leaving out the oil and using just a little bit of low fat cheese on the top only.  Used medium spiced green enchilada sauce.  Leftovers were great for lunches.  Thanks for posting this tasty dish!  I would make it again.</t>
  </si>
  <si>
    <t>It worked! Cut my broccoli fairly small and went 2 and 2 which produced crispy tender pieces. Thanks so much for the post.</t>
  </si>
  <si>
    <t>1 star: I honestly can't rate this recipe on the salad or dressing because I couldn't make it past step #3.  The recipe calls for Spring Roll Wrappers but I am confident that the recipe was not created with them.  I suspect that egg roll wrappers were used instead.  I used spring roll wrappers &amp; after nearly 20 mintues in the oven (12 minutes longer than written) they were hard on the outside edges but slimy in the middle.  They looked like I had cut open latex gloves &amp; laid them into muffin cups.  They were overlapping each other &amp; had baked into one large mass that was so unappetizing that we ended up ordering pizza instead.  Made for RSC Lucky #13.</t>
  </si>
  <si>
    <t>I went camping over the weekend and this dish was perfect!  I loved being able to make this a day ahead and then just pop it in the oven the next morning  (I camp in a motorhome  :-).  Everyone loved it and it was sooo easy.  I topped it with onions and green bell pepper.  Thanks for a great recipe!</t>
  </si>
  <si>
    <t>I did make this OAMC, and froze 8 half peppers. I made 4 of them the other day and put the frozen peppers in the crockpot with some sauce before going to work. I warmed up more sauce and dinner time, and we really enjoyed them. There was even one left over for dh to take to lunch, he beat me to it! I did use spicey spagetti sauce. Looking forward to making the next 4 peppers!</t>
  </si>
  <si>
    <t>My husband is not a chicken fan, but he had seconds (and thirds) from this recipe! It was very tender and had a wonderful flavor. It took about 20-25 minutes to cook...</t>
  </si>
  <si>
    <t>Ditto! Best recipe I've ever found. Thanks. And, amen... I've been searching and trying to develop the perfect recipe for half of my life. FINALLY... I have the RECIPE&gt;</t>
  </si>
  <si>
    <t>Fabulous and easy and versatile too. I added some mushrooms and  even the children raved !!!</t>
  </si>
  <si>
    <t>In the past, I've used a pre-made paste to make Rogan Josh, but those days are over. This was made as written (with store-bought garam masala -- couldn't find nigella seeds today) and was completely delicious. Mischka, you are right, no extra liquid was needed at step 9. Made and reviewed for Pick a Chef. I couldn't have found a better adoptee.</t>
  </si>
  <si>
    <t>This was simple and easy to make. The cake is lovely -- nice texture and taste. However, I really do not like the lemon rind pieces -- they taste bitter to me. But the rest of the cake was nice enough that I'm tempted to make it again with just lemon extract in place of the lemon rind.</t>
  </si>
  <si>
    <t>This is the same recipe my mother always used to use up the leftover roast beef and I make it too. My family has always liked it. I did not know there was a written recipe for this! Thank you.</t>
  </si>
  <si>
    <t>Absolutely delicious...and a sure cure for the summertime blues! Made for PRMR</t>
  </si>
  <si>
    <t>I like this recipe because I can add or omit what I want. I do not care for rosemary so when I mixed up a 1/3 batch of this for meatloaf I didn't have to add that herb. Very good to have around!</t>
  </si>
  <si>
    <t>What a waste of all of that butter I think the ratios or the measurements are way off. this literally has to be the worst cookie recipe ever. it was not a dough it was a big block of butter and it ran all over I am so disappointed and wasted the rest of my products making these cookies that are going in the garbage. They spread out so much they are thinner than a pancake more like a crepe</t>
  </si>
  <si>
    <t>I made this tonight.  We had pizza.
It tasted (and looked) like chicken with peanut butter smeared on it... sorry but it just didn't work for us, we couldn't eat it. I made no changes to the recipe.</t>
  </si>
  <si>
    <t>This was amazing!  I've never been enough of a cornbread fan to make it much, but I sure will now!  My husband and I loved it, and my 4-year old daughter loved it until the jalepeno sting kicked in.  I will definitely make this again!</t>
  </si>
  <si>
    <t>Very tasty, and very easy to make.  I halved the oil and didn't have lime juice on hand (wish that I had!).  Thanks!</t>
  </si>
  <si>
    <t>This halva recipe is excellent. Not sickly sweet [which is probably due to the milk] and very easy to make. Definitely hit the spot well and no complaints from the kids either.</t>
  </si>
  <si>
    <t>My mom makes this every year for Passover and now I make it for my family. We call it egg soup and feel it is delicious. It is good to know we aren't the only ones who enjoy this.
chefly</t>
  </si>
  <si>
    <t>Perfect down home taste.. I think the dressing makes this recipe</t>
  </si>
  <si>
    <t>Quick and easy to make. Ideal for Body for life followers. _x000D_
_x000D_
I leave out the fruit and spread peanut butter on top - yummie!</t>
  </si>
  <si>
    <t>love this as an appetizer!  I have also spread thin cream cheese layer on first and then refried beans.  Once refrigerated and firm we cut pinwheel style for individual appetizers.  If you omit lettuce, they are also great warmed up in oven.</t>
  </si>
  <si>
    <t xml:space="preserve">  I goofed somewhere - I cut the recipe in half followed the recipe amounts and steps made it a day ahead and refrigerated the mixture Just beforeserving I  spread the mixture on thin slices of baguette however it was very soft, almost runny and did not get bubbly when I broiled them. .  I do not know what I did wrong, perhaps the recipe does not reduce easily.  When I make this again I will make the whole recipe and will review it again.</t>
  </si>
  <si>
    <t>I love hearts of palm! Made this salad last night and reqlly enjoyed it.Thanks Bergy!</t>
  </si>
  <si>
    <t>I've made this recipe twice now.  The first time I made it, we really liked it, but felt it needed a little more flavor.  Last night I made it again and it was just perfect, with the following modifications:  doubled the bacon to 4 slices, used 4-5 crushed garlic cloves, 4-5 sprigs of thyme, and a mix of wild mushrooms (shiitake and cremini) instead of button.  I ended up not having a bay leaf and was a little short on the mushrooms, but it still turned out wonderful and I will definitely add the bay leaf next time.  I served with a side of mashed potatoes (wonderful for dipping in the sauce) and green beans.  Thanks for posting, Jan; we will definitely make this dish again.</t>
  </si>
  <si>
    <t>I make these for my boyfriend who often requests them. They are wonderful because he absolutely hates cooking and he can just put these in the oven and and have something to eat in about half a hour. I use full fat cheeses for these, however and add a dash or two of cayenne powder and have begun topping them additionally with some crumbled cooked bacon (but they are loved with or without the bacon)</t>
  </si>
  <si>
    <t>So good. I made this as a light supper for myself. I love scallops and had never really considered using red wine - so glad I saw this recipe. Next time I may add some chopped fresh thyme, which I think would go very well with these ingredients.</t>
  </si>
  <si>
    <t>It's like beef carpaccio for weenies who won't commit to raw beef. This is super wonderful. We also had this cranberry horseradish and this horseradish mustard. Soooo wonderful THANKS JESS N!! :D</t>
  </si>
  <si>
    <t>Just delicious. My DH cooked the broccoli this morning and put it into the frige. At dinner I had it cold as a salad with a light coating is the same dressing. It was pure pleasure and I'll certainly make it this way again. Made for ZWT7.</t>
  </si>
  <si>
    <t>This was excellent -- I usually hate all other forms of purchased cocktail sauce because they&amp;#039;re too sweet or just blah. However, sometimes I just purchase Silver Springs cocktail sauce (found in the cold-case deli section of the store) and add a little extra horseradish to it and it&amp;#039;s very good.</t>
  </si>
  <si>
    <t>Very tasty!  My 13 year old son cooked it for dinner.  We doubled the flour coating and cut the whole breasts in half.  Baked for 38 minutes.  He served it with roasted potatoes and steamed green beans</t>
  </si>
  <si>
    <t>I only have almond milk. Any suggestions. I'm a first time baker and I need helpppppp.</t>
  </si>
  <si>
    <t>This was fantastic! What a great brunch recipe and so easy to make. I think poached eggs on avocado toast might be my new favourite brunch!</t>
  </si>
  <si>
    <t>What caught my interest in this recipe was the Raita using tomatoes and cucumbers.  Also, since many of the lamb chop recipes for the RSC Contest Spring 2003 were with curry type sauces, this one was a touch different.  The lamb chops were tasty and had that Indian Sub-Continent curry flavor.  Plus the Raita was a very, very good side dish and made this recipe a good one to make… for a quick, easy and tasty meal.</t>
  </si>
  <si>
    <t>Well, this was rather unfortunate!!! This first time I decided to make these biscuits. I thought that it would be smart to make these biscuits as sort of a dry run, priorto making soup. Alright, I was home alone initially. After the biscuits were cooling, I started in on the soup.... I had no biscuits to speak of once the soup was ready!!!! The family had gobbled them up and had the audacity to ask, when was the next batch of biscuits going to be done.....  I give up! Wonderful recipe.  Thanks</t>
  </si>
  <si>
    <t>A very tasty salad for lunch! I grilled the chicken, cuz we love grilling and used romaine lettuce instead of the arugula which needed to be used up. Thanks for posting Dana. Made for ZWT 6.</t>
  </si>
  <si>
    <t>I was going to cut the recipe in half then decided why not make the full recipe. Glad I did. I used my own red pepper powder. Thanks</t>
  </si>
  <si>
    <t>Great recipe! I used fresh parsley and sprinkled grated parm cheese on top.</t>
  </si>
  <si>
    <t>Lightning fast &amp; perfect for some fresh black sea bass fillets we were lucky enough to have been given. Marinated 20 minutes before baking. DELICIOUS! Keeper recipe! Served with a nice pasta salad full of fresh Italian parsley &amp; garlic from the garden. MMMMM!! Thanks for the keepr!</t>
  </si>
  <si>
    <t>I made this for ZWT 3 lighter salad challenge. I made this with yogurt miracle whip and low fat butter milk instead of half and half with great results! I skipped on the anchovy since I dont really prefer them. Very good!</t>
  </si>
  <si>
    <t>I really loved the rich flavor the onion added to this dish. I also served this with spaghetti and it was promptly inhaled. I have a feeling this will be served often here. Thanks for sharing this little delight.</t>
  </si>
  <si>
    <t>Thanks riffraff for a good spinach recipe. I did add more garlic (bc we love it), also I sauted red onion and red pepper flakes with the garlic and butter. I than added a little nutmeg to the spinach bc I saw Rachel Ray do that lololol, This was easy to prepare and tastey.</t>
  </si>
  <si>
    <t>This is the BEST coconut pie ever!  My husband and I eat one every 2 days (no, we are not fat).  &lt;br/&gt;I do add 1/4 teaspoon salt so it won't taste "flat."  I also use a store-bought low-fat graham cracker crust.  I toast the coconut for the topping.  I gave 1/2 pie to some friends last night and they loved it too!</t>
  </si>
  <si>
    <t>Sunday, May 24, I wished for a better, solid recipe for Pork Ribs and I found it here with Beth&amp;#039;s recipe. It was a hit with the six, three and one year old, and 3 adults and I thank you so very much! Top of the Day!</t>
  </si>
  <si>
    <t>LOVED this drink.  I had it with a twist of lime.  Pefect blend of flavors.  Next time I would like to use a ginger ale with more "ginger" flavor to see how that tastes.  Great drink.  Made for THIS ROUNDS ON ME.</t>
  </si>
  <si>
    <t>YUMMY! Made this tonight for dinner. Cut the recipe back by about a half. Thank so much for the recipe! Will make again and again.</t>
  </si>
  <si>
    <t>Mmmmmm! This is yummy:) I had a wonderful time serving this to the little kids today who came over. Thanks a bunch!</t>
  </si>
  <si>
    <t>My family enjoyed this; the taste of the gravy had a hint of Worcestershire sauce, even though it wasn't used as an ingredient.  The meat was very tender and I used beef bottom round steak.  I served this with some mashed potatoes, corn and warm rolls.  Thanks for posting!</t>
  </si>
  <si>
    <t xml:space="preserve">Yummy! This is the first time I have tried to make any type of vodka infusion.  It is great.  I like the sweetness of it.  I skipped the rehydration of the apricots because the ones I used were really soft and moist already.  I have been drinking it in both club soda and ginger ail.  Thanks! </t>
  </si>
  <si>
    <t>very good it wasnt too salty but then again my packets were slightly smaller than the recipe called for i put a lot of veggies in for 3 hours but some were not totally done id give them more time if you plan on making a lot</t>
  </si>
  <si>
    <t>A very flexible recipe - and that's what I like. I've made this more than a dozen times, and have had more or less of the key ingredients, and it has still worked a treat._x000D_
_x000D_
Don't be too fussed about all the trimmin's - it goes fine with or without._x000D_
_x000D_
A previous comment about the puree being optional I don't really agree with - I've tried it both ways and the puree is definitely worth the extra effort.</t>
  </si>
  <si>
    <t>I used lemon instant jello package to make my icing. I used the large box of jello but still followed the recipe on this page to make the icing, hopeful for a thicker icing. I also added about a 1/3 cup powdered sugar to bring out the flavor of the lemon. I can't wait to try it on the vanilla raspberry almond cake I made! Will post pic if it turns out as well as I hope!</t>
  </si>
  <si>
    <t>I loved this.  Made it as written (though I used blue cornmeal) and froze it.  I loved how easy it was to pull out frozen and bake.  They baked well in 35 minutes and were moist and delicious.</t>
  </si>
  <si>
    <t>My husband and I thought this was okay, but all five of my kids didn't finish their serving.  Unfortunately, we won't be making this again.  And I really wanted to like this because it is so easy to make and uses very simple everyday ingredients.</t>
  </si>
  <si>
    <t>Quick 'n Easy!</t>
  </si>
  <si>
    <t>Really Good, I put a little low fat cheddar on top and it was excellent. Easy to prepare, almost thought I was doing it wrong.</t>
  </si>
  <si>
    <t>Very good recipe, but makes a ton.  We are a family of 6 and we have enough batter for tomorrow, too.  Next time I will make half the recipe.  I added some vanilla and cinnamon to the batter.  I also had to add about another 1/2 cup milk to make the batter thin enough to go through the funnel.</t>
  </si>
  <si>
    <t>Wonderful recipe! I made the dough into little crescents and hearts and stars and then piped chocolate glaze on them and they were beautiful and they tasted wonderful. Thank you for such a great, easy recipe.</t>
  </si>
  <si>
    <t>Excellent.  I have made it with both pork and chicken and both are fantastic.  Gluten free so even my Mom could get involved.  A real hit.</t>
  </si>
  <si>
    <t>I have made this twice now! Once with peanut butter and dark chocolate m&amp;m's and once with mini semi-sweet chocolate chips. Both are excellent obviously! I did use butter one time.  This dough is the perfect texture and very easy to handle. The cookies are very professional looking baked up! I will be making these often! Thanks soooo much KITTENCAL!!!!</t>
  </si>
  <si>
    <t>I wanted to do it with tuna, but didn't have any so I used a can of salmon.  I omitted the onion because of DH.  I used ceasar dressing instead of ranch.  It's full of flavor.  I made it in a tortillas.  Thanks Kana :)  Made for Alphabet tag game</t>
  </si>
  <si>
    <t>We enjoyed and ENJOYED  !!!  Made these and took to the hospital to share with the other volunteers. And in no tome they were gone.  I did make these as posted except used fat-free cream cheese.  This is one not to worry about the calories. Worth trying.  Made for Best of 2012.</t>
  </si>
  <si>
    <t>I was so excited to see this recipe, as my daughter LOVES Boston Market.  She mixed it together and made it herself (She's 9).  After reading the other reviews, we decided to reduce the number of eggs to 4, bake them in cupcake pans, and we used a regular yellow cake mix.  They were sweet but not too sweet, and the texture was just right...still moist, but they didn't fall apart if you buttered it, and it didn't lose the cornbread texture totally.  That having been said, next time I will reduce the heat to 325 and bake for about 30 mins in the cupcake pans...we had several that were perfect on top, but the bottoms were overdone.  Delicious, and tasted great with a bowl of homemade veggie soup!</t>
  </si>
  <si>
    <t>So Easy!! These are delicious and perfect. I didn't change anything in the recipe, and they turned out perfect. You can seperate into less to make bigger buns for a real restaurant burger-feel. I may never buy buns at the store again.</t>
  </si>
  <si>
    <t>Very simple, filling and tasty. I used natural, chunky peanut butter which added a pleasant bit of texture. Next time I make this, I will use maybe half water/half rice milk for a richer flavor, and a little less liquid than called for because I prefer a thicker oatmeal. Thank you for a welcome addition to my oatmeal collection!</t>
  </si>
  <si>
    <t>Tasty, colorful and so fresh-tasting!  I made no changes to the recipe other than layering the ingredients for presentation.  This is a great way to use the fresh summer produce with a greek flair.  Thanx for sharing!</t>
  </si>
  <si>
    <t>I made this to go with baked pecan french toast for brunch.  I used 1/2 cup sugar and thickened it with a bit of cornstarch at the end.  Very good but I'm glad that I didn't put the full cup of sugar in. That would have been too sweet. Thanks!</t>
  </si>
  <si>
    <t>As a Texas native I too grew up with Hominy and this is a very good version I think its my favorite.  Thanks for sharing</t>
  </si>
  <si>
    <t>Yummy! I was unsure about ingredients, but I went ahead and added the melted butter in with the others thought maybe it was to be brushed on top). I used dough cycle, then baked in 350 degree oven. It rose a bit higher than anticipated, but still tasted great!</t>
  </si>
  <si>
    <t>not too sweet - very nice</t>
  </si>
  <si>
    <t>These are amazing!!  The whole family loved them.  They didn't taste like diet food at all.  Thanks Kittencal,  another wonderful recipe!!</t>
  </si>
  <si>
    <t>This was a really good idea for a quiche! It was pretty easy and simple to make and it looked so pretty after baking with the tomatoes on top! I used about 2 small roma tomatoes, which worked well. _x000D_
Most people in my family seemed to like it; my picky brother said he didn't like it because of the herbs or something. *shrug*_x000D_
Thanks for the recipe newmama!_x000D_
 (I forgot about taking pictures until it was almost all eaten..oops!)</t>
  </si>
  <si>
    <t>Delicious!  I chose to use the hickory chips and the flavor was wonderful.  I just wish I had put aside some of the sauce for serving!  Made for Culinary Quest Summer 2014.  Thanks for sharing!</t>
  </si>
  <si>
    <t>What's not to like!!!!! Yum! This reminds me of an ice cream shop I used to work at. We got these free! Thanks for the memories!</t>
  </si>
  <si>
    <t>I was looking for a vinaigrette with some substance to serve over a dinner of quinoa, roasted acorn squash, other roasted veggies &amp; feta.  This was perfect.  I was afraid it might be too sweet, but it wasn't.  I liked that the honey thickened it up a little.  I may in the future add some shallot, but other than that, I don't see any reason to veer from the original.  Quick, easy and tasty, tasty, tasty!!!  Thanks Kitten :)</t>
  </si>
  <si>
    <t>I liked these.  I thought they tasted best when left to cool to room temperature. Then they got very sticky and yummy.  I made half a recipe and the ingredient measurements divided by 2 very successfully.</t>
  </si>
  <si>
    <t>Well, you said it all.  Easy, light, creamy, delicious!  And coconut-y!!  The only change I made was to use 1/4 tsp almond extract and 1/4 tsp coconut flavoring.  (and light cream cheese and whipped topping works well, if you're watching the diet.)   Thank you so much for posting this recipe, Ambassadress, it's fantastic!</t>
  </si>
  <si>
    <t>Very good recipe. I used regular margarine, brown sugar ( I like oatmeal a little sweeter) and 1/4 tsp of cinnamon. This recipe comes out so warm rich and creamy. Thanks!</t>
  </si>
  <si>
    <t>Kittencal the Kitchen Guru saves the day again! 
You know... when I look for a recipe on this site, and I punch something in, and I look at all of the options before me, I look specifically to see if there's one that you've posted. Your recipes are phenomenal, they're always 150% amazing, I'm always being asked for the recipe, or to make it again, or told "oh my goodness these are better than my Mom's!" Thank you, once again, for another keeper. FH and his best friend who is visiting LOVED them :) I am taking some into work in the morning, can't wait to hear what they think. It's nice to finally have - a from scratch - vanilla cupcake recipe! 
Thank you :)</t>
  </si>
  <si>
    <t>I chose this for our Sunday lunch. I loved how you didn't have to cook the noodles separately, since it really made the cooking go fast. I used 6 cups broth  (including 2 cups water mixed with chicken boullion) and fresh spinach. Served with wheat bread broiled with butter and parmesan. I will keep these ingred. in the pantry for when I need a quick dinner.  Thanks Spatchcock, for posting.
Update: my daughter has requested this recipe again so it's going to be a family favorite.
Roxygirl</t>
  </si>
  <si>
    <t>Another hit! Valentines Weekend 2009...a 2 day feeding frenzy and this was the opening  pitch :-)_x000D_
_x000D_
Changes...I was hoping to cut down on calories and chose raisin bread (reduced calorie version) and 5 egg whites and one whole egg rather than 6 whole._x000D_
_x000D_
No doubt it's perfect as originally created  but this allowed me the eat it (and the rest of the food this weekend) with less caloric stress. :-) DH  loved it and has put it at the front of the French Toast line-up...._x000D_
_x000D_
Thanks Kitten...keep them comin~!</t>
  </si>
  <si>
    <t>This was nice but next time I will check the packaging on the ham closer for the sodium levels as this seemed overly salty to me. It was also very juicy, even though I left out the water completely. I did this on the stovetop and I think next time I would cook the sauce down some to thicken before adding the ham to it. I bought some of those thin sandwich buns to eat this on but it was so juicy it soaked right through the bun in the time it took me to take a picture (just a couple minutes). Definitely need a more substantial roll or bun for this filling. Except for the saltiness, the flavor was nice, so with just a couple minor changes I think this would be great! Thanks for sharing!</t>
  </si>
  <si>
    <t>What a great salad!! I made the recipe for 9, using 1.5 cups of fat free Mayo &amp; then 1/4 cup of fat free Ranch dressing as well. I put in an extra Tbsp of pickle juice too. It's a garlicky salad, but SO much better than store salads. I agree it would be great with red potatoes. Doing it in the microwave was really a breeze!!</t>
  </si>
  <si>
    <t>life saver.  My 3 year old daughter, who eats NOTHING and is anemic, LOVES these.  I chop them into tiny "baby" pieces and I can get her to eat 5-7 at a time.  So relieved.  And they are delicious, my husband and I eat them all the time.</t>
  </si>
  <si>
    <t>We enjoyed this for dinner tonight.  The only cream of chicken soup mix I could get (that didn't contain noodles or croutons) was a Coles brand one and the single serve of 18g.  Overall I found the sauce slightly salty but that could be the soup mix.  I heated the water, wine and soup mix in the microwave in a jug for 30 seconds, stirred and gave it another 15 seconds (900 watt microwave).  Due to allergy reasons of one diner I did not add the almonds (personally I would have loved them and think they could have made a difference).  Thank you Chef at Heart, made for Please Review My Recipe, tag game.</t>
  </si>
  <si>
    <t>Followed the recipe, best chicken ever!  My quest for the perfect fried chicken recipe is over. ;)</t>
  </si>
  <si>
    <t>Super easy, and tastes great.   People really seem to either love it or hate it when I make it.  More often than not they love it though!   Thanks.</t>
  </si>
  <si>
    <t xml:space="preserve">  I made these for brunch and grilled them in the oven, marinated them for 1 hour.  very tasty and attractive to serve.  They would be perfect on a buffet table  Thanks Chippie!</t>
  </si>
  <si>
    <t>It never really occurred to me to grill a PBJ, but this morning when I was making a PBJ I remembered seeing this recipe and thought I'd give it a try.  YUMMY!  Thanks for the idea!</t>
  </si>
  <si>
    <t>I have made these several times now and always get rave reviews.  Much better than your average potato side dish.  Even my uncle who had very little appetite because of chemo drugs had to try these because they smelled so wonderful cooking.  Thanks for the great recipe.</t>
  </si>
  <si>
    <t>Awesome mac n' cheese recipe. I added a cracker crumb crust to the top (after sprinkling on the cheese on top) and oh my goodness! I thought I loved cracker crumb crusts before, the cheese layer right underneath it was great and the mac n' cheese itself was quite delicious. Thanks for sharing.</t>
  </si>
  <si>
    <t>I've made 3 different batches of these (huckleberry, cinnamon raisen &amp; everything) and they all turned out fantastic.  I used 1/2 white &amp; 1/2 wheat flour.  Made 16 out of the batch to get 85 cal-ish portions.  Put them on parchment with cornmeal to cook.  Can't say enough good things about them!</t>
  </si>
  <si>
    <t>I've made this twice now. The first time it was just so-so as I am used to a more tomato-y flavored meatloaf. The second time I took a small can of tomato sauce and mixed it with an equal amount of water. I added half the tomato mixture to the loaf and used the other half spread on top as a sauce. Wow, what a difference, it was fantastic! I also used a dry vegetable soup mix from the kosher section instead of the onion due to personal preference. Great for vegetarians, we loved it!</t>
  </si>
  <si>
    <t>this turned out pretty good.  i might omit the pineapple though, the flavor was good with the juice, the actual pineapple pieces were a little much</t>
  </si>
  <si>
    <t>this was so good. I used saturn peaches which look like donuts in the chutney and are so sweet, balancing the heat beautifully._x000D_
_x000D_
if you want a quesadilla, these are the best!</t>
  </si>
  <si>
    <t>AMAZING grits - exactly like Flying Biscuit's!  I always feel nervous about making recipes that claim to replicate something from a restaurant, but this one really is dead on.</t>
  </si>
  <si>
    <t xml:space="preserve"> A real winner - Lovely blend of spices on the chicken and the sauce was the emerald in the crown - The sauce will go well with so many different wraps and other recipes like fish.  Good luck in the contest</t>
  </si>
  <si>
    <t>I just love this recipes.</t>
  </si>
  <si>
    <t>I have never had blueberries, bananas, and coconut all together before, and it was an interesting combination. I used fresh blueberries, and tossed them with about 1 1/2 Tablespoons of flour before I mixed them into the batter, so they wouldn't sink to the bottom of the loaves. I used Splenda instead of the granulated sugar, used 1 tsp. cinnamon, and 2 eggs. I also omitted the nuts (I figured for a new experience, there was already enough stuff going on in this bread :) ). My loaves were done in exactly 60 minutes, even though they looked light. I love that this is a one-bowl recipe. This is different, and it's not often I have very ripe bananas, coconut, and 2 cups of blueberries in the house all at the same time, but if I do, I would probably give this another whirl.</t>
  </si>
  <si>
    <t>I had to add another egg to get the cookie dough to come together at all. It does make a good cookie. The filling is very sweet.</t>
  </si>
  <si>
    <t>I made this for dinner last night.The recipe was really easy to do and it turned out quite well!I did not add in the scallions because of my daughter and instead of putting in the lemon slices, I just squeezed out the juice.And used 2-3 of the slices as garnishing instead.I found the batter a little too thick for me, but will try this again next time but with a slightly lighter coating.But this was quite good and really so easy to do!!</t>
  </si>
  <si>
    <t>DELICIOUS! I love the way this one tasted, it was coy in it's flavoring, first tasting of chiles, then opening wide into the palate with the flavor of the scallions. This is not a dish to short yourself on the green onions or the cayenne, I think they are vital to the flavoring, otherwise, if you like it less spicy, think about ramping up the amount of soy sauce as a flavoring. The method of cooking eggplant in this dish is superb, it doesn't wallow in a puddle of oil, ready to soak it up, it uses dry heat and pure stir-frying techniques to get the job done- the initial 2 tbsp of oil is all you will need. This produces a dish that is both lower in fat and cholesterol, and therefore very healthy and delicious as well. Great dish, Sharon!</t>
  </si>
  <si>
    <t>This cake is very moist.It was just what I was looking for....a lime cake,made from scratch that used lime jello. Even my picky 14 yr old liked it. Thanks angelfan,this one is really good!</t>
  </si>
  <si>
    <t>This was just WONDERFUL and full of flavor!  DH and I are pork chop lovers and this dish with the rice and gravy hit the spot!  We will have it again!  Easy preparation! Thanks MightyRo for posting this great recipe!</t>
  </si>
  <si>
    <t>12/04/07: This was quite tasty! I added the zest and juice of one lemon along with the listed ingredients, just because I love lemon. I think this is a classic flavor combination, and it went very well over wide egg noodles. Thanks, 3KillerBs!_x000D_
12/08/07 Edited: Just wanted to mention that I had about 1 cup of leftovers of both the meat/sauce mix and the egg noodles, which today I added to about 3 cups of chicken broth, with 1 diced stalk of celery and 1 diced carrot -- which produced the most excellent flavor of vegetable-beef soup!   YUM!!</t>
  </si>
  <si>
    <t>I made this drink years ago.  It was actually one of my first drinks that I made at home from our bar.  It is SUPER RICH!  Definitely a dessert drink.  For my tastes I dont add the chambord, just because I always think it gives drinks that grape cough syrup taste, yuck!  But I replace is with raspberry framboise liqueur.  I dont add as much cherries just because I dont like them very much.  Overall its a great drink, you've gotta try it!</t>
  </si>
  <si>
    <t>I've tried many recipes for pureed cauliflower but this is the one I prefer the most.   
I also find if you just steam your cauliflower in those steam bags for the microwave, you don't have to deal with water.   
These are also great made as "loaded" with shredded cheddar, crispy cooked bacon, chopped green onions and sour cream on top (just like a loaded baked potato or loaded mashed potatoes).</t>
  </si>
  <si>
    <t>Loved it! I've omitted the brown sugar and it still tastes good because of the sweetness of the banana.  Thanks so much!</t>
  </si>
  <si>
    <t>I would love to know if the cocoa amount in this is correct.  I made it as is and it is so bitter it is almost impossible to eat.  I'm pouring cherry jam over it to serve.  Could the writer confirm the amount of cocoa?  Otherwise, it rose high, but took 20 minutes longer to cook than I expected.  Nice cosistency cake too.  I would have to cut the amount of cocoa in half I would think before I tried this one again, but it has possiblities.</t>
  </si>
  <si>
    <t>This is so fluffy and so good! I had to make a double batch to get it to cover a double layer cake. I used the chocolate cake recipe from the Hersheys can. Yum</t>
  </si>
  <si>
    <t>I was excited to find a recipe that used my over abundnce of both hot peppers AND zucchini! Unfortunately, my jelly failed to set. I still intend on pouring it over cream cheese and for other recipes, but I was certainly disappointed. Not sure what went wrong because I followed the recipe step by step. I may try another batch and post an update. Thanks for sharing!</t>
  </si>
  <si>
    <t>This is my first attempt at couscous. We have never had it before tonight. Really liked this. I added some diced smoked chicken to the veges while cooking and had it as a complete meal. DH says without the chicken it would make a great side.</t>
  </si>
  <si>
    <t>Made this for a Shabbat lunch of 60 people and it was a hit. I used olive oil instead of margerine. Thanks for posting.</t>
  </si>
  <si>
    <t>very tasty!! mmmm_x000D_
_x000D_
hickory is a must! i didn thave enough black beans so i had to mix in a few kidney beans..</t>
  </si>
  <si>
    <t>This is a great easy recipe!  Co-worker brought it to work with apple and shared the recipe.  I couldn't find hers and found this-pretty much the same and I brought it to work with peach pie filling.  I did not use nuts but it turned out great and I think we will have this quite often at work and home!  I did use a whole stick of butter on the top as I felt it was too dry for the brown sugar.  I sprinkled just a tad more brown sugar on top and it was wonderful!  MUST TRY:)</t>
  </si>
  <si>
    <t>This soup is delicious! except you really need to change the amounts. I wanted to fill an 8qt pot, so I added 2 cans of kidney beans, 2 cans of tomato sace, 1 46 oz can of V8 juice (even if you're not making it bigger, it needs more V8 juice), 32 oz of beef broth and cayenne pepper. It definitely needs the pepper!!! Everything else I kept the same, and it was exactly like Olive Garden's!</t>
  </si>
  <si>
    <t>I made this last night and it was so good!  I made one change since my DD is allergic to dairy.  Instead of using butter, I used sesame oil and that really makes it yummy.  I served it with Dan's Asian Rice (found on food.com) and on a bed of cooked spinach.  Cooked the spinach in sesame oil also with garlic and soy sauce.  My kids gobbled it up!  Thanks for the recipe!</t>
  </si>
  <si>
    <t>This is a wonderful version of the infamous "7-Layer" salad. This went together beautifully, and I was able to serve it just as nicely for "Saturday Lunch at the Farm". The only small addition I would add in the future is a bit of salt and pepper, or "Crazy Jane's Mixed Up Salt" and some sliced tomato. This salad is a true winner and we enjoyed this immensely. Thanks for posting this, Wendelina!</t>
  </si>
  <si>
    <t>Lovely little recipe, took to a get-together last nite, and (used a little crock) it was gobbled up real quick. Used some hickory smoked bacon, and plenty of swiss cheese! I could of seriously gotten myself in trouble with this, I'm glad we took to our get-together. Sprinkled some fresh chives on top. Made for ZWT7</t>
  </si>
  <si>
    <t>Great recipe, loved the oatmeal, and I made mine with 1 cup flour and 1 cup whole wheat.  Also didn't have heavy cream, so used buttermilk instead.  Did add some cinnamon after trying the first ones, it intensified the flavor.   My husband loved it and couldn't believe that there was no additional fats in it.</t>
  </si>
  <si>
    <t>Delicious!  So easy to make and so yummy.  I was surprised by how good this is with so few ingredients.  Thanks for sharing.</t>
  </si>
  <si>
    <t>This was nice, not sure I did everything right the egg seemed to glue it all together a bit too much! But good recipe too have in the repetoire, commercial muesli bars can get quite expensive. Thanks</t>
  </si>
  <si>
    <t>We love Asian food, but I am sorry to say this recipe did not work at all well for us. Asian foods are typically lightly-sauced, the amt of the sour cream sauce was excessive for the amt of green beans &amp; IMHO the sour cream was the culprit of our disfavor. Asian foods very rarely (if at all) use dairy products as most Asians find the mere smell of them unpleasant. I could overlook the much smaller amt of cream cheese as a required ingredient, but felt strongly that an appropriate amt of coconut milk (not a dairy product) vs the sour cream would have brought you closer to your "Asian flair" goal w/o sacrificing the creamy texture you intended for the sauce. This was a good effort &amp; I feel there's a good recipe in this mix if it's re-worked w/that chg. It would lean more toward the Thai or Indian cuisine, but would be more successful &amp; more Asian-authentic. Thx for sharing your recipe w/us &amp; good luck in the contest.</t>
  </si>
  <si>
    <t>This is so good!!!! I made this for Valentines day and am still getting requests for it in May.  Everyone loved it!!!!!</t>
  </si>
  <si>
    <t>This is GREAT, true! Low fat and healthy too! Used low fat Philly, garlic and cheese! Simple and certainly did please! HELPFUL hint: Place tortillas on paper towel, in microwave for 15 seconds, TRUE! You'll be glad as are ALOT easier to spread and roll too!</t>
  </si>
  <si>
    <t>I whipped a loaf of this bread and through it in the oven while preparing your delicious Texas Ranch Stew recipe#240698. It was realy good. Made it feel like a holiday or something. Thanks for sharing!</t>
  </si>
  <si>
    <t>This is a great way to cook salmon which we enjoyed! I cooked the rice in a rice cooker instead of following the rice cooking directions and served this with spinach. Great low cal/low fat dinner which was also very filling! Thanks for sharing!</t>
  </si>
  <si>
    <t>Although I really like chunky potato salad better, this was a nice change from the usual. I made half a recipe, as I am by myself and didn't want to be eating potato salad more than twice in the next few days. I made the salad in the morning and let it sit in the fridge all day. The flavors were really good. I really liked it! I put it in a med. size glass bowl, sprayed with PAM, so that I could remove it and plate it, to take pictures. It came right out of the bowl after sliding a knife around the edge. I am going to try this recipe using cut potatoes. I topped the molded salad with crumbled egg yolk, and chopped green olives and pimento. Made a pretty presentation. Thanks for sharing your mom's recipe with us Caroline!  Made for Comfort Food Photos</t>
  </si>
  <si>
    <t>Yum...loved it!  Added more veggies and doubled the dressing.  great the first night, but even better as it aged.</t>
  </si>
  <si>
    <t>I grabbed a Five alive juice instead of the pineapple and used a cranberry/mixed berry blend and this was still DELICIOUS._x000D_
Love the addition of spices and it smells wonderful._x000D_
Will be putting this in a crockpot on low while we are hunting for our Christmas tree._x000D_
Thanks for a great recipe Baby Kato_x000D_
Made for Photo Tag Dec 2008</t>
  </si>
  <si>
    <t>These were so good. Tacos is one of my favorite foods. We will definatly make these again.</t>
  </si>
  <si>
    <t>This is a delicious take on porridge. I topped this with the suggested brown sugar, cinnamon and milk. I also added some raisins and hemp hearts. Made for PAC Fall '08</t>
  </si>
  <si>
    <t>I made this last night using blueberry pie filling. It was moist, gooey and really good. I wasn't sure how it was going to turn out, since I just dumped it all together in the 9x13, and mixed it as best I could. This was really tasty. Thanks for posting this keeper. Delish Dish!!!</t>
  </si>
  <si>
    <t>I found the cooking time to be off for this recipe.  My chops were 3/4" thick and yet they were done within 15 minutes according to my digital thermometer.  Unfortunately, the chops turned out to be  really dry but I see from other reviews that this is not a "normal" result. Thanks for posting.</t>
  </si>
  <si>
    <t>Fantastic!  I didn't have quite enough tapioca so I just used what I had and the pie was a little runny, but that is completely my fault.  The lime and blueberries together is a wonderful taste.  My berries were fresh picked and very sweet so I reduced the amount of sugar down to about 1/3 cup.  We loved it.  DS has asked that this be our go-to blueberry pie from now on.</t>
  </si>
  <si>
    <t>Start with less butter &amp; some olive oil in the bottom of a pot. I used and electric pot that I could control the temp. more exactly. Add 2 cloves of GARLIC to the recipe. Set the temp. of the pot at about boil and add all the onions. I used the entire leek. Donâ€™t know why you throw the top away. Bring onions to a simmer and adjust pot to cook SLOW ( a simmer) with pot covered. I cooked them for 1 hour by which time they had reduced significantly in volume but DID NOT BROWN. Picked up this tip from Jamie Oliver. I then removed the lid and reduced the volume of liquid for 20 minutes to intensify the flavors. The aroma in the house was wonderful.
I used chicken broth that I had started many hours earlier. I used a chicken carcass that I had used some of the chicken from (added a carrot, onion, head of garlic, slice of fresh ginger, and a couple of stalks of celery with the leaves, pepper, and salt). Strained it and it became my broth. 
I then took all the cooked onions (which I had allowed to cool off for safety sakes), chicken broth, &amp; seasonings and added it to a BLENDER in 2 batches. I blended it smooth and WOW! â€“ This tasted wonderful without the added cream. It blended to a light green creamy soup that tasted like it was full of cream and it had none in it. The tops of the leeks disappeared completely and probably added to the beautiful green color. If you wish to have more texture in the soup, blend one batch smooth and leave the other batch with some texture (and mix all together). 
I then added to the soup bowl about 1/3 to Â½ cup of cubed Yukon Gold Potatoes (that I had cut into Â½ inch cubes earlier and cooked about 5 minutes until tender in the chicken broth) into each individual bowl. I ate mine plain but grated a little smoked Gouda cheese over my wifeâ€™s soup. It didnâ€™t really need the cheese but my wife likes cheese on everything. This will be a repeat recipe that is good enough for company. 
Try this soup for a low calorie healthy soup. Jim in So. Calif.</t>
  </si>
  <si>
    <t>Thankyou Chippie, this recipe saved me tonight, I needed something spunky for company at the last minute, it turned out fantastic.....Will be making it again soon!  Ladybear....</t>
  </si>
  <si>
    <t>Quick, simple, and tasty. Used baby spinach and will make this again. Thanks for sharing the recipe!</t>
  </si>
  <si>
    <t>Very good rabbit recipe. I used Merlot, turned out great. Also used pearl onions.</t>
  </si>
  <si>
    <t>This is what my mom used to make (except hers didn't have the garbanzo beans). It took me right back. This is super easy.  We always had it on picnics and potlucks, as it could sit out and still taste good. It is good with steak or hamburgers and a green salad. Thanks for sharing!</t>
  </si>
  <si>
    <t>Roasted potatoes out of skillet! Great method.</t>
  </si>
  <si>
    <t>One more thing, I actually didn&amp;#039;t put any milk because I used 4 mangos</t>
  </si>
  <si>
    <t>Mine came out pretty dry (?)</t>
  </si>
  <si>
    <t>We loved this dish for our Mexican night with refried beans and rice... My BF loves Mexican food b/c it's his excuse to use LOTS of sour cream so I figured he would love this recipe... I was getting tired of beef soft tacos ( his fave) but really wanted something with lots of spice.  I also used Recipe #32918 for the chicken.  It really made the casserole outstanding.  I could not find any green tomatillo sauce in cans so I made up a batch of my own tomatillo chile salsa instead.  I also had to substitute some oaxaca and monterrey jack for the chihuahua cheese since my store was out.  Since I was cooking for only 2, I used a square 9x9" baking dish and just cut down on all the ingredients slightly.  Flavors were bright and spicy...not too heavy at all...and so easy to put together.  Thanks for sharing!</t>
  </si>
  <si>
    <t>Took 75 mins exactly to bake, that was with the oven door being opened a couple times as we were baking some bread in there also. Was really good, nice texture, even better flavor the second day! Would make a nice base for strawberry shortcake or with cherry pie filling on top. Thank you!</t>
  </si>
  <si>
    <t>This was really yummy!  I made two small changes- I cut the oil in half, and cut my veggies finely instead of leaving them in large pieces.  My lentils took 10 minutes longer to cook than called for, but that's normal when cooking any dried legume.  The flavors were great, the spiciness of the chorizo is a very nice compliment to the lentils, and the vinegar at the end is an absolute must to give the dish a last minute bit of bright flavor.  I did question the servings you put on the recipe- I cut it in half, but still had enough for 4 servings for myself (I'm a light eater, but still, it seemed like a huge serving).  Thanks for sharing!  Made for ZWT8.</t>
  </si>
  <si>
    <t>This is a really good recipe.  Inexpensive and tasty.  I didn't have any green onions so I finely minced some red onion and added a bit of minced garlic.  I also made it ahead of time and refrigerated it.  I think that helped to keep it from breaking apart.</t>
  </si>
  <si>
    <t>This recipe was awesome! However I added more chicken broth and added a 24oz. can Chelada beer. Instead of making the meatballs I used seasoned frozen ones because of my time limit. I then added about 4 ounces of uncooked chorizo to the broth. Finally I spooned a dollop of sour cream to each bowl when I served it. It was so good.</t>
  </si>
  <si>
    <t>I had leftover noodles from beef tips, and leftover roast chicken, so I chose this casserole to make. I did only use one can of soup, and it was plenty, although I might have had a little less chicken. Also only used about 1 1/2 sleeves of crackers. My 7 YO DS said it would be PERFECT if you add mushrooms! It was very much enjoyed by all, and we didn't have any left! Thanks for posting!</t>
  </si>
  <si>
    <t>I was looking for a "new" garlic shrimp recipe, and found this. We had it tonight for dinner with a nice tossed salad and fresh baked (in the machine)French bread with garlic butter.  The shrimp dish was  delicious. Only change was using red, yellow and orange peppers. Thanks for posting a goooood recipe. We sure will be making it again</t>
  </si>
  <si>
    <t>I have always enjoyed this combination of flavors. Make sure to use enough salt and pepper or the flavor will just not be at it's best.</t>
  </si>
  <si>
    <t>Mmmmm! THE Friday night supper of my childhood ~ a great mac and cheese! True comfort food! I went a little lighter on the salt and added a few extra grinds of pepper. Thanks for sharing Sharon. Made for Zwizzle Chicks for ZWT6.</t>
  </si>
  <si>
    <t>This was a total hit at my new years eve party.  I only bought enough stuff to make one and could have bought enough for three. This was the first to go.  Thanks, this will be added to my appetizer recipes.</t>
  </si>
  <si>
    <t>Sooo good!  Loved this simple; yet delicious dish.  I really enjoy dishes with simple ingredients that are full of flavor like this one.  I served this with a Chicken Piccata  which also included the same ingredients in it.  Will definitely be on my go-to list from now on!  Thanks for the post!</t>
  </si>
  <si>
    <t>Perfect! Super easy!</t>
  </si>
  <si>
    <t>Excellent!  Rather than chili paste I used chopped dried peppers and I blended in the sesame oil into the sauce itself.  I also whisked it together well before putting on the noodles.  I've also made this without the veggies as a side and it always gets raves!</t>
  </si>
  <si>
    <t>When adding the cheddar cheese we also topped each piece of chicken with a tbsp of mild tomato salsa. It was wonderful. We will certainly make it again.</t>
  </si>
  <si>
    <t>I wish this had worked out better for me, as the reviews are so good!  I used a different kind of shortening, and butter.... Had a hard time getting the frosting to come together thick enough, and it ended up too sugary for my taste.  It might be because i didn't use the exact brands, but I would've appreciated a recipe for frosting that allows for creative deviation!  Still on the hunt for "the perfect frosting recipe".</t>
  </si>
  <si>
    <t>This was so delish. Simple yet tasty&lt;br/&gt;So yummy took a pic when I have time I will try to post</t>
  </si>
  <si>
    <t>This pretty drink is so good. I love the flavor created by mixing the tea, strawberries and lemonade, it is sweet, tart and tangy. This colorful drink is quick and easy to make and was enjoyed by both young and old alike.  Thanks so much for sharing this wonderful drink.</t>
  </si>
  <si>
    <t>I made this today to go over asparagus as part of Easter dinner.   It was my first time making hollandaise sauce and everyone loved it.   Thanks for a great and easy recipe!</t>
  </si>
  <si>
    <t xml:space="preserve">yooper this is screamin(my highest  complement)!!!!!! i used a 3 lb. bnls chuck roast and i used all 3 seasoning packets. oh my gosh this was good. the gravy was nice and thick so good over mashed potatoes. we loved it. it will be something we make a lot this fall and winter when it's cold. thanks yooper.   </t>
  </si>
  <si>
    <t>Ugh, I really wanted this to work since it has great reviews.  Tasted way too buttery and sweet!  Maybe it was brand of my ingredients?  All I know is it left a horrible aftertaste in my mouth and I ended up only frosting 1 cupcake and throwing the rest down the drain.</t>
  </si>
  <si>
    <t>This casserole was DELISH!!  I was really uncertain at first, but it was unbelievably good!  Very homey and amazing comfort food!  My DH declared it 5 stars and called it "love in your mouth" casserole!
The only changes I made was to use Cream of Mushroom soup and cooked 1 1/2 cups white rice instead of the Uncle Ben's.  I think the curry put it over the top! THANK YOU a million times from my DH (and me)!</t>
  </si>
  <si>
    <t>Absolutly wonderfull.&lt;br/&gt;Thank you.</t>
  </si>
  <si>
    <t>Easy, delicious and cut! What do you want more!&lt;br/&gt;Do you want to impress your friends? Try this is a decandent "warm mousse".&lt;br/&gt;This was a success, my guests asked me the photo as they wanted to sent it home!&lt;br/&gt;I prepared 12 small souffles as I had only small fireproof cups that would suit with this recpe.&lt;br/&gt;The batter rised a lot, I suggest to fill the cups to 2/3 of the total volume.&lt;br/&gt;Thanks a lot we all enjoyed it!</t>
  </si>
  <si>
    <t>I have made this recipe about 4 times now and it has been a tremendous hit every single time.  Wouldn't change a thing, except maybe double up the recipe.  Thanks for such a great meal idea.</t>
  </si>
  <si>
    <t>Perfect recipe! I will never search for a coleslaw recipe again._x000D_
I didn't have celery seed so I added some chopped celery. My DD loved it also._x000D_
Thank you KITTENCAL.</t>
  </si>
  <si>
    <t xml:space="preserve">Not really sure that it tasted like Pizza Hut, but it was good. I did have some problems with the dough being way too sticky, and had to add probably another cup of flour to it. I will try it again with some adjustments. </t>
  </si>
  <si>
    <t>One word - AWESOME!!_x000D_
_x000D_
I only had a couple leftover from almost 5 lbs. We finished them on the grill so they had a bit of char on them. Finger lickin' good -a definite will make again. Thanks for sharing.</t>
  </si>
  <si>
    <t>Nimz ~ this was fantastic! It was my first time making CFS and now that I know how easy and yummy it is at home, it's going to be a favorite!_x000D_
_x000D_
We failed to be the crap out of the meat but that was our error not the recipe. Next time that poor meat won't know what happened!</t>
  </si>
  <si>
    <t>Beautiful pesto!! My flatmate thought the taste lf the garlic was quite strong but I think it was delicious. It mixes well with the pasta...even the whole grain one. I didn&amp;#039;t have enough chestnuts so i used half of the required amount and cashew nuts for the other half. Finally, instead of using fresh parsley, i used some frozen one i already had.&amp;lt;br/&amp;gt;I was very very pleased. Thank you!!!</t>
  </si>
  <si>
    <t>Made for Spring PAC 2014 and I did cut the recipe in half but otherwise followed it completely.  Next time I might add some onion/garlic powder and a little hot sauce/cayenne for some zing but this was a hit and I will be making this again.  Thank you for posting.</t>
  </si>
  <si>
    <t>Sueie, I DID eat this as a meal!  Delicious with all the different spices.  I only used 2 potatoes (sorry! it's all I had) but it turned out great.  Since I love spicy stuff, I also added some crushed red pepper.  Thanks for a flavorful and healthy meal!</t>
  </si>
  <si>
    <t>Yum! I love this brownie! Works every single time. Love it</t>
  </si>
  <si>
    <t>I'm not providing stars because I adapted this recipe for a large chicken breast.   A whole roast chicken is too much for just me &amp; my hubby, let alone, I wouldn't know what to do with it._x000D_
But, I used a seasoned salt I love and sprinkled all over while it was thawing all day in the fridge (I pulled it out a few times and re-sprinkled).  I then mixed together prepared mustard, a little olive oil, fresh minced garlic, &amp; paprika together.  I put onions in the bottom dish, drizzled a little olive oil and dab some of the mustard mixture on them.  I then brushed that onto the chicken breast and placed on top of the onions.  I squeezed a half a lemon over it and sprinkled parsley on top, then stuck it in the oven.  It turned out really good.   Thanks French Tart for a keeper.</t>
  </si>
  <si>
    <t>Excellent. We will definitely make again and again.</t>
  </si>
  <si>
    <t>I was sceptical about mixing everything at once, but this was fantastic.  This came together so easily and quickly and it was moist, and delicious.  Thank you!</t>
  </si>
  <si>
    <t>We thoroughly enjoyed this soup.  I ended up using eight cups of chicken broth.  I guess our tortellini was extra absorbent.  Anyway, it was really tasty.  I used a smallish onion, but put it all in.  It was probably close to one cup.  Also, on the advice of some reviewers, I added large pinches of dried basil and oregano.  Thanks, spatchcock, for sharing!</t>
  </si>
  <si>
    <t>Excellent nachos!  Couldn't find the recommended Trappey's jalapenos, Ortega taco seasoning and Ortega cheese sauce.  I substituted fresh jalapenos, my homemade taco seasoning and shredded queso anejo.  I used the microwave to melt the cheese on the meat-topped chips.  This is a very good meat sauce for nachos.  I did find it a little soupy so I let it simmer another 10 minutes uncovered.  Dh ate enough for a small army.</t>
  </si>
  <si>
    <t>Very nice...I used diced up chicken breasts (2 for a double recipe) and linguine as the pasta!</t>
  </si>
  <si>
    <t>Yum! I did half blueberries/half cherries because that is what I had on hand.  I cut back on the sugar 'cause the fruit was pretty sweet.  This was very rich and buttery.  (There were actual pools of butter in the finished dish.)  While it was tasty, I will cut back by a few Tbs next time.  And I WILL be making this again.</t>
  </si>
  <si>
    <t xml:space="preserve">Thoroughly Excellent Pancakes! I halved the recipe, still making exactly as directed. I only got 9 out of the mix. I served these with Real Canadian Maple Syrup (I will never settle for less again) Wonderful recipe Lennie, they certainly made my morning a good one, </t>
  </si>
  <si>
    <t>We love this cake!  I covered it with a caramel glaze, which looks pretty and tastes lovely, but I really think the cake needs frosting to put it over the moon.  I love remembering the old Pillsbury mix like other reviewers have mentioned.  Of course, this cake is far superior than anything coming from a mix!  Thanks for posting.</t>
  </si>
  <si>
    <t>This sauce is wonderful!  Just the right amount of zing and loaded with flavor!  DH, who is not a fan of stir fry, loved that this one has noodles.  It was a hit with my family.  I do not have chili sauce in my pantry but took someone&amp;#039;s suggestion to use Sriracha sauce and it worked out very well, in my opinion.  I opted to fry up some shrimp on the side to add to the finished product.  I will make this again.  Thank you!</t>
  </si>
  <si>
    <t>These were soooo good. We loved how tender and easy to make these were.</t>
  </si>
  <si>
    <t>OMG! THIS WAS REALLY GOOOOD! I didn't have any pimientos at home so...I just omiteed that. _x000D_
_x000D_
I added slight cayenne peper...and it added a great kick to it!_x000D_
_x000D_
I loved it! _x000D_
_x000D_
Im giving it 5 stars!!!</t>
  </si>
  <si>
    <t>This won the approval of my family and chef friend. I didn't have time to sprinkle the topping, this was outstanding without it. Did kick up the cooked apples with a pinch of cardamom and nutmeg. Drizzled a little real maple syrup over the apples too when they were done cooking. Will be making this again.</t>
  </si>
  <si>
    <t>Thank you so much for sharing this! I never ever ever buy buttermilk, mostly because I don't use it that often. So when I have a recipe (for baking only!) that calls for it, I can just whip this up and it works perfectly!</t>
  </si>
  <si>
    <t>This is a very good combination of flavors.  I did double the amount of cumin, though.  I think this might also be good with feta instead of ricotta.  The sauce would be good on just about any pasta or rice.</t>
  </si>
  <si>
    <t>I liked, DH thought okay.  I may have to grow facial hair grown for spite.  Made for P-A-R-T-Y Recipe Tag.</t>
  </si>
  <si>
    <t>OH MY!  I'm surprised any of this frosting made it to the cake...I couldn't stop eating it from a spoon!!!</t>
  </si>
  <si>
    <t>My oven might be too hot.  All the cheese melted out of the chicken.  Either next time I'll bake it at 350 degrees or add more cheese.  Even with no cheese in the middle the garlic and sage gave the chicken a great flavor.</t>
  </si>
  <si>
    <t>What's not to like?  Perfect  dish.</t>
  </si>
  <si>
    <t>We simply loved these. The flavor of the bacon and pinapple was great together and not messy to make in the oven. I did add a slice of cheddar at the end and it melted up a bit. We have some real cheddarheads in the family. Made for Spring PAC, 2010.</t>
  </si>
  <si>
    <t>Really enjoyed the results of this recipe.  The pork was full of flavor, very tender and juicy.  Will definitely make it again.</t>
  </si>
  <si>
    <t>It really does have a drumstick flavor!  As karen in tbay suggested, I added a layer of softened vanilla icecream (about 1 pint) between the 2nd &amp; third layer.  Mmmmmmmm!  I also used crushed chocolate chip cookies for the crust since I didn't have vanilla wafers.  I stored it in the freezer &amp; it turned out fabulous!   I will be making this again; it will be a great Summer treat!</t>
  </si>
  <si>
    <t>Good!  I used chopped cornflakes instead of breadcrumbs, no green onion, and dried basil.  I also doubled everything but the chicken, which  I had about a pound and a half of (about a dozen strips), and it worked out well.</t>
  </si>
  <si>
    <t>Delicious fresh salsa!  I used less onion and a huge jalapeno.  We love our chips and salsa and this is so much better than anything you get in a jar.  Thanks for sharing the recipe!</t>
  </si>
  <si>
    <t xml:space="preserve">I'm not sure mine came out right as I expected a firmer result, but got a relish-y sort of texture even though I left my tomatoes in larger chunks.  The result tastes so good though!  Thanks for sharing the recipe.  _x000D_
</t>
  </si>
  <si>
    <t>Make this the main course! Delicious and filling. I froze a few for a later date!</t>
  </si>
  <si>
    <t>I had to do alot of tweaking to make this taste ok. I think the main thing was I didn't like the thyme in there. Not sure if I will make again.</t>
  </si>
  <si>
    <t>This was my first attempt at prime rib and it turned out great!  We thought the salt was crazy, but there were enough good comments that we did it.  I think I got the salt a bit too wet and you'll want to avoid doing that.  Enough of it stuck to the roast to do the job.  Mine was just over 6 lbs and took just over 2 hours.  Fabulous!</t>
  </si>
  <si>
    <t>Perfect copy!  I'll be making this from now on to avoid all those chemicals they put in the store bought stuff.  I only used 1 1/2 cups of sugar and thought it was enough.  I might even cut it back a little more next time.  Thanks for posting this money-saving recipe.</t>
  </si>
  <si>
    <t xml:space="preserve">Love the casserole! We didn't eat it after skiing, just after a long day of work on a very cold winter day! Delicious, warm &amp; comforting! I followed the recipe as written, just was a little heavy-handed on the spices, cheese and butter! Ooops! Fantastic! </t>
  </si>
  <si>
    <t>This is an excellent recipe!  Thanks Julesong!  My hubby gave it an AAA+++!!!  I changed just a few things.  I added about 2 tbs minced scallion and 1 tbs minced garlic to the glaze.  I added a tad bit of hot sauce since I didn't have chili paste and spinkled my piece with crushed red pepper and Emeril's since I like my food spicy.  I was going to add a little orange juice but I forgot.  I also forgot the sesame seeds.  I'll try to remember them next time!  I also topped it out of the oven with some more scallion.  Served with home made teriyaki rice (from this site) and a steamer bag of mixed vegetables with asparagus!  A winner for sure!!!</t>
  </si>
  <si>
    <t>luby's chicken fried staek tastes great hanging out under the heat lamp all day fresh and home made is even better and to the comment about the batter staying on during frying even the luby's people that make them all the time have that trouble so unfortunately you didn't do any thing wrong just cut into it with the meat</t>
  </si>
  <si>
    <t>This was very good. My husband loved it...</t>
  </si>
  <si>
    <t>This is awesome!  I've been to Ireland and still think this corned beef and cabbage is better than what I was served there.</t>
  </si>
  <si>
    <t>My family and I eat salads every day.  We are always looking for a new one.  This salad is GREAT!!!</t>
  </si>
  <si>
    <t>I've been making this recipe since 2006. I had to give it 5 stars. These are the best waffles I've ever had. They are very light and airy. Sometimes I mix in chocolate chips for variety. Any leftover pancakes go into the freezer on a cookie sheet to flash freeze, then when frozen, I pop them into a freezer baggy. To reheat them, I pop a waffle back into the waffle maker and they heat up nicely and taste like they were just made.</t>
  </si>
  <si>
    <t>Good basic pancake recipe which is great when you have left-over buttermilk.</t>
  </si>
  <si>
    <t>I left out the brown sugar and this was a tasty (and easy) recipe.</t>
  </si>
  <si>
    <t>I made this recipe as directed however I did use light soy sauce.  The portions are very generous and everyone at our house loved this.  I am making this for the second time to take for lunches, what a great healthy recipe</t>
  </si>
  <si>
    <t>I made these eggs last night and it turned out very well!  In fact, I used 2 whole egss plus 2 egg whites.  After cooking them, I stored them in a container in the refrigerator and heated them up this morning at work!!  Very good!</t>
  </si>
  <si>
    <t>Lightest fluffiest pancakes ever!!!!  I can only imagine that the people who ended up with flat pancakes using this recipe accidentally used baking soda instead of baking powder.  Common mistake that will make this recipe fall flat.  Pun intended!  :)</t>
  </si>
  <si>
    <t>Excellent we all loved it.  Will be making it again for sure._x000D_
_x000D_
chef #768477</t>
  </si>
  <si>
    <t>I can say these were SO good, even though I made a HUGE mistake with them! I normally bake a batch of muffins, offer whatever family wants for breakfast (young kids = 1 muffin each) and pack some for teachers and co-workers before I head out. 
Anticipating the "usual," I packed half for my husband's job and went to pack teachers' treats -- but they were GONE. Except the one I got.
This recipe made a LARGE batch, which was needed. They were ABSOLUTELY delicious. Tart, sweet, moist. Just yummy. Thanks!</t>
  </si>
  <si>
    <t>We used low-fat salad dressing. I recommend that you don't use low-fat dressing because it didn't do very well during the saute process. Otherwise, it was very good.</t>
  </si>
  <si>
    <t>I have made this pie 2 times now for my family of 6, everyone loves it. I double the recipe to make it last longer and have trouble with the crumble topping. To make it crumble instead of powder topping I add 2 Tbl. More butter it has a better texture and doesn&amp;#039;t seem to bake into the pie.</t>
  </si>
  <si>
    <t>This dish is spinach perfection! Like the other reviewer, DH &amp; I esp liked the hint of nutmeg + the bacon. Every element works here &amp; none of them overpower the others. It was dense &amp; richly flavorful, but not heavy. I did use garlic salt for the sml amt of salt. This is far &amp; away our favorite spinach dish &amp; I doubt it will ever have to step aside for another. Way to go, Ev! Ty, ty, ty :-)</t>
  </si>
  <si>
    <t>I doubled all ingredients so I could make 2 pies , it came out perfect. I served it with salad and everyone ( including the kids ) loved it.</t>
  </si>
  <si>
    <t>I *must* start out by saying that I've always LOATHED eggplant. Flat out refused to eat it as a child and never cared for it since. But now that I'm on a no carb/very low carb diet...I thought I'd give this a go.&lt;br/&gt;&lt;br/&gt;It is hands down one of the best things I've tasted yet in the two weeks I've been trying no carb recipes. &lt;br/&gt;&lt;br/&gt;I used my own homemade sauce that doesn't have any sugar anyway (feel free to message me for the recipe!)and here's the part I tweaked: after reading all the comments (and being pressed for time tonight!) I took out my largest skillet and cooked the cut eggplant slices on either side, NO OIL OR BUTTER, until they were just soft. I'd say about 2 mins per side? followed the rest of the instructions and put it in a 350* oven for 20mins covered and 10 mins uncovered at the end. PERFECTION!</t>
  </si>
  <si>
    <t>Made this last week for dinner....was a little iffy at first with the peanut butter...but oh my, so glad I tried it. It was absolutely delicious.. The tenderloin was so moist and tasty and the sauce was so yummy. I had to use apricot preserves because that is all I had but followed everything else. I really don't think it matters which preserve you use, it's only to add a bit of sweetness I think. I will definitely be using this recipe again because it was that good but maybe doubling up on the sauce to have some to dip the tenderloin in when eating. Thanks so much for sharing.</t>
  </si>
  <si>
    <t>Perfect end to our first very warm spring day. It was a bowl of healthy goodness and three of us ate big serves. Made for Everyday is a Holiday.</t>
  </si>
  <si>
    <t>Very simple to make.  I served this with the Shrimp Scampi (57958)</t>
  </si>
  <si>
    <t>We mad a half recipe of this simple dish tonight.They were good Bergy when I tasted them to check the seasonings, but they got lost when served with our very richly flavoured shanks. I'll make them again with a less dominating main dish.</t>
  </si>
  <si>
    <t>This is just the easiest, tastiest shrimp. I made 14 Medium sized shrimp, using scallions for my choice of onions and jalapenos for my choice of chili peppers, used only 1 tablespoon lite sour cream and it was plenty. Oh I might add I brought 13 shrimp (I tasted one)to my husband to hold him over till dinner was complete,came to join him and found 1 left! It was under the lime slices thank God because he would have eaten it if he saw the last one. Thanks!</t>
  </si>
  <si>
    <t>This recipe was created by Todd Wilbur for his book "Top Secret Recipes Unlocked" (Penguin/Putnam 2009)</t>
  </si>
  <si>
    <t>Since there are just two of us I cut the recipe in half, using chicken breasts. I covered the whole thing with monterey jack cheese and served over brown rice. Super easy and tasty, would make again.</t>
  </si>
  <si>
    <t>Very tasty, easy recipe. doubled the recipe but left the sesame oil &amp; honey the same as for one.I used Marsal wine in place of sherry This recipe looks lovely and is loaded with flavor. Great for family or company  Thanks Latchy for posting.</t>
  </si>
  <si>
    <t>visually striking and delicious cookie too, wouldn't change a thing</t>
  </si>
  <si>
    <t>The dressing is AMAZING!!! I didn't have any chipotle, so I subbed chili/garlic sauce. I also added mandarine oranges to the salad. It was OUTSTANDING!!! I will definitely make this again.</t>
  </si>
  <si>
    <t>DELICIOUS! I had some Jalapeno Jack cheese and Ranch dressing in my fridge, so I went ahead to switch the swiss cheese and thousand island sauce. The result was fantastic! Made it for dinner and my DH requested the same meal for lunch next day! Next time, I will follow the recipe exactly and make an update here! Thank you Sue for this awesome recipe!!</t>
  </si>
  <si>
    <t>1st, what ever this recipe is, it's not Ranch Style beans_x000D_
_x000D_
2nd, "Of course I changed it a bit and the title cause we all Know there are no beans in "chili"_x000D_
_x000D_
Well that statement right there tells me you ain't from Texas, Cause down here we don't make Chilli with out beans.</t>
  </si>
  <si>
    <t>Very Good, doubled the recipe, added some garlic.  Thanks.</t>
  </si>
  <si>
    <t>I made this exactly as stated, but used whole wheat flour; the fam says it tastes like cornbread and won't eat it. I won't try it because of carb content but I'll take their word for it since it was for them.</t>
  </si>
  <si>
    <t>Great coffee drink. I used the original Godiva chocolate liqueur and sipped this very happily. Thanks for a great keeper.</t>
  </si>
  <si>
    <t>Great ganache, with an excellent texture-it was easy to use. Thanks.</t>
  </si>
  <si>
    <t>This is the best pot roast I&amp;#039;ve ever had! I got a cheap roast and used the leftover juices in a cream gravy that I poured on top of mashed potatoes, soo delicious! I also added carrots and celery to the crock pot with the roast, and they were incredible as well. This is a keeper, and a staple in my house now, thanks so much for posting!</t>
  </si>
  <si>
    <t>DELICIOUS! We loved this frosting! Even with skim milk instead of half-and-half it was rich and creamy! This will be my chocolate frosting recipe from now on.</t>
  </si>
  <si>
    <t>I'm not rating this recipe as I have not tried it. The copy of this recipe I found says to use vanilla pudding in place of the white chocolate. It also says Each 1 Cup Serving is 3 points. Hope to try this recipe soon. Thanks for posting! Christine (internetnut)</t>
  </si>
  <si>
    <t>These are great especially for those who are watching calories and fiber.  I refrigerated the leftovers (could probably freeze too) and heated them in the microwave, then added a tad of butter.  Perfect for weight watchers people!</t>
  </si>
  <si>
    <t>A very satisfying belly-warming winter meal.</t>
  </si>
  <si>
    <t>This rice was excellent! I had no tumeric and left out the red pepper and ginger.  I made this with Sweet and Garlicky porkchops(found here).  A definate keeper!</t>
  </si>
  <si>
    <t>I made this to use up a surplus of fresh dates. It was very good. My husband who doesn't like traditional cakes at all almost ate the whole thing! I told everyone about it and now i have to make a bunch more. Thanks! I put some leftover maple frosting glaze on some of it to make it a touch sweeter. It was delicious too!</t>
  </si>
  <si>
    <t>This is excellent - best egg salad I ever made.</t>
  </si>
  <si>
    <t>Oh, so refreshing!  I used a package of frozen mixed berries (strawberries, blackberries and raspberries), and it was delicious.  The lemonade really rounded out the flavor of this smoothie.  Yum.  Thank you for sharing your recipe, morlin.  Made for Fall 2011 Pick-A-Chef.</t>
  </si>
  <si>
    <t>Very delicious and nicely spiced.  Thanks.</t>
  </si>
  <si>
    <t>My son went nuts for these!!  Had to fight him for my share! Make them just as directed and you will be happy happy!!!</t>
  </si>
  <si>
    <t>this was great! keep the stir going..it is VERY important! its creamy and smooth and yummy..excellent recipe! i also added some onion and garlic powder but everything else was the same!</t>
  </si>
  <si>
    <t>Absolutely delicious! The only change I made was substituting soy sauce for worchestershire as I didn't have any. Will definitely make it again and again.</t>
  </si>
  <si>
    <t>Did anyone else read this in Paula Deen's voice.....?</t>
  </si>
  <si>
    <t>Something that is supposed to be healthy shouldn't be this tasty LOL  I did take the advice of the other reviewers and added some garlic powder.  Great recipe!  Thanks!</t>
  </si>
  <si>
    <t>I have made this twice and will post a photo next time I make it.  I have always hated dried basil but it works beautifully in this soup.  I make it exactally as stated but double the amounts and pick on it for a week!! I LOVE soup and love to be able to eat it without feeling bad!! Great recipe!</t>
  </si>
  <si>
    <t>I tried this recipe to use up some og the kebasi I had in the fridge. The kids LOVED it. Easy to fix to, will def make again.</t>
  </si>
  <si>
    <t>I just made these because I was havinga craving for homemade fries and while my recipe is very good, I often find the center of my old recipe fries is not as soft as I'd like (my usual recipe does not boil the fries before cooking; quite the opposite, it calls for the fries to be soaked in cold water).  So I tried this simply for the cooking method and the word "Mc Donald's didn't hurt.  I read the other reviews and figured the amount of salt would be too much for me, as I don't like super salty fries.  It turned out wonderfully, this was the first time I had crispy fries from the oven.  Thank you for posting this recipe!</t>
  </si>
  <si>
    <t>This is a great recipe because it's so easy and it's delicious!  I used meat ravioli.  The bag of raviolis I used was a little bigger than specified so I increased the amounts of both sauces and baked in a 9x13 pan.  Served with rolls and salad, we really enjoyed this dish!</t>
  </si>
  <si>
    <t>Omitted flour, but added red onion, grated cheddar, grated parm, chopped parsley, 1/4 tsp baking powder and garlic powder. Cooked over medium heat in olive oil. DELICIOUS!</t>
  </si>
  <si>
    <t>WHAT AN UNUSUAL, YET TASTY SOUP! I shared it with some neighbors &amp; they were as surprised as we were at the wonderful flavor! Most definitely something I want to make again, &amp; some time it'll be made for company to enjoy! Thanks for a great keeper! [Tagged, made &amp; reviewed for one of my adopted chefs at the tail end of the current Pick A Chef]</t>
  </si>
  <si>
    <t>I love this recipe, as it goes beyond your standard "bacon and egg" casserole.  The croutons, sausage and spinach work well together to give this dish a perky flavor.  I felt the spinach was a bit overwhelming, so cut that in half the second time I made this recipe.   I used Italian sausage, instead of typical breakfast sausage.  Will be preparing it for a family reunion of 14 hungry adults - thanks for a great idea! Viclynn</t>
  </si>
  <si>
    <t>These are delious and much easier than you would think!  It's a lot of fun 'puffing' your rotis up over the flame.  I followed your advice and used 1:5 soy flour to whole wheat flour, which gave it a nice texture.  We served these as a side for Roasted Red Lentil Soup (#81287), which was nice.  I did spread them with butter, but I felt that they were better without- the butter made them a little soggy and didn't add much to the flavor.  I actually had to use 2 1/2+ cups flour, but all different flours are diffently absorbant so I won't blame that on you.  I love the well-written and comprehensive directions!  These are so easy, tasty and healthful; they may become regulars in my kitchen!  Thanks Fay!!!</t>
  </si>
  <si>
    <t>Fantastic!  We loved the warm tomato vinaigrette.  It really dressed up the asparagus!  Thanks for sharing!  ZWT7</t>
  </si>
  <si>
    <t>Delicious recipe but I cut down the red curry paste to 2 TBSP and would even go down to 1 TBSP (used a fresh jar so it was potent).  Thanks</t>
  </si>
  <si>
    <t>I followed the recipe and mine turned out very wet and soggy. None of my family liked it much. The caramel flavor was little bland for our liking and the cake texture was very gooey.</t>
  </si>
  <si>
    <t>Made for PAC spring 2008. Nice muffins, easy to make with a nice blueberry flavor. I liked that they were not too sweet. I did add 1/2 tsp baking soda to make them rise a little more. I made one batch to recipe (with 1/2 tsp baking soda added) and got 12 regular sized muffins. I also made I batch with whole wheat flour and raw cane sugar, which did not rise as much. These I made as mini muffins and got 36, these took about 18 minutes. They tasted great for me and my kids but we are used to eating health food. So if you want to make these healthier, the option is there. :) :) Thanks.</t>
  </si>
  <si>
    <t>We enjoyed this with the in-laws!  Quick and easy, although I did cheat with the crust.  I used partially overlapping granny smith apple slices that I cut with the apple tool mentioned by raisingcain (I love mine too!). I used ready-made shortbread crust from the bakery aisle.  Delicious!</t>
  </si>
  <si>
    <t>I made these for a shower and everyone raved about them!  They turned out so perfect--looked store bought.  Instead of dipping them in white chocolate, I dipped them in the milk chocolate (because it tasted better) and drizzled with the white chocolate (with a few drops of blue food coloring mixed in) for a baby shower.</t>
  </si>
  <si>
    <t xml:space="preserve">With 4 jalapenos in this salsa it was medium hot.  I took the seeds and membrane out of the jalapenos. I also removed the peel and seeds from our Roma tomatoes.  I ended up with 6 pints of nice thick salsa.  DD #2 was wanting a hotter salsa so when she tried this she was very happy.  I do have to agree that the red wine vinegar is really a great addition. I might just add that to all the salsa I make from now on.  Thank you for sharing I'll be making this again!  </t>
  </si>
  <si>
    <t>Mmmmmm Yummy!! I assume confectioner's sugar is the same as icing sugar, which is what I used, with wonderful, choclate-y results. I used somewhere between 1/3 and 1/2 a cup of cocoa and it was perfect. And added a bit of height to the cake :) I didn't have time to put it in the fridge, and it was a bit soft, but the leftover cake went in the fridge and now the frosting is nice and hard! Yay!</t>
  </si>
  <si>
    <t>Thanks for the morning help kzbhansen!  I made these using vegetarian sausage, egg sub and american cheese (1/2 slice each).  They look wonderful and froze beautifully.  I can't wait to see how they reheat for DH's on the run breakfast!</t>
  </si>
  <si>
    <t>You are sooooo right, Kate.  "So simple, so easy--and such good flavors."_x000D_
The asparagus was young and so tender; the combination of red roma, and green asparagus, added to the flavour.  All was consumed by 11 eager, Easter dinner guests.  My sister copied the entire menu and printed a copy for everyone.  Dinner was an adventure, your Asparagus Provencal one of the highlights.... Thank you Kate for sharing,</t>
  </si>
  <si>
    <t>I did this for Christmas and it was pretty good! I did the same as others and used about half of the italian seasoning. I put a little more water so i could have some more gravy. I also added carrots and potatoes, i think next time i will put the potatoes in about half way because they were a little mushy, but still good. Overall it was a huge hit with the family!</t>
  </si>
  <si>
    <t>I mix cayenne, cumin, paprika, ground coriander, ground ginger to substitute for the Old Bay which is tough to get in UK. Seems to work fine._x000D_
I found the ribs a little "wet" but just blasted them at high heat for 15 mins to get them to a sticky consistency._x000D_
They are excellent but like others I reduce the white sugar by 25%.</t>
  </si>
  <si>
    <t>Wonderful!</t>
  </si>
  <si>
    <t xml:space="preserve">WOW!  These are so yummy.  I didn't measure anything, just used what I thought was enough of each ingredient and they turned out perfectly.  They're a real treat - but definitely messy :)_x000D_
</t>
  </si>
  <si>
    <t>Simply wondreful. I did change this up a bit, I put all the dry ingredients in with the shrimp and a bit of olive oil, and let them sit for most of the day.  Other than that I followed the recipe exactly. Wonderful combination of flavors. I will most definately make this one again.</t>
  </si>
  <si>
    <t>THis was a sad disaster. It didnt set up much at all, and it tasted NOTHING like bit o honey. I was sad to have wasted that much honey...  _x000D_
_x000D_
However, I think I will use the gooy result as an experiment: fresh diced apples in this (we dip apples in peanut butter, right?) in a waffle cone (or if I can figure out how to get them, a waffle cone shaped as a taco....)</t>
  </si>
  <si>
    <t>This is the worst recipe ever...terrible</t>
  </si>
  <si>
    <t>This is as much a review on the recipe as the project.  It was so much fun to make these and I can't wait to share them with friends and family tomorrow.  Instead of store bought cookie dough, my lollipops were made with Recipe #156102. (This is a very easy dough to work with and ideal for this activity especially if you are enlisting children.) After much searching, I gave up on finding popsicle sticks and used lollipop sticks instead.  One disadvantage of that was the sticks are a bit thicker and it often meant securing the backs with little patches of dough.  But the fun here is in the decorating.  Used a vanilla frosting and mixed up a bunch of colors;  whipped out red, pink, and crystal sprinkles; some heart shaped cookie cutters, and even broke out a couple of decorating tips. Too too much fun.  It was like being a kid again and by the end of my decorating session there were bits of frosting and sprinkles all over.  My mom would be so proud.  Thanks for helping me find my inner (cooking) child.</t>
  </si>
  <si>
    <t>So easy to make and tastes wonderful!  My 4 year old daughter was very excited to help with this recipe as well.</t>
  </si>
  <si>
    <t>Not a recipe to make by yourself! I made this with my mother and two sisters, we divided it into halves instead of thirds, this seemed to work better. Also used different flavorings (watermelon). The vanilla half was excellent! as was the watermelon half. Definitly best to use a bench scraper when the mixture is cooling. I used a spatula and it made a enormous mess. We used a knife to cut the ropes into pieces. Some hardened before we could cut them, but after placing them in a ziploc bag we dropped them on the cold tile floor and they broke into perfect size pieces. Thanks for posting the recipe Theresa, my sister's loved being able to make taffy just like Grandma use to.</t>
  </si>
  <si>
    <t>This recipe hit the spot! I was craving chocolate and had no eggs on hand, so I just added vegan chocolate chips to this recipe (my roomie is an unofficial vegan and keeps a lot of vegan-friendly items on-hand). I made 50 smaller cookies, which comes out to about 50 cals each...the texture of the whole wheat flour is divine. Thanks, VeganKitten!</t>
  </si>
  <si>
    <t>I made this crust with Recipe #8265 It's a nice, flaky, and dense crust. I halved the recipe as a bottom crust was all that was needed. I used your technique of egg yolking the crust and baked it for 15 min in a 220F oven. Then made the pie and finished baking. The crust and the pie came out wonderfully.</t>
  </si>
  <si>
    <t>Absolutely wonderful, I even started another batch since they turned out so good. Thank you for the recipe.</t>
  </si>
  <si>
    <t>I love the flavor combination! The ham and soy sauce add just enough salt and all veggies taste so good. I did have some trouble keeping them all together, and think I will try them under the broiler to see how that works. Thanks for sharing the cool, tasty recipe!</t>
  </si>
  <si>
    <t>Perfect marinade that does not overwhelm the flavor of the filet, just enhances it. Thanks for a great grilled filet!</t>
  </si>
  <si>
    <t>This was simple and good.  Made as is except didn't add the salt, I think Rice A Roni is salty enough on its own.  Made for My-3-Chefs 2009.</t>
  </si>
  <si>
    <t>This recipe sounds wonderful and I can already taste the ribs. Will try this one soon very soon.</t>
  </si>
  <si>
    <t>Excellent!  I also used a combination of raspberries and blueberries.  I used whole wheat pastry flour, and only 1/4 cup of sugar, but added 10 packets of powdered stevia.  I did this as muffins, baked about 30 minutes.  Took these to yoga and they were enjoyed by all, in good health!  Thanks mikeyg83!</t>
  </si>
  <si>
    <t>Excellant. A wonderful balance of heat, sweetness and spice. I have never made mustard before, so I made 1/4 of the recipe. I used 1 jalapeno (we are gringos from New England with weak stomachs). After tasting the mixture, I decided to add the cooked jalapeno pieces. At first, I was surprised by shiny color and sticky texture until I remembered a gourmet mustard I had received as part of a gift basket._x000D_
I am going to make this for Xmas gifts, the unique flavor and texture makes this mustard very special. (One note of caution - slowly bring the mixture to a boil then remove the pan from the heat or it will be too thick.)</t>
  </si>
  <si>
    <t>Since I like iced tea, I don't often care how cold it is outside! Even made some of the fancy ice cubes just to see how that would work out, &amp; I tell you, I really enjoyed the nice fruity taste of this tea! With the indicated ice cubes &amp; the treatment of the serving glasses (which I didn't do this time around!), it'd be fit for serving very special company! Thanks for a great keeper! [Tagged, made &amp; reviewed in Beverage Tag]</t>
  </si>
  <si>
    <t>Yum! I won&amp;#039;t rate this because I changed so much, but this is a versatile and delicious recipe. I measured nothing, skipped the cheese, and scaled it way back to fit my cast iron muffin tin. I also replaced the zucchini with more sweet peppers, and added 1 tablespoon of chia seeds to add fiber. Thanks for posting.</t>
  </si>
  <si>
    <t>These were a hit at my house.  Very rich and chewy.</t>
  </si>
  <si>
    <t>Made these for a Halloween treat in my children's classrooms at school.  Added chocolate chips to the batter before baking and sprinkled with powdered sugar before serving.  Yummy and everyone loved them - eve kids who said they "hated" pumpkin!</t>
  </si>
  <si>
    <t>Very nice recipe!  We are lovers of garlic, so this appealed to me right away.I didn't use my mortar &amp; pestle, instead I ran the garlic through my garlic press, then added the rest of the ingredients.  I only added a touch of salt to the sauce, instead salting the meat before cooking.  I loved that this sauce is a last minute kind of thing, since it made it much easier for a weeknight barbeque.  I used one rib eye and 2 small lamb chops, as I love lamb, but DH isn't a fan.  Thanks for a great recipe!  Made for ZWT5 by one of the Cooks with Dirty Faces.</t>
  </si>
  <si>
    <t>Review is just for the sauce - Mr Grumpy objected to another pasta dish this week. I have learned that dried mushrooms work best when they are rehydrated for at least 4 hours, and preferably 8. I used a mixed mushroom blend, which included porcini, chantrelles, morels, and other mushrooms. I did add a splash of wine, since I had a glass at my elbow in the kitchen... This was delicious over veal patties. So don't limit your use of this sauce with just pasta.</t>
  </si>
  <si>
    <t>Easy and tasty way to preserve the bounty of tomatoes. Note to self: peel tomatoes first, picking out peels takes forever! Made for CQ14.</t>
  </si>
  <si>
    <t>This is a 5 star recipe for everyday use! The gentle flavour was great and spot on, and after prepping the vegs it was such an easy recipe to cook. There is only one reason why I decided against 5 stars. Skinned, deboned chicken can taste a little dry if not handled carefully. So next time I will not try that bit about frying the chicken thighs until browned. I would do the artichokes and mushrooms, then simply add everything to the pot, and simmer until the chicken has cooked through. I followed the recipe exactly, and as stated the flavour was great, but the thighs were too dry due to trying to brown them! Taste Tester, the flavours were very well balanced: not dramatic, just gentle. It went perfectly with rice and 2 green veggies. I might also want to sub the vinegar with either lime or lemon juice, but that's no great issue. Thanks for a lovely supper dish!! I could not find fresh tarragon, but had very good dried tarragon, so used that. Otherwise, no subs used.</t>
  </si>
  <si>
    <t>Close enough to my mom's to give it 5 stars!  Brings back memories.  Very tasty thanks!</t>
  </si>
  <si>
    <t>Great, spicy soup :)We used a can of chickpeas &amp; a can of tomatoes. We thought it needed something more so added approx 6 sliced mushrooms 20 mins before the soup was finished.
Thanks for posting. :)
Update: I made this tonight (as above)when it had finished I put the hand-held blender in the pot for about 5 seconds then added a dollop of sour cream to my bowl. Wow!
The lemon juice completely slipped my mind, however!</t>
  </si>
  <si>
    <t>I'm a chocolate fiend, but this dessert had me licking my plate! The Kahlua adds an incredible depth to the fresh fruit flavor. The flamming rum adds drama and a bit of spice. Thanks Bergy, this is a treasure.</t>
  </si>
  <si>
    <t>This marinade is awesome. I slow-smoked a large beef rib roast I had marinated for my family. Was gonna take leftovers to work,but there was none!!! This is definatley a winner....</t>
  </si>
  <si>
    <t>Here in Colorado, the local-made brats are Canino's...they do great Italian sausage, too! My son-in-law throws these on the grill after simmering them in beer, &amp; cooks the onion/pepper mixture with a little butter and adds MORE beer to that! We have them on chewy deli-rolls with our fave toppings. My granddaughter says they are "yummy in her tummy!"</t>
  </si>
  <si>
    <t>total yumminess!  not too hard to make and has quite a kick to it.  LOVE IT!</t>
  </si>
  <si>
    <t>Mild flavor and good texture. I used 2/3 white flour and the rest wheat, added cinnamon.</t>
  </si>
  <si>
    <t>I can't believe how tender these came out. They were fun to make and the flavors were so good. Mr. Picky Eater didn't care for the dill too much, but that's why he earned his name. I on the other hand loved everything about these beef rolls. These are great to make if you want to impress! Thanks Wigal! Made for ZWT 6 by and Unruly.</t>
  </si>
  <si>
    <t>I am not happy about this. When one buys a can of CONDENSED soup it is understood that one adds one can of water or milk to it, which I did. I did this because it doesn&amp;#039;t say in the recipe not to dilute it!! So my mushroom mix was really watery and, therefore, unsuitable for this burger.  Also, I would only use fresh mushrooms and fry them quickly in a pan. I would not use  those gross jar ones. And, yes, there is way too much salt in this!! I think I&amp;#039;ll just drive over to the Hardees down the road and buy one already cooked!!</t>
  </si>
  <si>
    <t>I was unsure about this one, ebcause I was making it for my mom and grandmother. I did not know how they would feel about the garlic taste. Was ever surprised when even my pickey 15 yr old niece showed up and gobbled it up. My mom and grandmother loved it. I only got a small taste but was very pleased. Will make this again. Thanks for an awesome recipe for pickey eaters!</t>
  </si>
  <si>
    <t>This was such a yummy lunch!! The only thing I changed was to cut it in half. I had BBQ'd a chicken breast and sliced up and shared one on top of the salad and poured a bit of the dressing on it. The dressing was so flavorful. I love champagne vinigar and agree with you that it makes a big difference. It has such a great flavor versus just the regular vinigar. Thanks so much for sharing this recipe SarasotaCook. I will be making this again.</t>
  </si>
  <si>
    <t>I made this once previously for my man but he complained that it lacked flavor. I made the following adjustments and found it to be extra yummy (though I liked it well enough before). I also scaled the recipe to make just two servings: 1/4 lb ground beef, 1 egg (hard to get around using a whole one), 3/4 c rice, 3 T onion chopped, 1 garlic clove minced, 1/4 cup italian blend cheese, and a few dashes italian seasoning. The peppers were very full but baked up perfectly after 45 minutes. Served it with the baguette I baked yesterday smeared in garlicky goodness. We were very happy with this dinner! I also thought mixing a little sauce into the filling wouldn&amp;#039;t be amiss, though we are extra sauce folks.</t>
  </si>
  <si>
    <t>This is quite simple and has a good taste.  DH who doesn't like the taste of sour cream, liked this sauce, even more than me.  The steak had a great taste with only the olive oil and garlic.  Thanks JanuaryBride :)  Made for the Saucy Senoritas of ZWT5</t>
  </si>
  <si>
    <t>Quite good. Great for kids! I&amp;#039;ve made this three times now and now substitute Cavender&amp;#039;s No Salt seasoning for the seasoned salt/white salt that the recipe calls for, in order to reduce the sodium a bit. A very worthwhile recipe to keep handy for a weeknight entree.</t>
  </si>
  <si>
    <t>I've tried a bunch of waffle recipes over the last couple of months and none really were 'it'.. This is "IT"... I made these waffles every Sat for the last 3 weekends and everyone loves them. I double it and freeze the leftovers. I added some Whole Wheat flower last time and while my husband noticed, he still liked it. I also added blueberries becuase I had some that I had to use up. Yummy!!!</t>
  </si>
  <si>
    <t>Super yummy! I used fresh peaches from my tree. I didn't use the almond extract per other reviewers advise. also, I used heavy whipping cream. Very rich.</t>
  </si>
  <si>
    <t>These muffins are terrific. They were simple enough to make with my children! I did take a little creative license and added earth balance stick margarine instead of oil (which reduced the salt to 1/4 t), I added applesauce because I only had 3 bananas, added allspice instead of suggested spices, and used all sifted whole wheat flour. They were fun and VERY tasty!</t>
  </si>
  <si>
    <t>I adore Orange Roughy but sometimes it tends to have a stronger taste than I care for.  The ingredients in this recipe made all the difference and will now become one of my favorites.  Thanks so much for sharing.</t>
  </si>
  <si>
    <t>I cooked everything on top of the stove and the chicken came out very tender and delicious.  I used 5 good size potatoes, and thickened the broth, because we like it on the thicker side.  I served ours in homemade whole wheat bread bowls to everyones delight!</t>
  </si>
  <si>
    <t>This is a really really strong 4 star, so easy and tasty as written. I was feeling naughty so cut up about 7 or 8 slices of bacon into 6 pieces and sauted that before adding the potatoes. What I love about this recipe, aside from the ease of it, is the adaptability to suit any taste preferences and which is why I said strong 4 star but giving it 5 stars. Next time I'll add a chopped jalapeno or some red pepper flakes to it and maybe some diced onion. That would suit our taste preferences. Maybe even add some grated asiago...Mmmm, more possibilites...Made for ZWT4</t>
  </si>
  <si>
    <t>This certainly made the adults happy!  Used frozen yogurt in place of ice cream, vodka-based limoncello and prosecco with the sorbet. So good!  Thanks, Cheryl.</t>
  </si>
  <si>
    <t>Yum!  I made certain changes: I omitted the shiitake because I didn't have any; used green onion instead of cilantro; and used half a tablespoon of sugar because I don't like my oyako too sweet.  It's a great, easy and economical recipe.  Thanks!</t>
  </si>
  <si>
    <t>I used Kangaroo Island Haloumi for the awesome meal, looks as great as it tastes! Made for Au/NZ swap 51 April 2011.</t>
  </si>
  <si>
    <t>I don't know why I waited so long to review this! I made it about 6 months ago....and due to the BF's begging...I've made it every two weeks since then! This is a lovely dish and full of all of the flavors we enjoy. To anyone wanting to try this dish...don't change a thing! It is absolutley perfect the way it is. Thanks again Mike for this recipe...it's a must have at our house.</t>
  </si>
  <si>
    <t>mm-MMM!  Tastes like a sweet, luscious, ripe strawberry melted in your mouth.  The syrup is nice and thick, though easily spread, and flavors thoroughly and the strawberries have a nice chewiness to them.  The only change I made is to add a teaspoon of butter when I heated it up after the 12 hour rest --to can it in a modern canning method-- as that reduces the foam that evades skimming (adds a nice, buttery 'bottom note').  It's simple and simply delicious.  My family and friends flipped over it.  This is a keeper.</t>
  </si>
  <si>
    <t>Easy to make and tasted great.  Took it to a large family gathering for a camping weekend and it was a big hit.</t>
  </si>
  <si>
    <t>Hubby and I both loved the salmon...the rub is a keeper...but the avocado salsa was on the mushy side from the tomatillos...I think next time I will leave them out...I think the salsa would be really good as a dip...but we didn&amp;#039;t care for the two together...=)</t>
  </si>
  <si>
    <t>These are a very light and fluffy muffin which is nice but I found them to be very bland despite the fact that I used very ripe banannas. They stuck to the muffin papers so if I make them again I will do them in the pan with no liner.  I did use chopped walnuts on top and that was a nice addition.  Thanks for sharing.</t>
  </si>
  <si>
    <t>My Husband first introduced me to these years ago. At first it made me cringe and I just thought it was strange....Until I actually tried it! Now I sometimes even crave them. This is exactly how we make ours except for the mayo. And the bread MUST be toasted or your sandwich will turn to mush! Absolutely delicious! Thanks!</t>
  </si>
  <si>
    <t>Made for the Football Pool payoff and I was happy to find your recipe. It is excellent and easy to put together. Adding the proscuitto made the eggs seem a little more elegant than an ordinary deviled egg.</t>
  </si>
  <si>
    <t>Even though there's one just a couple minutes from my house, I actually have never tried Popeye's.  However, I love red beans and rice, so I knew I had to give this one a shot.  So good!  Not a bit spicy, thanks to adding the hot sauce after cooking.  Hubby and I loved ours with the hot sauce, but it was easily left out of the kids' servings.  I just used turkey smoked sausage and pinto beans.  I also used brown rice instead of white.  I'm sure the white would probably soak up the juices and hold the flavor better, but the brown makes me feel better about it, healthwise.  :)</t>
  </si>
  <si>
    <t>My boyfriend and I made this last night as the main dish of our Sunday dinner. It was so easy to make, and so delicious! We will definitely be making it again.</t>
  </si>
  <si>
    <t>This was good and flavorful.  I didn't have lemon so I used lime juice instead.  Still very good.  Thanks for the recipe.  It's a keeper.</t>
  </si>
  <si>
    <t>I was missing all kinds of ingredients and this still came out good!  thanx so much for sharing this recipe.  I threw in some corn as you suggested since I had so many missing ingredients and can't wait to make it again, the right way.. thanx so much :)</t>
  </si>
  <si>
    <t>The flavor was great but there was a little too much topping, which overwhelmed the fruit.  I think maybe adding the butter soft but not melted would make the texture crunchier, which we like.  Unfortunately we found out after eating this that my husband is mildly allergic to rhubarb - too bad.</t>
  </si>
  <si>
    <t>Really liked this recipe, however, to spice it up a bit I cooked the chicken with alot of cayenne sprinkled on both sides and the other change I made was I used two cans of diced chiles. (1cup) For leftover purposes, I would make more sauce so that the next day they wouldn't be so dry. Have also tried it with 1 can chopped jalapenos and 1 can green chilies and that gives it more spice.  One trick I would like to pass on to others is when making the sauce, pour the 2 cups whipping cream into a skillet, add the shredded monterey jack cheese to the cream and simmer over a low heat.  The sauce will be nicely blended and when you pour the sauce over the enchiladas, it has a better consistency.  Easy too!</t>
  </si>
  <si>
    <t>I must not have rolled these thin enough, since I did NOT get 8 dozen.  But these were great and looked fantastic on an assorted tray.  Definitely for those who don't like sweet cookies.  They were very good.</t>
  </si>
  <si>
    <t>This was so easy to throw together this morning.  I made this for my DH for breakfast.  Enjoyed this very much.  While baking the house filled up with the smell of banana bread.  Great flavor and taste.  Very moist.  Thank you for sharing this GREAT recipe.</t>
  </si>
  <si>
    <t>This is FANTASTIC, coming from someone who usually does not even like spinach! I found myself going back for another slice...YUM! Thanks for sharing, we will make this again and again!</t>
  </si>
  <si>
    <t>I loved this dish. I pretty much followed the recipe using Panko for the breadcrumbs. I only deviated from the recipe because I ran out of time before having to leave for work and had to refrigerate the beans and the sauce (separately) overnight before completing the cooking. Since the dish was cold it needed to be baked a bit longer in the oven before broiling. Made for the Europe on a Plate tag game in Kittencal's Kitchen.</t>
  </si>
  <si>
    <t>these were a big hit at the party i took them to!!!!!  thank you so much for taking the time to post them!!!!</t>
  </si>
  <si>
    <t>First to review!!!!!!!!!!!!! This is exciting!!!!!!!!!!!</t>
  </si>
  <si>
    <t>I made these up while waiting for DH and DD#3 to get home so I could fry the fish.  They still weren't home yet when these were ready to come out of the oven, so I put them under some halogen lights to help keep them from cooling too fast.  Once they were cooled enough for me to taste test, rest assured, I did!  Although they were still plenty warm to serve, they were cooling down and the oven had cooled enough that I put them back in there to stay warmer longer.  They held very nicely.  As I put them in the oven, DH and DD#3 returned home, and I had put the fish on to fry only moments before.  We had a great dinner!  Thank you for sharing another recipe that we'll be repeating Dana!</t>
  </si>
  <si>
    <t>I thought this recipe sounded interesting!  They were surprisingly good!  The kids had fun helping me and they thought the Mountain Dew was a great addition (even though you can't taste it in the finished product).</t>
  </si>
  <si>
    <t>Awesome!  Awesome! Awesome!  A bit of work involved, but well worth it.  Awesome!</t>
  </si>
  <si>
    <t>I made this exactly like the recipe.  I really liked these rolls. It was great to mix them up and put them in the refrigerator without having to knead the dough. Also having it waiting for a dinner later in the week is great.  I also used my dough hook on my mixer for the first time.  Good recipe. Made for PAC 2007 Fall</t>
  </si>
  <si>
    <t>I made these today and, being English, they were the first corn dogs I've ever had! I made them is Quorn hotdogs (a vegetarian alternative) and they were so delicious! I defrosted them and rolled them in flour first as suggested by other commenters and also used a glass for dunking. I used my 8-in-1 cooker so deep frying wasn't an issue. They were just so freaking amazing! Me and the boyfriend demolished them pretty quick. I will definitely be making these again!</t>
  </si>
  <si>
    <t>I love radishes and I loved this dish.  I'm always looking for fun dishes that feature radishes. Thanks.</t>
  </si>
  <si>
    <t>And folks from down here in Texas love our spicy foods "Spicey"...even the women! Gotta git busy and whip up some gumbo. Thx fir th' recipe! Cal?</t>
  </si>
  <si>
    <t>An excellent muffin recipe.  I used frozen mixed berries with blackberries, blue berries and raspberries.  My Mom stopped in for coffee just as I was pulling these out of the oven.  She took some home and the recipe.  Thanks Evelyn for another tried and true recipe. MaryL</t>
  </si>
  <si>
    <t>This recipe is fantastic. Great taste and texture for bread or rolls and so easy.</t>
  </si>
  <si>
    <t>I tried this only because it looked simple and I need to bake this type of cake for an event.  Had to question no egg in chocolate cake, but proceeded as written.  Tasteless chocolate cake with a whimp of a crumb hard to get down.  Centers were fine, but overall, this is not a winner.</t>
  </si>
  <si>
    <t>This is true comfort food without the guilt! I compared your recipe with the one on Betty Crocker's site and your is so much creamer and rich tasting. I use a whole egg as I didn't have egg substitute, but followed the recipe to the letter except for that. My husband loved it. Thanks so much. Carole in Orlando</t>
  </si>
  <si>
    <t>I made this for our Sunday dinner and it was enjoyed by all.  My oldest daughter only complaint was that there wasn&amp;#039;t enough sauce  LOL.  But of course I can adjust that next time.  Tyvm</t>
  </si>
  <si>
    <t>This was really good.  I did get carried away and used a whole envelope of the onion soup in the meat but it was really yummy.  I used 1/2 in the gravy.  I also added 1 tablespoon of Mirj's Cajun Seasoning (Recipe 14190) for an added kick.  _x000D_
_x000D_
I served it with macaroni and I can't wait to try it with mashed potatoes.</t>
  </si>
  <si>
    <t>I followed this recipe last night and it came out fantastic.  Versus using flour for the dredging mixture, I used Moss's Chicken Breader, just a fan of the product.  I also added 1/4 tsp of old bay seasoning to the dredging mix.  It was really tasty, thanks for the recipe.  Until the next time.</t>
  </si>
  <si>
    <t>I needed to do something with the tomatillos that I had grown but never cooked. This recipe looked too simple to be all that good, but it was fabulous! Unfortunately I can't help myself and I have to make alterations, but I don't think they were necessary. I added about a 1/2 tsp cumin to the onion mixture and I added a couple of garlic cloves before the chicken.  The flavor is surprisingly complex for being so simple. Thanks for posting!</t>
  </si>
  <si>
    <t>Very good burger.   I used Kalamata olives; however, this is one case where I think it might have been better to use a milder black olive.</t>
  </si>
  <si>
    <t>My whole family loved this recipe.  Instead of using butter milk I used coconut milk instead, and served it with jasmine rice that had been cooked with some of the coconut milk.  It was easy and awesome.  I can't wait to try it again.</t>
  </si>
  <si>
    <t>This is a nice change of pace for preparing sweet potatoes.  The potatoes themselves are sweet and the dipping sauce is quite tart.  This recipe makes far more sauce than you will need, so either make less or try to think of something else it will go well with.  Maybe fruit.  Be careful not to use too much oil on the potatoes or they will burn in the oven.  I turned them halfway through cooking.  I used horseradish mustard because I thought it was as near as I could get to Australian mustard according to my research.  Made for ZWT5.  Thanks for posting, g'day mate!</t>
  </si>
  <si>
    <t>OK, I must be doing something wrong because my review didn't show up.  I made this exactly as written - including using the better than bullion base.  I have trouble rating because I'm not a fan of wine in my cooking, but I wanted to be true to the recipe so I used it.  I wasn't wild over the taste (probably because of the wine)  but my DS and DD both liked the taste,   I will say it was a very hearty stew and perfect to warm you up on a cold day.  Made in honor of Papa D for the Papa D Cook-a-thon.  We'll miss you!!</t>
  </si>
  <si>
    <t>After the modifications, this is a five star recipe. 1. The prep time on this is a lie (way longer!). 2. Sub sour cream for buttermilk. 3. Increase berries to about 3 cups. 4. Coat berries in flour before folding into batter. 5. Might need to increase baking time. I baked at 375 for 60 min, but my oven runs cold. 6. Just use lemon juice and lots of confectioners sugar for glaze (no corn syrup). I didn't measure it, I just kept on adding sugar until the glaze was thick enough. I used a new bundt pan with cooking spray and had no trouble with sticking. The blueberries did not fall to the bottom. With the lemon in both the cake and glaze, the lemon flavor was perfectly strong. I didn't sift my flour or do anything special. I used a hand mixer, and I didn't cut any corners with adding the ingredients in batches. This might be the best thing I ever have baked. It was perfect for breakfast.</t>
  </si>
  <si>
    <t>This was very different than anything I've ever had, and it was delicious. Couldn't find 'German seasonings" (not even sure what those are), so used Accent. Made it in the morning &amp; we ate it with a sandwich for dinner.  We both snarfed it up!  I'll make this a lot -- thanks for sharing!</t>
  </si>
  <si>
    <t>Used this recipe for scallion pancakes and a couple days later for the korean vege cakes.  Very good.  Thanks</t>
  </si>
  <si>
    <t>I have been looking for a great palak paneer recipe and this is the one that is going in my favorites-of-all-time recipe box! Thanks!</t>
  </si>
  <si>
    <t>Since I don&amp;#039;t buy sodas and won&amp;#039;t have them in the house, what can I substitute for the Sprite/7 Up?</t>
  </si>
  <si>
    <t>This is a very good dish.  We used fresh onions and two cans of mushrooms.  The sauce is really tasty.  We served it over penne.</t>
  </si>
  <si>
    <t>Very enjoyable way to drink chai!  I used Pacific Chai instant decaf chai latte as it was what I had on hand - delicious!  Thank you for posting a nice, relaxing alternative to coffee, Mandy!  Made for ZWT4.</t>
  </si>
  <si>
    <t>We both liked these pork chops.  The breading was very flavorful and it stayed on the pork chops really good.  Thanks for posting this recipe.</t>
  </si>
  <si>
    <t>This was a different taste for us but boy did we enjoy it, had lots of comments on how tasty and how pretty it was._x000D_
I made it for our Christmas buffet dinner and will make it next Christmas too!</t>
  </si>
  <si>
    <t>outstanding, my second gluten free cook only and are they good, very easy and the recipe is of perfect consistency, the only change I made is instead of chocolate I substituted with carob buds as they don't send the kids off the planet.   Our new biscuits in the house, thanks._x000D_
I am ready to make about my 20th batch and have changed the soy flour to potato or what ever gluten free flour I have as I am not hot on the aftertaste of the soy flour._x000D_
FOR INTERESTS SAKE THE BUTTER WEIGHS 110 GRAMS, INSTEAD FO FILLING HALF A CUP ALL THE TIME.</t>
  </si>
  <si>
    <t>This was an EASY and yummy recipe!!  We added beans to the rice mixture and served it with smoked sausage on top.  It was very tasty!  We'll definitely make it again!!! :-)</t>
  </si>
  <si>
    <t>I don't know if I messed these up or not, but they were rather bland. The little boys like them, but the D&amp;D players sent almost all of them back home. They do hold nicely and were almost no trouble to make. Maybe some garlic would improve them?
It would be nice to have a little more guidance in the directions. I didn't know how much to beat the egg whites. I went with foamy but didn't go all the way to the hold-a-peak stage. Also, I only got 26 puffs instead of 50 before I ran out of cheese coating.</t>
  </si>
  <si>
    <t>I made this last and my husband and I said the samething. Peppers shouldn't cook for 8 hrs. They came out very mushy. I think sausage cook 4 hrs first. Then throw the peppers in the last 4 hrs. The sausage came out good.</t>
  </si>
  <si>
    <t>Simple and tasty.  I used a bit less sugar, plum jam and coconut sprinled on top before baking.  Very popular with my French students who ate it never having had an oatmeal bar cookie before.  Will make again in different variations.</t>
  </si>
  <si>
    <t>They were really good. It was my first time making them for my family's Christmas Eve party. They weren't a major hit but people seemed to still enjoy them. They were fun to make with my nieces as well. I cooked them on wax paper/cookie tin at 350 degrees.</t>
  </si>
  <si>
    <t>Oh I really liked this recipe! The sweet potato was so creamy and delicious! I think I tasted the mixture that I poured out of the food processor and into the casserole dish a hundred times! It was sweet, but not overly sweet. The aranitas were a pleasant addition and I wish I had made more. I lost the attachment to my food processor that holds the grater on, so I grated them by hand (very slippery!).The combination of the two was pure genius! Good Luck Chef!</t>
  </si>
  <si>
    <t>This recipe was amazing! Very easy to make and was a huge hit! I cut the recipe in half, minus the chicken (chilli&amp;#039;s never had enough meat in the soup). I also added a can of green chilli&amp;#039;s. I would highly recommend this!</t>
  </si>
  <si>
    <t>I loved the ease of this recipe by using the crockpot.  Perfect for a fall day and quick easy supper for DH.  I did add in one can of tomato paste as well.  Thanks Doug!&lt;br/&gt;Made for PRMR.</t>
  </si>
  <si>
    <t>Wanted an interesting side salad with leftovers, this came up. Used day old rice, this recipe is an easier alternative to making fried rice. Didn't have peas but used leftover cooked beans instead. The fresh ginger makes a huge difference! This recipe is a keeper.</t>
  </si>
  <si>
    <t>You can make this in a sandwich maker which encases the whole bread and makes marks for 4 triangles for each sandwich. A definite kid pleaser.Kids love the blueberry pie filling. Blue tongues!</t>
  </si>
  <si>
    <t>I liked it.. very much but it was quite strong... my icecream resembled thick cream at the end of the blending so I wasn't sure if I did it right. It's my first try of Kahlua, and maybe I wasn't quite ready for the punch of both that and the vodka. I'm new to dinking alchol instead of just cooking with it so I think that next time, like Karen I will tone this down a bit by adding more icecream. Heck I'm having fun tryng it out though ! 4 stars for a recipe that I will keep and work on so that I can stay upright enough to continue cooking. Thanks!</t>
  </si>
  <si>
    <t>My siblings have been doing this for years. Grossed me out the first time, but these sandwiches taste amazing. Our household's all time fav is starwberry jam and cream cheese!!!</t>
  </si>
  <si>
    <t>This recipes sounds delicious and easy. My question is, why did you say &amp;quot;beef broth is best&amp;quot; three times ? Here is a soup that is basically vegan, so a vegan would not choose to use &amp;quot;beef broth&amp;quot;? Yes, you do say &amp;quot;vegetable broth&amp;quot;, but by repeating &amp;quot;beef broth is best&amp;quot; three times, you are denigrating other choices. All you had to say was &amp;quot;I prefer beef broth&amp;quot; to make it about a 'personal' preference, instead of basically a criticism of using anything but 'beef broth'. Another point is that there's one gram of saturated fat in the beef broth, none in vegetable broth.</t>
  </si>
  <si>
    <t>While making this I worried it wouldn't be like Olive Garden's, but it did taste like it after I let it cool down for a while. I used double cream instead of heavy cream since I'm in the UK currently, and I only used half a pint of it. I used the recipe as a loose guide and followed most of the instructions but adjusted until it suited my taste, which probably has less to do with the recipe and more to do with my measuring. I chose to keep the cream cheese to the 2 tablespoons suggested, but I did add a little more when I worried I had screwed it up. As I got closer to finishing the recipe it began tasting more and more like Olive Garden's. I have a reeeally sensitive palate and I would say this is pretty darn close to Olive Garden's Fettucine Alfredo! Love this recipe and with a little more of my tweaking I hope to get it to where I want it.</t>
  </si>
  <si>
    <t>Quite nice! We added sun dried tomatoes and pre baked the pie crust for ten minutes to avoid the typical soggy quiche crust.  The cayenne and nutmeg sound like unusual choices for quiche spices, but both really added a nice but subtle kick. Love this recipe.</t>
  </si>
  <si>
    <t>Made this wonderful rice dish... but only replaced the orange by lemon (as I couldn't find any nice oranges!!). Used basmati rice. This is perfect side dish for a nice salmon dinner. Thanks Bergy! :)</t>
  </si>
  <si>
    <t>These worked well, even though I set off the smoke detector twice! The instructions were very clear; thank you! It was fun to knead and feel the gluten develop until the flour and water turned into a supple, stretchy dough. Rather than lift the heavy skillet off the stove, I just used two burners (I do have a gas stove), making sure to turn the second one on only for a few seconds to puff each roti, because the safety instructions that come with my stove are insistent that it is dangerous to have the flame on with nothing on top of it. If I were going to eat these plain, I'd say adding salt and oil would definitely be necessary, but for wrapping around food with salt and oil and spices in it, I kind of liked the simple whole wheat flavor.</t>
  </si>
  <si>
    <t>This is good!  The chicken shredded up nicely.  I thought it could have used a little salt (I hadn't added any), but none of bothered to add any extra in spite of that.  My husband wished we would have added carrots, which someone else had suggested too.  I think they would have been a great addition.</t>
  </si>
  <si>
    <t>This is one of the best, purest recipes I've ever tried. I think it deserves more than 5 stars! This is mine and husband's exact words, "These are the BOMB!" We've had these the last 2 times mother-in-law was over for dinner and hanging out and she really, really likes them! Here's our recipe (just doubled):_x000D_
_x000D_
We have 12 oz. frozen limeade where we live, so it's 12 ozs. of limeade and of tequila and water and then we use 2 bottles (12 ozs. each) of Corona Lite. We also put tons of crushed ice in the GLASS pitcher. We also have margarita salt and rub the lime along the rim of the margarita glass (as in the recipe) and dip in the margarita salt then put a slice of lime on the rim of the glass and serve. This is about my favorite mixed drink!  I can't wait until we have a party and serve this! Thanks!</t>
  </si>
  <si>
    <t>What a nice way to prepare green beans. I did cut back the amount of vinegar, as it is not a favorite of my household. Enjoyed the onion,garlic and cheese.</t>
  </si>
  <si>
    <t>Outstanding chili recipe, very simple and inexpensive. I made a third recipe and it came out perfect. I did add another can of beans though after I converted it on here.
Excellent!! :)</t>
  </si>
  <si>
    <t xml:space="preserve">Fixed this salad for a friend and I on a weekend trip. I halfed it and used a zesty shrimp cocktail sauce and left out the horseradish sauce. It was delicious. Will fix it again. </t>
  </si>
  <si>
    <t>This was great! Quick, easy, light, Fluffy and delicious! Thanks for sharing, this is a keeper! I did have a lot of flour lumps in mine, so I just put it in my blender and it worked great!</t>
  </si>
  <si>
    <t>Well, I'm just going to sound like an echo of the last 169 reviews of this recipe... but, OMG!  This is SO good!  I set out to make this exactly as directed (using beef broth)... fresh green beans and all, but my 3 year old distracted me just as I was opening the tomato paste and guess what?  Yep, the whole can went into the soup!  I didn't read any reviews prior to eating the entire batch myself, but I see now that others have used more tomato paste also.  I can't believe that I didn't miss meat or pasta in this soup because the flavor was so wonderful.  Even my toddler ate it!  Unfortunately, none of it made it's way to the freezer, but I'm getting set to make another batch &amp; will double it this time to make sure there are lots of servings to vacuum pack &amp; freeze.  Thanks so much for posting this recipe, dageret!</t>
  </si>
  <si>
    <t>This recipe was tasty, and very easy.  My finicky four year old even ate an entire chicken breast!  I didn't take the time to measure everything out, I just made sure the chicken was coated evenly with everything; Next time, I will use a little more honey, but I'll definitely make this again.  Thanks!</t>
  </si>
  <si>
    <t>Really good! The Husband approves...and I really didn't think it was time-consuming, quite easy actually._x000D_
Thanks!</t>
  </si>
  <si>
    <t>Absolutely wonderful meal will definitely make again and again..........</t>
  </si>
  <si>
    <t xml:space="preserve">This is very good. I left out the raisins and added vanilla and cinnamon. I used all half n half because we were out of milk. Served with ice cream. Yumm! Thanks Lennie we loved it._x000D_
_x000D_
</t>
  </si>
  <si>
    <t>Wow. These are probably the best muffins I've made yet! I must admit, I did not expect such tastiness from an oatmeal muffin, but I think these tasted almost like regular oatmeal (with sugar) in muffin form! Yum! I don't see where they could be improved on, but I am thinking about using some brown sugar in place of some of the white sugar next time to make another variety that I hope will be equally good.</t>
  </si>
  <si>
    <t>I made this recipe with teavana pineapple kona pop loose tea and switched unsweetened pineapple juice for the orange. I increased the water to 2 cups as loose tea does soak up a lot of water as it steeps. I'm not too keen on super sweet so i used a little under 3 cups of sugar. I did everything else as directed in the recipe and it came out terrific. I ended up with 2 half pints and 3 40z jars of jelly. I absolutely love this recipe, it is a great jumping off point for countless other tea jellies! I can't wait to try my pinapple tea jelly as a glaze on ham and feel like it would be tasty heated and drizzled over bacon as well =) This will also make for great gifts! So happy I found this recipe! By the way, this was my first time making jelly. I watched a bunch of youtube videos and stocked up on jars and pectin and gave it a go. This recipe is great for beginners and younger preppers to get started with.</t>
  </si>
  <si>
    <t>I really enjoyed the corn this way, although I must admit I didn't follow directions very well. I was in a hurry, so soaked the corn in milk about an hour, then boiled in water for 10 minutes, then in the milk for about 4 minutes. Then I took it and threw it on the grill for about 8 minutes. It got a nice char and was really flavorful! Thanks! Made for your Grilling game at Kittencal's Kitchen.</t>
  </si>
  <si>
    <t>Mmmm! this was so yummy, other than having no yellow pepper I followed the recipe exactly, and I made my own barbecue sauce. I am sorry to say that the photo just does not do this justice. I used sirloin steak, and the next time I will use chicken it's so quick I work in the afternoon and early evening so when I come in it is ready in no time, if you do your prep earlier in the day. Thank you for posting. Made for ZWT#6 2010. Up date 07/06/10 I just had this for supper again but I used chicken and I just wanted to let anyone who looks at this and isn't sure it is every bit as good with chicken. Mmm! I'm now thinking pork maybe, it's pork the next time.</t>
  </si>
  <si>
    <t>Great Soup!!!! I made this on the stove top and it was really tasty!!I did have to add a little more water to the soup as it simmered,and I also added a few splashes of tamari for a little depth of flavor.This will be made often at my house!!Thank You Sharon123!</t>
  </si>
  <si>
    <t>Thanks again Kittencal - another terrific recipe!  Yummy frosting and that is coming from someone who really doesn't care too much for frosting!</t>
  </si>
  <si>
    <t>Hi!!!  Greetings from Portugal!  Well I made this for lunch yesterday, and I must say it was absolutely wonderful. Turned out nice and cheesey just the way I like it.  I didn't have dry mustard so I added 1 tsp of dijon mustard. Thanks for posting this receipe.</t>
  </si>
  <si>
    <t>This recipe is a new favorite in my family. I don't like celery or mushrooms so I substituted canned peas and corn instead. Even my five year old loves it! My husband had four plates and there is still plenty left over.</t>
  </si>
  <si>
    <t>This was hit at our party!  I also doubled the ham and cheese.  It is so beautiful when it comes out fo the oven that it seems a shame to cut!  It would be great cut into bigger pieces and served with a salad for lunch or dinner.  Thanks for posting!&lt;br/&gt;&lt;br/&gt;Update:&lt;br/&gt;I used this recipe as a base for a Mexican themed party. I mixed together browned chorizo, shredded pepper jack cheese mixed with cumin and chili powder, and drained diced green chilies for the filling. It was also a big hit!</t>
  </si>
  <si>
    <t>What a wonderful new way to make corn!  We LOVED it...sweet and simple, followed the recipe exactly except scaled it down by half.  I used a regular non-stick skillet and it was delicious.  I can't wait to try it again using my cast iron.  Thanks, P4, for a lovely simple way to make one of our favorite vegetables.</t>
  </si>
  <si>
    <t>we liked this sandwich . the bacon does alot for the sandwich . i broiled and i microwaved the sandwich it didnt really make that much difference to mr picky , if you like sos on toast you will like this sandwich  i liked the tomato mr picky didnt but mister picky never likes store bought tomatoes so im not suprised</t>
  </si>
  <si>
    <t>I made these for part of Xmas Eve dinner, great compliment for a Honey Baked Ham.  This is how scalloped potatoes are supposed to taste.  We thoroughly enjoyed this dish.</t>
  </si>
  <si>
    <t>Oh yumm!  This was a wonderfully creamy blend, bursting with chicken, and perked up with the taste of the poppy seeds.  Easy, and I know the leftovers will be super.  Thanks Michelle!</t>
  </si>
  <si>
    <t>yummy! used whole milk and added some chocolate chips w/the milk. Did it on the stove top. I won't buy chocolate pudding again!</t>
  </si>
  <si>
    <t>Since finding this recipe, it has become a winter stapel at our house. My husband really likes it and so does my family. it is definitly a keeper. Thanks for posting!</t>
  </si>
  <si>
    <t>My son, the picky eater, had second helpings!!  Probably won't use onion nexxt time, as the kids don't like it, and a bit of salt and pepper were needed, but otherwise, very tasty!</t>
  </si>
  <si>
    <t>Easy cake recipe; no need to lug out the mixer; all hand stirred. Very thick batter holds apples in place. Added cinn &amp; nutmeg. Cake rose nicely in a 9 X 13 pan and is very moist.  Followed recipe for sauce but beat in 1 cup pwd sugar into hot sauce with a whisk for more of a  frosting effect.  I immediately poured out the warm mixture onto the cake and it turned into a lovely brwn sugar fudge frosting that my family loved. Thanks for sharing. 
Made this again; chopped up a large can of Comstock apple pie filling sauce and all and added instead of the fresh apples; easier and still delicous; also added 1 tblsp cinnamin.</t>
  </si>
  <si>
    <t>This had great flavor....even my very picky brother liked it. Very simple to do. Made for 1-2-3 Tag.</t>
  </si>
  <si>
    <t>i was dying for some iced coffee i love the dunkin donuts one but i didn't want to get dressed drive out and spend 3 dollars on one so i found this gave it a shot and it was so good that i would make my own any day over buying one again thanks a lot you saved my morning :)</t>
  </si>
  <si>
    <t>What a great dessert treat! Four of us managed to eat through half of it before I tucked the rest away in several serving packets in the freezer! We enjoyed it without additional topping, but another time I'm ready to use some (hopefully homemade) pineapple sauce on it! Thanks for sharing this great recipe! [Tagged, made &amp; reviewed for one of my adoptees in the current Pick A Chef]</t>
  </si>
  <si>
    <t>Great simple recipe!  My whole family loved these.  I didn't have cream so I added 2-3T of wondra flour to the butter and used regular 1% milk.  Thank you!</t>
  </si>
  <si>
    <t>Outstanding! Made this for a New Year's gathering, and there weren't any left overs! Used a perferred method of baking cheese cake...in a water filled roaster pan, placed in the oven, and baked for listed time.  Very smooth &amp; creamy, with wonderful pumpkin taste.</t>
  </si>
  <si>
    <t>This was quick and simple to do.  Now one of my favorite morning meals.  I used very small red potatoes and chopped them up, turkey bacon and left out the chives since I didn't have any in the house.  I did add a little garlic to mine, since I love garlic.&lt;br/&gt;&lt;br/&gt;Next time, I might use one full egg and an egg white instead of 2 full eggs.  I nice hearty, health way to start the day.</t>
  </si>
  <si>
    <t>I made this into a relish. I added chopped sweet red peppers and the other veggies in the processor. This is incredible!! We love it with hot dogs, burgers, italian sausage and lots more.</t>
  </si>
  <si>
    <t>Fabulous! I did green onions, parmesan and bacon... this time. What a versatile snack. Thanks for posting.</t>
  </si>
  <si>
    <t>These were good. They only needed to cook for about 14 minutes. Turned out great.</t>
  </si>
  <si>
    <t>This is nice soup, though I think there should be a little more seasoning. I will probably add a little soy sauce to the remainder, and maybe a small amount of ginger. Still, it's very good, filled with lots of good things, and with a little work on the seasonings, would be a delicious end to a Chinese meal. Thank you for sharing this recipe with us.</t>
  </si>
  <si>
    <t>This is a great cake!  You can't even tell it's from a box.  I used a yellow butter cake and only had dark brown sugar, which worked great.  The color reminded me of a spice cake color.  I didn't glaze mine but it didn't matter, it disappeared when I got it to work.  This is a keeper!</t>
  </si>
  <si>
    <t>I was a little skeptical but after eating my 2nd pork chop there was no doubt these were the best pork chops I've ever had! And the sauce was also amazing! After letting sit for 10 min with the lid on I wasn't sure if I needed to pour off the extra grease but I did. Sauce still was pretty good.</t>
  </si>
  <si>
    <t>I made these to bring into work and everyone dove in and ate them up in no time flat!  These eggs are creamy and so much better than any store bought version.  My niece and I had fun making them together along with Linda's Coconut Cream Eggs (just like almond joys) and her Peanut Butter Easter Eggs (just like peanut butter cups, only better).  These will be made every year at Easter time and even made into balls for Christmas.  Great for the Easter baskets or holiday dessert trays too!</t>
  </si>
  <si>
    <t>Much too salty and spicy, altho probably my own fault. I used  Luzianne Cajun Spice which is mostly salt, then added the required 1/4 cup of extra salt and 1/3 cup of pepper. I did not use additional hot sauce. The meat came out from the boil tender, but I had to rinse it in fresh water to remove as much of he marinade as possible before grilling with a mild BBQ sauce. I will use this recipe again, but will make allowances for our milder spice preferences.</t>
  </si>
  <si>
    <t>Hi LifeIsGood, what a wonderful and creamy dish! I love creeamy scrambled eggs and so few people know how to make them but this recipe tell you how! The avocado and smoked salmon take it over the top! I used whole milk &amp; we didn't have chives so I substituted thin, thin slices of green onions. Thank you for posting such a wonderful recipe, Diane :)</t>
  </si>
  <si>
    <t>So this isn't fast rising yeast? Just regular. And as mentioned it still make a nice crust even in bread maker?</t>
  </si>
  <si>
    <t xml:space="preserve">This is fabulous! Following chia's lead, I added some chopped bacon to the onions, and supplemented about half of the chives with green onions. I used a full-lard pie crust, which worked great with the savoury flavour. This came to a potluck in honour of a retiring co-worker, and was the first thing to disappear from the table. 30 hungry librarians wouldn't steer you wrong. ;) Thanks!  edited to add a variation by Arostook:  Reduce chopped onions to 1 tbls and add two cups of fresh mushroom._x000D_
</t>
  </si>
  <si>
    <t>October 2007: These were so good fresh &amp; after reading other reviews about not having any left over we made a double batch to make sure we had some to freeze. We have found that they are good both in the toaster &amp; in the microwave. I'm sure they'd be great in the oven but no one wants to wait long enough to heat it up! My one year old loved being able to eat one (without syrup) while toddling around the kitchen. My DH &amp; teenage son just plain loved them. Better than store-bought &amp; better than drive-thru. Thanks for the keeper! UPDATE November 19, 2007: It's been one month &amp; we've tried them in the oven (delish) &amp; today DD &amp; I put some from the freezer into the toaster on the #4 setting (I use #3 for toast) &amp; they were nicely crunchy on the outside &amp; soft &amp; hot on the inside. Very impressed with this recipe! Thanks again!  Update May 24, 2009:  We are still loving this recipe.  For some reason I thought the original recipe called for Texas Toast, which I almost always use, but sometimes I just use the batter on regular bread &amp; I did that this morning &amp; finally got a photo I wanted to share.  Next time I make the sticks I'll photograph those too.  I do always use the Texas Toast for the sticks as they are nice &amp; thick.  :)</t>
  </si>
  <si>
    <t>I have just recently 'come around' to the world of beans, and seem to have a particular affinity for the darker sorts.  This, then, is my first foray into the world of refried beans.  These very nicely picked up the notes of garlic... I admit I also added a pinch of chile peppers to this.  Very good, simple flavour, and nicely enhanced by the fresh cilantro.  I actually ate this on a small tortilla shell with lettuce, onions &amp; tomatoes as a very tasty light dinner.  Thanks Bev I know I will be making this one again!</t>
  </si>
  <si>
    <t>I found this very salty and sort of greasy. I&amp;#039;ll probably make it again, but next time I&amp;#039;ll not add any extra salt. The parmesan cheese was salty enough. The other change I&amp;#039;d make is to bake it on a rack; I had to syphon off grease half-way through baking them. I wanted them to be a bit crispy, or at least not so greasy. I served them with spaghetti, marinara, and a salad. My family liked them, but I expected them to be better. Still, it&amp;#039;s a recipe I can adjust with different spices.</t>
  </si>
  <si>
    <t>Really wonderful and different! This is NOT the same old meatball recipe! We loved the combination of flavors in the sauce which was especially good when served with feta melting into it. Yum! I thought the recipe was perfect as is but if you like a lot of sauce, double it. This is a great dish to make ahead of time as the flavors only get better with time. Thanks, FlemishMinx, for another keeper!</t>
  </si>
  <si>
    <t>Made the cookies but with the following changes: -1/4c. butter, 1/2 brown sugar, 1/2 white sugar.  They came out great and for the first time ever they weren't completely flat.</t>
  </si>
  <si>
    <t>This was so very delicious!!  We will definitely make this again.</t>
  </si>
  <si>
    <t>This is BY FAR the very best muffin I've ever made, and I've made thousands, lol.  I just served these to my husband and kids about 10 minutes ago and they love them._x000D_
_x000D_
I doubled the recipe, and the only change I made was in the amount of butter - at the last minute I realized I only had one stick of butter, and had all the rest of the ingredients mixed already (so no going back, lol), so I substituted a half a cup of applesauce for the second 1/2 cup of butter._x000D_
_x000D_
They are marvelous! If I could give six stars, I would!</t>
  </si>
  <si>
    <t>Very good! After reading several reviews, I used a large can (15 oz.) of tomato sauce to avoid a dry meat layer. I also sauteed chopped onions and some green pepper with the ground beef. Topped with sour cream, we had a nice, quick weeknight meal, plus enough for my lunch tomorrow! Thanks pinot!</t>
  </si>
  <si>
    <t>Wow!  I was very excited about this recipe...and my boys were NOT.  Well, they could not get enough!  It was so good.  I did not have vegetable broth and used beef...plus I was out of rosemary...I made this the day before...got my rosemary and sprinkled it on top!  So very good!  Thanks for sharing!</t>
  </si>
  <si>
    <t>Did not think this was going to be so great but it turned out amazing! Really delicious, i cooked it in the pressure cooker and used coconut cream, it was even better afterb2 days. Really authentic taste</t>
  </si>
  <si>
    <t>If you love chocolate and you love spice you will love this recipe!  _x000D_
_x000D_
We made this today in our new Kitchen Aid Stand Mixer Ice Cream Attachment.  _x000D_
_x000D_
Now we live in San Antonio and love spicy food.   We noticed the recipe called for 1/8 of a tsp of Cayenne pepper.  The recipe specifically said not to add more that the spice kicks up after the ice cream is frozen.  Well, that was like saying "don't push that red buttons" to a small child - so we doubled the cayenne to 1/4 tsp.  _x000D_
_x000D_
Love it - there is the sweet cool coco flavor followed by a kick of heat.  If you like spice - go for it!_x000D_
_x000D_
Thanks for a great recipe - it is in our permanant collection!</t>
  </si>
  <si>
    <t>Prepared this recipe yesterday and liked the results. Made a couple of mistakes by adding too much pepper, and running out of milk, so used condensed milk. I also used 4 Tbs of flour, instead of 4 tsp of flour. Next time I'll chop the onion into smaller pieces, use less pepper and probably use whole milk for all the liquid, and no water. The larger quantity of flour did not make the chowder too thick or affect the taste so I'll probably use the same amount next time. I've eaten at Mo's in Newport, OR many times and their chowder is good, but I've had equally good or better flavor with other recipes. Still, this is a very good recipe.</t>
  </si>
  <si>
    <t>This is the bomb!  Effortlessly get good, strong coffee that you can use in your favourite iced beverage.  Exactly what I need - and way better for me than the instant coffee I usually use to make my iced drinks.  I&amp;#039;m going to try varying the extract when I&amp;#039;m done with this batch.  Even though the vanilla is great (you can add more than called for), I&amp;#039;m thinking it would also be awesome with almond or hazelnut.  Thanks for a very good recipe.</t>
  </si>
  <si>
    <t>I really liked this and had it not been for the slight saltiness and overabundance of onion from the soup it would have received 5 stars. Everyone I cooked it for raved however and asked me to make it again and again, and I know my palate is a little sensitive to onion and salt, so don't let that scare you - its really quite delicious!  UPDATED: I now use only 1 packet of onion soup mix and make this all the time.  I am raising my review to 5 stars!</t>
  </si>
  <si>
    <t>Yum!  This is an easy &amp; very tasty recipe for blueberry syrup.  I cut the amount in half &amp; used slightly less sugar than was called for.  Next time, I will probably cut the sugar in half.  I'll bet a squirt or two of lemon juice would be a nice addition.  Thanks, Sue, for another winner!</t>
  </si>
  <si>
    <t>Very tasty pumpkin bread!  Like another reviewer I had to add more pumpkin to make the batter come together.  I left out the coconut; I baked in 4 ceramic mini-loaf pans and used the cooking time specified for baking in the cans.  Thanks for sharing your recipe!</t>
  </si>
  <si>
    <t>I really liked these muffins. I did a few changes. I halved the recipe because it is just me an bf here, kids are both away so I didnt want to overload on muffins. I got 9 small sized muffins. I used almond extract instead of vanilla, I was out of vanilla but the almond extract was very good. I also added some nutmeg in the muffins instead of on top and it really gave them more flavor. I had some very large blueberries and I think this would be better with either smaller or frozen blueberries, the larger ones tasted too tart in the muffins. They were moist and falvorful. I will be making these again but next time I will make exactly as written.</t>
  </si>
  <si>
    <t>This recipe is pretty good.  I made a few changes.  Due to the length of my work day it was in the crock pot for a total of 11 hours.  I used 5 cups of tomato sauce and 2 cups of water.  I shook some extra parsley in and used ground turkey.  I used 16oz of pasta.  It made enough for dinner plus a dinner to freeze for later.  I think it needs more Italian herbs.  Still it was easy, low maintanence.  Definitely will be made again.  Thanks!</t>
  </si>
  <si>
    <t>My picky husband like it so it gets 5 stars from me.</t>
  </si>
  <si>
    <t>This was quite a surprise!  I make my own Ranch Dressing and used panko bread crumbs, but those were the only changes I made to this recipe. This was so easy to make. Loved the fact is was so cheap on the food budget!  I served with a baked potato &amp; steamed veggies.  Delish and will be often.</t>
  </si>
  <si>
    <t>Wow!!!</t>
  </si>
  <si>
    <t>My parents bought me Jim Lee's Chinese cookbook for my 20th birthday in 1981, and I have made many of Jim Lee's recipes.  Unfortunately, I have misplaced the book which is why I'm looking at this online version.  This is an excellent recipe and the use of good quality steak makes it even better.  I have freaked out my friends by showing them a beautiful ribeye or porterhouse steak and telling them I was going to cut it up for a Chinese recipe, but everyone raves about this dish and it's a wonderful departure from a plain old grilled steak.  There are two critical omissions in this online recipe: (1) the steak should NOT be cut into thin strip, but instead into 1/4-inch thick strips - this allows one to control the degree of doneness and can yield medium or even medium-rare steak in the wok if cooked carefully; (2) the tablespoon of oil that is used in the marinade should be toasted sesame oil.  The extra salt is not needed.</t>
  </si>
  <si>
    <t>Mmm, this is pretty good.  The yogurt really changes the flavor of the dish.  At first I was going to leave it out, but now I think it's essential.  One bowl I used too much and it got a bit sour, so the amount of yogurt you add depends on your tastes.  Thanks!</t>
  </si>
  <si>
    <t>We really liked the flavor of this dish.  The combination of the veggies, sauce and bacon over the cheesey noodles was great, but the steak was tough as a boot.  I think I will try another cut of beef next time.</t>
  </si>
  <si>
    <t>Wonderful!!! Even better the next day. This works well for us vegetarians also by omitting the ground beef. Also made the very Easy Olive Garden Breadstick recipe! Yummy!!</t>
  </si>
  <si>
    <t>This was absolutely delicious even though I skipped the grapefruit. Fresh mint from the garden. Thanks for posting. cg</t>
  </si>
  <si>
    <t>A very creamy, rich mac n' cheese.  I made as written but will give the feta a try next time.  I had never used ricotta in my mac n' cheese before, and it gave it the creaminess.  I don't usually have Ritz around, so rather than buy them for this dish, I would skip this step or used buttered bread crumbs next time.  Made for Spring 2010 PAC.</t>
  </si>
  <si>
    <t>Fantastic and so differnt and a great big hit at the bake sale and office brunch</t>
  </si>
  <si>
    <t>This is great.  Very easy to toss together and enjoyed by all.  Thanks for a great recipe.</t>
  </si>
  <si>
    <t>I made these during Christmas and they tasted sooooo good. Very soft and tender butter flavored cookie with the delicious raspberry jam in the center. The glaze just put our lights out. Beautiful and scrumptious. Thank-you.</t>
  </si>
  <si>
    <t xml:space="preserve">Quick, easy and delicious!!  We all loved these!  I shared some with my neighbor who immediately asked for the recipe!  I used butter instead of margarine, and on half of the pan I sprinkled chocolate chips, too!  Oh so good! :)  </t>
  </si>
  <si>
    <t>Very tasty salad!!!! So refreshing!</t>
  </si>
  <si>
    <t>I made this as directed, except I used parmesean instead of asiago since it was what I had on hand! This is a very versatile dish. I can make it fast on a weeknight after work, but it tastes "fancy" enough that it would be appropriate for guests as well! Thanks!</t>
  </si>
  <si>
    <t>I finally found a recipe to use the star anise xmas gift. Loved the marinade and will definitely use that again. I subbed sherry for the mirin otherwise followed all the instructions and loved it!! Saving this recipe into the make again file.</t>
  </si>
  <si>
    <t>I&amp;#039;ve made it about four times. It&amp;#039;s a big hit with my family!</t>
  </si>
  <si>
    <t>Loved by all. I made the tsatsiki sauce extra garlicky and extra cucumbery. The sauce made it awesome.</t>
  </si>
  <si>
    <t>We followed this recipe exactly and it looked just like the picture, but it was COMPLETELY inedible--the (fresh, uncooked, firm) fish was tough and rubbery.  What a waste of seafood!  Never again!</t>
  </si>
  <si>
    <t>This was phenomenal!!!  My hub said it was the best he's ever had.  The only change I did was doing a lb of cheddar cheese and 1/2 lb of mozzerella for the cheese portion, I think it added a lot.  I'll eventually try it the way it was intended, you better believe I'll be making this again - THANKS!</t>
  </si>
  <si>
    <t>I didn't end up sealing the dough, I just put the toppings on the triangles and baked it. I thought it was convenient that crescent roles looked a lot like pre-sliced pizza pieces. This saved me from having to make my own dough and it was a nice change of pace because the consistency is different from conventional dough. This was a great week night meal.</t>
  </si>
  <si>
    <t>This is a great recipe.  The cooking aroma alone warrants 5 stars and got my neighbors guests (40 of them) wondering what was going on the other side of the fence!  I made this as Kree wrote it, using about half the pepper called for.  I served it with ramen noodles mixed with broccoli, and cucumber salad.  Very nice dinner, thanks Kree!</t>
  </si>
  <si>
    <t>Loved it! Thank you!!!</t>
  </si>
  <si>
    <t>I made a double batch for a family dinner of 25. This was a GREAT recipe! I let the regular yeast rise with the sugar and water for a good hour. I also used garlic in my butter when mixed. I coated the top with sea salt and butter egg wash very lightly and it was amazing! I think it turned out better that the one at Mac Grill. Thanks for the post!!</t>
  </si>
  <si>
    <t>Lovely low fat hot chocolate. I used fat free evaporated milk to supply some body, a sugar free Starlight Mint and Splenda. This was a warm welcome to the day with breakfast this morning. It's no muss, no fuss and ready in almost no time.</t>
  </si>
  <si>
    <t>Very simple and tasty - this will go into my standard rotation :)</t>
  </si>
  <si>
    <t>What can I say?  It works.
It's so great to have this recipe when you can't run out to the store. Thanks for posting.</t>
  </si>
  <si>
    <t>These are just the best! You can use quarted dills as well get snack for the kids.</t>
  </si>
  <si>
    <t>_x000D_
I loved this simple filling.  I ended up with a beautiful tasting and looking pie.  I had no whipped cream so we poured some freshly made instant vanilla pudding over the filling.  It tasted good but I am a huge fan of the real whipped cream.  Thank you!</t>
  </si>
  <si>
    <t>This was a good lunch. I didn't have a coffin shaped cookie cutter so I had to just use a knife. Thank you</t>
  </si>
  <si>
    <t>Thank you so much! When it comes to thawing or cooking by pounds, I'm 2 left thumbs about it!!</t>
  </si>
  <si>
    <t>Great potato salad!  I didn't cook the potatoes for the full hour, but just till they were tender.  Also didn't add the salt, just using the seasoning salt.  Thanks for sharing the recipe.</t>
  </si>
  <si>
    <t>Well, I hate to be on the lower end of the rating scale here but this just didn't WOW me...it was good don't get me wrong, it just wasn't GREAT! I didn't find it salty at all but that could've been due to the fact that I used a 6bl rump roast and had to add more than 1/2 cup water because of it's size. Maybe if I would have used a smaller roast the flavor would have been more intense. My family seemed to like it and none of the kids asked for ketchup but they also didn't give me the "Wow, Mommy this is good!".  Those are the dishes I make again and again. I glad you posted the recipe tho, it's always fun to try something new. Thanks.</t>
  </si>
  <si>
    <t>Very good dip. I made about 1/3 of the recipe and switched the cream cheese to light, and the brown sugar to 2 tbsp icing sugar._x000D_
Used as a "cream sauce" over strawberries, canteloupe and blueberries. Yum!</t>
  </si>
  <si>
    <t>This was a great dinner, enjoyed by all. I'll be adding this to my monthly rotation.Very quick and easy to make. I did add a carrot only because it was there and I like color.   Great recipe, thank you.</t>
  </si>
  <si>
    <t>I tried this wonderful bread last night.  It is fantastic.  It tastes slightly sweet and makes the best toast of any recipe I have used.  It also makes very tasty sandwiches!</t>
  </si>
  <si>
    <t>Nice way to fix eggplant! I used sriracha sauce instead of Tabasco, scaled the recipe down to one small eggplant. Thanks! Made for Vegetarian Swap Feb. 2013.</t>
  </si>
  <si>
    <t>I served this with sour cream and salsa, my family really enjoyed it.</t>
  </si>
  <si>
    <t>Excellent, excellent cookie!  I halved the recipe.  The dough is very sticky, but I managed to plop it onto a plastic wrap sheet, then shaped it into a square log.  I froze it then used my chef's knife to cut cookies as thinly as possible and baked them on a silicone mat for exactly 12 minutes! Mine came out a nutty brown color, and very crisp and buttery.  This is exactly what I was looking for, thank you so much for sharing this! They remind me of the European butter cookies you buy in tiny boxes! I'm so excited I can make this myself now!</t>
  </si>
  <si>
    <t>Fantastic idea!  Can't believe I never thought of it._x000D_
I use a plate to flip the potatoes.  Just put a regular or paper plate over the frypan and hold it firmly. Turn over so potatoes flip onto plate.  Then just slide the "pancake" back into the frypan._x000D_
This was delicious.  I used the bacon drippings for the oil - YUM! _x000D_
I live alone so I portioned the dish into 5 servings and refridgerated the rest for breakfast all week. Great time saver. _x000D_
Definite keeper!  Thanks, Lee</t>
  </si>
  <si>
    <t>Yum! I made this cake for a get together and it was a big hit.  I made it the night before in a 13 x9 cake pan poked holes in the cake and poured the pineapple juice in.  It was so delicious.  Very moist and not too sweet.  I'm gonna make this often.</t>
  </si>
  <si>
    <t>This was just awesome! The whole family enjoyed...even DS who doesn't like anything!! Made as directed except I used chicken tenders as that is all I had on hand. Will be making again very soon!! Thanks, SoozieQ for the wonderful recipe!</t>
  </si>
  <si>
    <t>Good omelet for spring. Hollandaise sauce is a must. Overall flavor is mild, but rich.</t>
  </si>
  <si>
    <t>Wow, loved this! Am so glad I decided to try this great gem. We made it our own by adding some green chilies, prosciutto, and sweet onion (minced) - slightly cooked these items on the stove top until soft. Followed the recipe except kept the oven temp to 375 degrees, since (I easily) halved the egg/milk/flour amount. Based on other reviews~also Pam sprayed baking sheet, used parchment and slightly sprayed this too, and it was easy as peezy to roll up and serve. Topped with a bit of LF sour cream, a bit more cheddar cheese, and cilantro. Perfect on this Sunday morn!</t>
  </si>
  <si>
    <t>I was craving a Hardee's Mushroom Swiss Burger and went to the only one in Fort Wayne, IN and got one for the first time in 15 years.  Then I tried to make this recipe.  Fantastic, I can't wait till I cook them again.</t>
  </si>
  <si>
    <t xml:space="preserve">I had about 3 cups of Kashi wheat flake cereal to use up, plus about 1/4 cup smooth peanut butter.  So I finished it off with chunky pb and used dark corn syrup as it was all I had.  These did not stick together well (kind of crumbled apart) but tasted very good.  </t>
  </si>
  <si>
    <t>I took another reviewers advice and I added 1T of bourbon to the filling. I also doubled the filling except I left the white sugar at 1/4 cup and added 1/2 cup brown sugar. I used Karo brown sugar corn syrup for the dark corn syrup and added natural maple flavoring.  I added a pinch of cloves to the filling and 1/2t of fresh ground nutmeg. I think I only baked it about 50 minutes.</t>
  </si>
  <si>
    <t>This was excellent. I served this with Cream of Chicken and Wild Rice Soup (#56659) and Maple Fonue (#45586). Great fall/winter meal!</t>
  </si>
  <si>
    <t>This a wonderful!  I used cheese and spinach stuffed tortellini and heavy whipping cream - no cutting the fat for me! LOL!  I only wish I had increased the sauce by at least 1/2- 3/4 cup.  I will remember to do this next time! I did realize when preparing this recipe that I had purchased shredded parmesan cheese, so I added a little more than 1 cup.   Somehow "macaroni and cheese" is too casual a term for this wonderful dish, so the title of the recipe fits it!  It is so elegant looking and delicious!  Another great recipe to have when company is coming!  Thanks Roxygirl!</t>
  </si>
  <si>
    <t>I agree it's not just like the glaze at TGIF's but it is just as yummy.  We love it. I've made it  for a long time now, and will continue.</t>
  </si>
  <si>
    <t>A delicious and refreshing salad: loved the different lettuces with the baby spinach leaves and loved the lemony flavour in the dressing. :) The only changes I made were to use kalalmata olives instead of green olives (a personal taste preference) and to add some minced garlic to the dressing (something I add wherever I see an opportunity to do so).  We thoroughly enjoyed this salad with Recipe #364590.  Thank you for sharing this recipe, Dreamer in Ontario.  Made for Zaar Stars Tag.</t>
  </si>
  <si>
    <t>My uncle makes a similar dish with mango and cantelope.</t>
  </si>
  <si>
    <t>Matt made this for us the other night. He halved the recipe, used real maple &amp; added a little bit of cream to make up for the marshmallows, which we don't eat.
It's nice &amp; rich &amp; the subtle maple after-taste is a real treat.
We might use a little less sugar next time.
Thanks for sharing :)</t>
  </si>
  <si>
    <t>This is delicious! Very easy and quick to make. I added some cinnamon and think next time I will throw in a few raisins. Thanks for posting. :)</t>
  </si>
  <si>
    <t>This dish is delicious and so dependable.  I once doubled it and took it to a potluck where it was devoured to the last bite.  The sauce is so tasty and the pork comes out super tender every time.</t>
  </si>
  <si>
    <t>A local restaurant here in NJ has something called "Asiago Sauce" for their pasta and I've been obsessed with it for years. Thank God for Charmie777 and this recipe because it's almost EXACTLY the same thing. It was absolutely delicious! The only differences I added to it was that I used fettuchinie noodles and also added in italian sausage as well, just like the restaurant here does. Again, amazing recipe. Thank you so much for posting!</t>
  </si>
  <si>
    <t>This made a delicious lunch for us! I doubled the recipe and used 4 smallish Turkish rolls. I used 2 pieces of shortcut bacon for each roll, and divided a 125g round of Brie between the rolls. I used plenty of cranberry sauce, and toasted them in the George Foreman grill.  We really loved the flavours, and they were just a nice size so even the kids enjoyed them! We will definately be having these again. I think they'd be nice with some turkey slices added as well! Made for ZWT7-Switzerland. (Vivacious Violets)</t>
  </si>
  <si>
    <t>I haven't tried this one, but I have one that is very similar and is so, so good. It can only be eaten as a dessert. Next time I bake one, I'll have to take pictures and post. Apples and the creamy velveeta is a good combination.</t>
  </si>
  <si>
    <t>Thought I had lots of strawberries but they'd turned - so used raspberries instead. Delicious and easy too! Thanks for a great recipe, Molly!</t>
  </si>
  <si>
    <t>Got to love the Philly. My family has always considered Steak-Ums to be like Spam- something that is banned from our home. But I secretly like Steak-Ums every once in awhile. These are nice and sloppy and slightly greasy, but a good sandwich to satisfy that sandwich craving. I like that it all cooks in one pan and can be made pretty quickly.</t>
  </si>
  <si>
    <t>Looks like a great new pizza recipe....yum!!!!</t>
  </si>
  <si>
    <t>This soup was just so good, I halved the basic recipe except for the port as I thought it would give off a lot of flavour, which it did.  I used a sour dough rye for the bread and the Jarlsberg cheese, which happens to be one of my favourites.  Thanks for a great receipe.</t>
  </si>
  <si>
    <t>really tasty..just made them..nice and chewy..made them with margarine since I didn't have shortening, so they were a little softer than normal...but still really tasty!</t>
  </si>
  <si>
    <t>Wow, these were scrape the bottom of the bowl amazing!  Since I was making them just for me (I know, little piggy that I am), I didn't bother stuffing them.  I placed all the mushrooms in a dish the same way as if they were stuffed, drizzled them with olive oil, then spooned the filling over the top.  It came out great and much less cumbersome to put together.  This one's a definite keeper!</t>
  </si>
  <si>
    <t>These are delicious!  I made exactly as directed, except in place of the hickory-smoked salt I used a steak seasoning which contained salt and hickory-smoke flavor, among other seasonings.  I think it was a good substitution as we really enjoyed these.  Thanks for sharing this recipe.</t>
  </si>
  <si>
    <t>I found this recipe awhile back also and have made it many,many times...the meat is so tender and delicious. So many ways to serve or change it....add some cut up veges, serve with noodles or rice,,or mashed potatoes..you get some great tasting gravy to pour over your meal.YUMMY...this had been a family favorite of ours.</t>
  </si>
  <si>
    <t>I'm not usually an OAMC person, but I willing sacrifice an afternoon to make these potatoes. They are tasty and once you get them frozen, so easy to fix. I still prefer the twice baked potatoes out of the meat case in my grocery store, but these are awesome and allow us to eat them often!</t>
  </si>
  <si>
    <t>awsome     awsome</t>
  </si>
  <si>
    <t>Simple and delicious.  My Grandson loves cream cheese and cucumbers so he snacked and snacked got full on them, and had me make more the next day.</t>
  </si>
  <si>
    <t>This was a fabulous recipe.  I also used 3 tablespoons of vinegar, which made it into a perfect paste. I used the entire amount with some lamb, and it was a perfect curry.  Will be making this one again for sure.</t>
  </si>
  <si>
    <t>The rub was perfect! Used the grill with sweet baby rays bbq to finish off. So so good!</t>
  </si>
  <si>
    <t>This was delicious and refreshing! Will make again!</t>
  </si>
  <si>
    <t>Great combination of flavours. I didn't have any cherry tomatoes so used ordinary tomatoes cut into large chunks. Worked fine. Can see lots of uses for this dish.  Thanks for posting, Cheers :)</t>
  </si>
  <si>
    <t>I used boneless, skinless breasts because that was all I had on hand.  Got home SUPER late that night too, so to speed up cooking time,  I cut the breasts into strips, then coated in Ritz (I skipped the butter and dipped the strips in low fat ranch dressing instead.)  EVERYONE LOVED this!  So juicy and so yummy! Thanks!</t>
  </si>
  <si>
    <t>These made for a very satisfying breakfast &amp; I now have another must-make dish for my vegetarian son &amp; DIL when they're here for a meal! Definitely a recipe I'll be keeping &amp; sharing with others! [Tagged, made &amp; reviewed in Healthy Choices ABC tag]</t>
  </si>
  <si>
    <t>Great recipe.  I saw her prepare it on TV and was really happy to see it already listed here.  I buy the rotisserie chicken at the grocery store, but other than that follow the recipe exactly.</t>
  </si>
  <si>
    <t>Very good breakfast.  Be sure to used lots of pepper on the egg.</t>
  </si>
  <si>
    <t>I used 3/4 cup cocao powder and it came out perfect, and I&amp;#039;m not big on chocolate frosting. However, I will try using a little less milk next time, since I like my frosting a little thicker and easier to pipe. Nonetheless, great recipe.</t>
  </si>
  <si>
    <t>I recently made this recipe with spelt flour and it turned out great! Had a nice nutty quality to it. Used a 9 x 13 pan, so it took quite a long time to cook. I had the recipe stuck to the fridge and my husband decided to make a batch. He thought the batter was too thick to spread, so he made drop cookies, and they were great too!</t>
  </si>
  <si>
    <t>This has become a favorite for my husband and me, but for friends and family I've made this for, too! It's such a good basic recipe that's very easy to adapt to what you have on hand. To make it simpler, I often &amp;quot;bake&amp;quot; thin-skinned potatoes in the microwave, then cut them up when cooled - saves the whole peel and boil process. I also use whatever cheeses I have on hand. Since I never buy Velveeta-type cheeses, I've used cheddar, pepper jack, marble...or a mix of what I have on hand. It's always turned out great.</t>
  </si>
  <si>
    <t>Easy to put together and packed with flavor...made for ZWT #9, this dish is a keeper!</t>
  </si>
  <si>
    <t>As the weather turns cold, I love to serve up soup and homemade bread. This soup was easy to prepare and tasted great. I also added 1 can of beef broth and only 3 cups of water.</t>
  </si>
  <si>
    <t>WOW!! This bread is so incredibly amazingly delicious. It has such great flavor and is just as good if not better than macaroni grill's bread. The rosemary is so great in this and it is so soft on the inside while crusty on the outside. I was drawn to this recipe by the very few ingredients. I brushed some olive oil on and sprinkled some sea salt. This is going to be a staple in my house. I will surely make it again!!</t>
  </si>
  <si>
    <t>I quartered the recipe for 1 person. I used just a pinch of salt and it cooked up nicely. I ground up whole wheat berries in the coffee grinder. I had with a spoonful of honey. Lovely breakfast. Thanks! I ate it up before I realized I hadn't taken a photo!</t>
  </si>
  <si>
    <t>Really good. I added a bit more spinach (total of 350g), and doubled the spices. I didn&amp;#039;t have ginger so i used allspice instead. It was seriously easy to make and delicious, quite authentic. Just adjust to your taste. I would use more chilli and garlic but that&amp;#039;s just because I really like them.</t>
  </si>
  <si>
    <t>Awesome! This turns out very chocolaty and very rich and gooey. It's also good with Dr. Pepper instead of Coke.</t>
  </si>
  <si>
    <t>these were suprisingly good. kind of reminded me of the gumdrop cookies my gramma use to make. i wanted a recipe with oats in it so this was perfect though i only got about 24 cookies out of it. also i threw in a small  handful of white chips to liven it up. i meant to take a photo but they are all gone so i cant. thanks for a fun recipe and a great way to use up too many jelly beans.</t>
  </si>
  <si>
    <t>This was my very first time making cranberry sauce and I must say I was not disappointed.  We never had cranberry sauce growing up so I really didn't know what to expect.  I absolutely loved it!  I didn't have any pears so I left it out and used just raisins for the dried fruit because that too was all I had.  I increased the sugar to 1 1/2 cups (after popping a fresh cranberry in my mouth and not knowing how tart they were I decided it could use a little more sugar - LOL).</t>
  </si>
  <si>
    <t>We loved this one! Other than using one egg instead of the egg substitute I followed the recipe.  Very tasty!!</t>
  </si>
  <si>
    <t>Good stuff!  Went with the suggestions and used it to just moisten the meat.  Got rave reviews.</t>
  </si>
  <si>
    <t>Wow! These muffins are absolutely fantastic! My family loves them too...I doubled the recipe and put the second batch in the freezer so the kids can put them in their lunches.   Thanks Evelyn, definately a keeper!</t>
  </si>
  <si>
    <t>Love this, and have made it a dozen times just like the recipe calls for.  If I want it more sechzwan, I add some red pepper flakes.  I usually make extra and then put it over rice for an easy lunch while at work.  Awesome recipe Mariah.</t>
  </si>
  <si>
    <t>I didn&amp;#039;t use the microwave, but instead stovetop. It worked out great.</t>
  </si>
  <si>
    <t>DD is just starting to learn the letters, so we had fun eating and learning. I skipped the beef broth and used Recipe#135453 . I liked the addition of Itallian herbs.Thanks for sharing.</t>
  </si>
  <si>
    <t>Love a potato gratin using raw potatoes, cream and chicken broth. It bakes to such perfection! This one has an unique addition, roasted poblanos and cilantro, which give wonderful flavour to the old favourite.</t>
  </si>
  <si>
    <t>Very nice! I couldn't find my unsweetened chocolate so used bittersweet and lessened the sugar just a bit. I enjoyed this for a nice warm morning drink. Thanks! Made for the Comfort Cafe-Jan. 2010.</t>
  </si>
  <si>
    <t xml:space="preserve">Very nice LIGHT Summertime cake.  I'd make a little more icing on the next one.  Local store didn't have orange mix, so I just used white. </t>
  </si>
  <si>
    <t>DELICIOUS! Made for lunch today and everyone loved them! The horseradish is a wonderful idea!!! I used what I had on hand like country white bread and no butter, baby spinach, green onions and added avocado slices. Will be making these again tomorrow upon request. Thank you for a great recipe, evelyn/athens!</t>
  </si>
  <si>
    <t>I'm not giving this a rating yet, as I goofed when making it--I misread it the first time, and though that I removed the milk from the heat after scalding it. I couldn't figure out why it wasn't thickening! Although I figured it out and corrected my mistake, it still came out rather on the runny side for a cake filling. However, that is probably due to my mistake. The taste was fine, although a bit sweet for our preference. I wasn't sure how much orange rind, as the recipe doesn't say, so I used about 1/2 to 1 tsp of fresh zest. I think more would be good as the orange flavor was barely noticeable. I'll try it again sometime, and rate it after I make it correctly! Thanks for posting, Marie!</t>
  </si>
  <si>
    <t>I tried making this recipe for the first time based on it&amp;#039;s simplicity and good reviews. The end result was good but no what I&amp;#039;d hoped. There was too much liquid/sauce at the bottom of the oven dish. I do agree with the other reviewers advice/tips: Sweat the aubergine before hand to draw out the water, double the amount of cheese sauce for the topping as I felt the layer was too thin. I agreed it was slightly too salty (will reduce salt), perhaps increase tomato sauce ratio and possibly use tomato puree to thicken sauce and give it a more depth of flavour. On my next attempt of making this  Moussaka, I will try the above and see if this improves the overall end result.</t>
  </si>
  <si>
    <t>We enjoyed these cookies.  Thanks for sharing.</t>
  </si>
  <si>
    <t>Very nice recipe! Thank you.</t>
  </si>
  <si>
    <t>Wow!  These were great! I brushed the butter on instead of drizzling, but otherwise followed the recipe exactly.  I love the taste of the browned parmesan on the potatoes...mmmmmm!  Thanks J! :)</t>
  </si>
  <si>
    <t xml:space="preserve">Wonderful recipe! Just so easy to make and the chicken is juicy and tender and so very tasty!! We love the flavor the ritz and butter gives the chicken after baked. YUM! I know this will be a regular in our house. Thank you so much for sharing your mother-n-laws recipe. Its wonderful! </t>
  </si>
  <si>
    <t>WOW these we awesome. I made these tonight for dinner and i can't believe how good they are and how much they taste like the real thing. I put the dried onions in cold water for an hour and they turned out good. I also cooked the patties and then put them on paper towels to suck up some of the extra grease. I will definitely make these again. Especially when i am craving mcdonald. :) Thanks</t>
  </si>
  <si>
    <t>This was a wonderful sandwich! I saw it initially on the Food Network and just knew I could find the recipe here. This was very tasty and messy and sloppy like any good sandwich should be.</t>
  </si>
  <si>
    <t>Reviewed for ZWT9- an easy recipe to prepare and cook. Made as written (though minus the mushrooms as I realised that I didn&amp;#039;t have any at the last minute). Served over basmati rice for a tasty and hearty vege meal. Photo also to be posted</t>
  </si>
  <si>
    <t>I must've mis-measured the amount of water or something b/c mine was really soupy... Is it supposed to be that way?  I sort of thought it was going to be more solid.  Tastes great, though, and my hubby says he likes it this way.</t>
  </si>
  <si>
    <t>Yep... these are amazing! I typically make my rolls with whole wheat flour, which I also did in this case... and they turned out decent. I figured that the 52 positive reviews were likely on account of the white flour - and sure enough, once prepared accurately they were to-die-for! Do not forego the white flour on this recipe! :)</t>
  </si>
  <si>
    <t>The dip was very simple, just lacking some flavor. Next time I would use a little cilantro or maybe some pepper jack cheese. I made the dip for a birthday party and all of our guests liked it.</t>
  </si>
  <si>
    <t>Excellent Party mix.</t>
  </si>
  <si>
    <t>I had leftover turkey in the freezer from Thanksgiving so made this up for lunch. I followed the recipe as written other then I used olive oil instead of canola as that is what I buy. Made for a nice lunch.</t>
  </si>
  <si>
    <t>Just the biscuit recipe I was looking for.  I took your advice not to work the dough any more than necessary, and I had the fluffiest biscuits ever.  Thanks!</t>
  </si>
  <si>
    <t>This is awesome.  I followed recipe but also added cilantro, can of chili in adobo, and 5 small sweet peppers.  Since my family likes a smooth salsa, I used the food processor on all the vegetables before I cooked them. Thanks for a great recipe.</t>
  </si>
  <si>
    <t>Very good.  I'm a real ricotta fan, so this was right up my alley.  Unlike the other reviewer, I actually will increase the milk slightly to make a thinner sauce.  Delicious and thank you.</t>
  </si>
  <si>
    <t>One of my FAVORITES! Just throw on some green beans with it and it's YUMMY! The only thing is... it does not smell well cold (left over the next day) at all but the left overs taste just as yummy once hot!</t>
  </si>
  <si>
    <t>I love this recipe.  It will be used many times.  I tried 1 tsp red pepper flakes instead of 1/4 tsp, and I may use even more next time.</t>
  </si>
  <si>
    <t>fantastic!  i loooove peanut butter so i upped the amount of pb since it seemed like very little.  I halved this recipe but used only 1/2 cup sugar and it was still very rich, not extremely, but still plenty rich for me and i have a big sweet tooth.</t>
  </si>
  <si>
    <t>This was good, but I think I could have let it cook longer or cut the chichen breasts up more, they didn't have a lot of flavor in te middle.  Also next time I think I will use Cider Vinegar rather than white.</t>
  </si>
  <si>
    <t xml:space="preserve">These were very good but I found them so cheesy that you couldn't taste the potato. Next time, I will half the ingredients for mixing with the potato. Thanx Rita! _x000D_
</t>
  </si>
  <si>
    <t>This soup is great.  I remember making something similar to this years ago when I was trying to lose weight, but lost the recipe.  My husband just made this with Swanson's nonfat and 50% less sodium broth, as I need to watch the salt.  It still tasted great.  He did add some fresh tomatoes from the garden (skinned) as we needed to use them up.   I like to eat a small bowl or cup of this before dinner to curb my appetite a little.   Oh, and also added a little lemon pepper and grated parmesan/romano on top (which probably blew any diet benefit).  Thanks for the recipe!</t>
  </si>
  <si>
    <t>My mother always made this for us when we were sick as children.  I am so happy to find a similar recipe for diabetic.  Thanks</t>
  </si>
  <si>
    <t>The flavour of this loaf is excellent and a great way to use up carrots :)  I doubled the recipe and got 3 loaves, my pans are 8.5x4.5x2.5, so I'm not sure about the measurements.  But all in all very scrumptious!</t>
  </si>
  <si>
    <t>I have been wanting to make these for the longest time and an invitation to a friends cookout seemed the perfect opportunity.  I was going to cut down on the soy sauce, but didn't, and followed the recipe.  The entire tray seemed to disappear in about 20 minutes.  Great gooey wings!</t>
  </si>
  <si>
    <t>Super easy to make. Delicious, a batch doesn&amp;#039;t last long in our house.</t>
  </si>
  <si>
    <t>These fries were delicious! Very flavorful because of the coriander. The fries baked up very well, but mine came out a little floppy, I think due to them being too long. When it came to the avocado dip, I didn't have cream cheese nor a jalapeno, but I did have a small can of diced chilies. The added juice helped to make it creamy. Overall, it's a great recipe and a keeper. My husband nearly ate all of them!</t>
  </si>
  <si>
    <t>This is awesome!  Perfect comfort food and very simple to throw together.  Thanks for the keeper!</t>
  </si>
  <si>
    <t>This was great!!! I left out the cheese,my accident and it was still great. There was not any left. Guest had no idea that they were eating leftovers. Very pretty... thanks for posting. Will always make too much potatoes so that we can have this again.</t>
  </si>
  <si>
    <t>Absoulutely yummy!  I didn&amp;#039;t even get a chance to put it in the fridge to sit overnite.  It smelled so delicious as it cooked today, I decided it had to be good enough for tonights dinner :)  I bet it would be even yummier after letting the flavors meld overnight!!  I have only cooked with wine a few times and this recipe knocked both of those to the curb.  Thanks so much for this wonderful recipe.</t>
  </si>
  <si>
    <t>Absolutely loved this recipe.  First time my husband commented how good a meal was without me asking.  Didn't add the dill since I didn't have any, but still great.  Served it with the Honey Ginger Salmon.</t>
  </si>
  <si>
    <t>This was a very tasty salad for being diet. I will definitely be making this again.</t>
  </si>
  <si>
    <t>Sorry to say I was a bit disappointed in this recipe.  I was craving a thick, cheesy Alfredo that would coat pasta well and this was just way too thin for my liking.  I followed the directions exactly, but ended up with something more similar to Alfredo Soup.  I continued cooking and added more cheese but it never did thicken up to my satisfaction.  Was it me?  It did have a great flavor, but I won't make this again...not without some major alterations.</t>
  </si>
  <si>
    <t>change the name seem kinda nasty if your a vergatarian like me</t>
  </si>
  <si>
    <t xml:space="preserve">A wonderful recipe for chocolate cheesecake. I halved the recipe because there are only two of us.  Instead of the cupcake papers I baked it in my 4" mini-springform pans. I baked it for about 30 minutes, and then turned off the oven and let it set in the oven for about another 10 minutes before cooling on a rack. A half recipe made 3 of these pans.  I also reduced the sugar by half, substituting Splenda for the omitted sugar.  I folded about 1/2 cup of Lite Cool Whip into the topping mixture. Even with the reduced fat and sugar this makes a delicious cheesecake. </t>
  </si>
  <si>
    <t>These were terrific.  I made half a batch for a party and now can't wait to make the rest just for my family to eat.  They were very easy to put together and there were none left on the plate.  Next time I plan to experiment with other items to mix into the cream cheese.</t>
  </si>
  <si>
    <t>Good morning,_x000D_
I made this salad this morning so we can enjoy some for lunch._x000D_
I, replaced the orange with a pear, did not use mango or banana,_x000D_
added pineapple tidbits drained and_x000D_
used strawberries._x000D_
I used fat free plain yogurt that I added the pineapple juice to for the dressing._x000D_
(I am alergic to oranges)_x000D_
I think that grapes could be used in place of strawberries. :)</t>
  </si>
  <si>
    <t>I have this recipe or should say had, I lost it. Made these today and LOVED em ! same as my recipe I lost. Shall post a few photos :)</t>
  </si>
  <si>
    <t>I wasn't sure about this soup at first but from the second day on I've loved it.  Maybe the tastes had to blend together!  I added chicken to it and last night I added some left over macaroni &amp; cheese to the bowl before I microwaved it and it was awesome.  It's a very filling and delicious soup; I plan to have the fixins for it in my cupboard in case of sudden snowstorms this winter!  Excellent recipe; thanks for sharing!</t>
  </si>
  <si>
    <t>Delicious spaghetti &amp; meatballs! I checked this recipe over and over, to see if I overlooked basil or oregano for the sauce, but made it as posted and it was fabulous - the sausage added so much flavor, I wouldn't change a thing. The meatballs were very flavorful and soft, not rock hard like I'm used to making (LOL), thanks to cooking them right in the sauce. I highly recommend this.</t>
  </si>
  <si>
    <t>Tasty cookie, next time I might add a little more spice.  My dough was also very stiff, after chilling I had to let it warm back up to roll out.  Cut into Halloween shapes, no sprinkles or icing though.</t>
  </si>
  <si>
    <t>??</t>
  </si>
  <si>
    <t>Used a 2.5 lb chuck roast and a 7oz pack of each seasoning and 2 cups of water. Cooked 5hrs on low, putting in halved small gold potatoes the last 2 hrs of cooking. Turned out great. Put juice over potatoes and sliced roast. The roast was only 2 inches thick. Will do again.</t>
  </si>
  <si>
    <t>Very good and easy to make. I followed the recipe as written. We all enjoyed this.</t>
  </si>
  <si>
    <t>This turned out to be a very nice loaf. I realized when I started to make it I did not have enough oil, so substituted a small container of banana yogurt I had on hand. It turned out very nice. Thnks for recipe.</t>
  </si>
  <si>
    <t>Very good and easy to  make. I followed the recipe as written other then I used sugar free cool whip. Yummy dessert.</t>
  </si>
  <si>
    <t>Snap to make and delicious too.  Thanks!!</t>
  </si>
  <si>
    <t>I broke the rule of all rules. I made this for guests without making it at home first. All I can say is wow! I let the pork marinade over the weekend in this stuff (I added more OJ and Lime juice.. if seemed very dry without it) and it was the most flavorful meat I've ever had. The guest where HMMM'ing with ever bite!</t>
  </si>
  <si>
    <t>This makes an awesome whole wheat loaf - much lighter than the typical WW loaf, and the extra fat in the recipe means it keeps fresh longer. _x000D_
_x000D_
I used whole milk powder instead of skim milk, and omitted the  lecithin, but I think the end result is the same.</t>
  </si>
  <si>
    <t xml:space="preserve">This was very easy and good.. I grilled chicken _x000D_
tenders.  I love recipes with just a few ingredients.  </t>
  </si>
  <si>
    <t>This is a wonderful smoothie for breakfasts.  Very easy to make and very yummy.</t>
  </si>
  <si>
    <t>This is amazing!  I absolutely love the dressing!  I used romano beans instead of chick peas &amp; purple onion instead of green onion just 'cuz that's what I had on hand &amp; it turned out beautifully.  A definite keeper!</t>
  </si>
  <si>
    <t>Fantastic recipe! Super easy to make and delicious. I have made this with a variety of berries, when fresh blueberries are not in season- always super tasty! &amp;lt;br/&amp;gt;Use fresh berries or fruit when possible, I used frozen blueberries today, and rather than berries in a yellow batter, I have berries in a blue batter! Still good tho :) I like that the batter is stiff enough to hold up the berries- they bake in throughout the muffin rather than sinking to the bottom. 5 stars for me :)</t>
  </si>
  <si>
    <t>This is wonderful!  I bought several spiral sliced hams on sale after the Easter holiday and just didn't want to cook them my normal way.  I put this on the ham and used my creme' brulee torch to toast it.  My children couldn't stop eating it.  They think it is even better than Honeybaked Ham because every part of the glaze was crunchy.  Now when I see hams on sale I will stock up just so I can use this!</t>
  </si>
  <si>
    <t xml:space="preserve">This was good however I found the milk mixture to be a tad dry, I made it in the morning and baked it in the evening, I omitted the BBQ spice and used garlic powder in place of garlic salt, also I used seasoned salt for this and added in some green onions (I have tons in my garden!) thanks for sharing, Kitten:) </t>
  </si>
  <si>
    <t>I love apricots so this was a big hit. I love the blend of apricots and orange juice and the lemon and lime juice gives it a very fresh taste. I added 1/8 cup of sugar and it was just the right sweetness for me. Thanks Syd for another great recipe.</t>
  </si>
  <si>
    <t>Outstanding Margarita.  You could not even taste the beer as such in this.  This was one of the drinks I had for company tonight.  It was renamed a Country Boy's Margarita LOL.  Really good.  Thanks</t>
  </si>
  <si>
    <t>Wow! This is potent and very good. DH doesn't usually like 'chocolate' types of drinks, but he enjoyed this one also. I didn't realize it when I picked this recipe to make, but I also had posted this recipe on Zaar. Mine was deleted as a duplicate of yours, lol. Thanks Heather for a keeper. Made for PAC Fall 2008.</t>
  </si>
  <si>
    <t>I like this salad so much that I  have made it a few times already. It is easy to prepare. I used Miracle Whip light and frozen peas, but otherwise followed the recipe exactly. Thanks for such a great side dish.</t>
  </si>
  <si>
    <t>Wow this bread is good. I followed the cooking time which was precise the crust is sweet and golden brown with a slight crunch. I added a 1/4 cup of blueberries to the batch before baking and the lemon zest adds a burst of citrus and compliments the berries. I used I mashed bananna instead of the egg replacer which helps the bread to retain its moisture. Will double the batter next time to share with company.</t>
  </si>
  <si>
    <t>I liked the burgers, but the gravy wasn't my fav. Probably would make the burgers the same way again :)</t>
  </si>
  <si>
    <t>Love that I can now have funnel cake whenever I want with this recipe :) It&amp;#039;s so easy and I always have the ingredients on hand. I made a slight mistake and poured the wet ingredients into the dry (not the other way around as stated), which made a big clumpy mess :S However, a little extra milk smoothed it all out...Thanks for posting the recipe!</t>
  </si>
  <si>
    <t>The most amazing pork chops ever!  I followed the recipe exactly and the results were great.  The pork was tender and amazing flavor.  My husband chewed the bones; no joke!  We paired this with mashed potatos and were in heaven.  Would highly recommend.</t>
  </si>
  <si>
    <t>This is a great recipe! I have never liked pretzels, but the sweet and salty mix is delicious. The whole family loved! Thanks for a quick and delicious snack!</t>
  </si>
  <si>
    <t>Wow, this was a great sloppy joe!  I particularly loved the red pepper and sun-dried tomatoes.  I didn't change a single thing (that almost never happens, lol), except I let it simmer too long and it was a bit less juicy than I prefer.  I served it over whole wheat hamburger buns.  My BF really loves sloppy joes and he was very happy with the way these turned out.  I did serve extra hot sauce on the side.  Will have to make these again for him.</t>
  </si>
  <si>
    <t>You should have heard BF praise this- for hours after dinner was over, he kept muttering "Mmmm, that was so good"!  And it was!  I did reduce the recipe- only used about 2/3lb lamb and 1 onion.  We liked those proportions just fine and got 4 fair-sized servings from it.  I did use canned tomatoes as suggested and instead of green chiles I used 3 dried thai hot peppers.  That, with 1/2 tsp cayenne, made the spiciness in this just perfect- just enough to wake up those tastebuds, without burning your tongue.  I didn't have any cilantro on-hand, so I had to leave that off, but the spicing in this was just fantastic.  I used a little less water than called for due to my smaller amount of meat/onion, and this cooked up just great... oh I also used part tomato juice for the water.  Yum!  I also left off the raw tomato garnish, as I do not at all care for raw tomatoes.  Really, really fabulous.</t>
  </si>
  <si>
    <t>So these turned out PERFECT. All I did different was used Fresca cause I had no 7up. Sooooooo yummy!!! And it ended up making like 12 biscuits. Maybe mine were smaller? Either way!! Yum yum yum!!</t>
  </si>
  <si>
    <t>Great basic frosting.</t>
  </si>
  <si>
    <t>This counterbalances sweet holiday goodies well.  Better yet, nothing could be easier to put together.</t>
  </si>
  <si>
    <t>This was my first attempt at avgolemono soup and I was very pleased with the results.  The flavor and texture are wonderful.  I really liked the addition of the fresh dill; next time I will mix some dill in the soup as well as for garnish.  Thanx for introducing me to a great soup.</t>
  </si>
  <si>
    <t xml:space="preserve">To me this was OK, but DH asked me not to make it again. He didn't like the bacon...personal taste?  </t>
  </si>
  <si>
    <t>Fantastic and lip smacking good comfort food! This recipe definitely lives up to it's reputation. I used ground turkey and my store only had Onion Mushroom soup mix. It was so yummy, flavorful, and easy. I served it over hot noodles with honey glazed carrots. Mmmmmmmm! I can't wait to make it again with mashed potatoes. This is a delicious and easy weekday meal and I also would be happy to serve it to my friends and family. Thank you Papergoddess for sharing this recipe. I got a "wow" from my hubby! :)</t>
  </si>
  <si>
    <t>Hubby's description of this soup is "Primo".  LOL  I used half yellow peppers and half orange peppers with yukon gold potatoes.  The flavor is robust and the soup is filling.  Hubby doesn't care for pureed soup, so I only used my immersion blender on the portion that I chose to eat.  Everyone was happy with this soup.</t>
  </si>
  <si>
    <t>Awesome recipe, I didn&amp;#039;t change it a bit.  I was looking for a crispy chocolate cookie recipe that my husband wanted and he loved it.  I did add some peanut butter chips to a few of the cookies for me.  I also used a cookie scoop and dipped the scoop in the sugar and then put on cookie sheet with parchment paper.  I have a convection oven so had to bake them at 325 for 12 minutes.  I did have to google how to measure out 3/8 cup and that is 1/4 cup plus 2 TBL.</t>
  </si>
  <si>
    <t>Great quick meal.  I used yellow onions rather than green and no cheese.  It turned out really good, and I'll make it again.</t>
  </si>
  <si>
    <t>I scaled this back to 3 serves and the DM, DS and myself thoroughly enjoyed, the was just a little bit left over which DM has claimed for her lunchtime sandwich tomorrow.  I did add red and green cabbage otherwise made as written and used mayo as I don't like coleslaw dressings.  Thank you **Mandy**, made for Edition 6 - Make My Recipe - a game of tag.</t>
  </si>
  <si>
    <t>This was so amazing! I followed it exactly except that I sifted the flour and they came out so good and the dough was really easy to work with.</t>
  </si>
  <si>
    <t>Oh my!  My new favourite !WOW! dessert.  Definitely not as complicated as it might sound too some (the first 3 instructions are for peeling the oranges properly).  I used 4 naval oranges and 4 blood oranges, as Kate suggested and it was gorgeous even before I completed the dish.  I loved the citrusy-sweetness of the oranges and creaminess of the gratin.  The almonds were the perfect topping - adding their flavour and crunch.  A delight in every way - texturally, visually and definitely full marks for flavour.  This really should get more stars.</t>
  </si>
  <si>
    <t>This was soo good! The only changes I made were to add a can of diced tomatoes and omit the liquid smoke, but only because I didn&amp;#039;t have any. As other reviewers have stated, do not skip the apple cider vinegar because it really is a key ingredient. The consistency was perfect, and it had a slight Mexican flavor because of the chili and cayenne powders. Top with a little Monterrey jack cheese, green onion and sour cream and add tortilla chips. Good stuff! Thanks for sharing :)</t>
  </si>
  <si>
    <t>I have to start by saying I am not one of those carb free people, I just want to try and add in healthy foods whenever possible. That being said I used equal parts cauliflower and potatoes to make a healthier dish and yum! I didnt use the nonfat sour cream since that isnt how I make my potatoes anyhow. I just added 1 tbsp butter and 1 tbsp margerine since it is lighter, and some low fat milk and spices and it was good to go. I could barely taste the cauliflower in it. I plan on using this idea from now on. I know potatoes are good for you in moderation so mixing them with cauliflower really doubles the benefit. Thanks for a great idea!</t>
  </si>
  <si>
    <t>Made this Xmas day for shrimp appetizers and it was fantastic and oh so easy to put together the day before.  This is a keeper staple recipe for me. Thanks!!</t>
  </si>
  <si>
    <t>Wonderful, soft, buttery rolls that the family devoured VERY quickly. Thank you for sharing, Dawn!</t>
  </si>
  <si>
    <t>I LOVE this recipe!  I have brought it to two potlucks since Thanksgiving and it is the first dish gone.  People are scraping the dish clean to get every last bit.  My daughter has a Christmas Eve birthday and I'm making it right now to have with her birthday dinner.  I make bacon and crumple it up in the recipe.</t>
  </si>
  <si>
    <t>I have made this recipe from Pioneer Woman's website and it is great.  The recipe that is posted here does not include the 1 lb of mozzarella slices in the ingredients, so watch for that.</t>
  </si>
  <si>
    <t xml:space="preserve">Theses were very easy to make and the cookie was to be very soft and tender, much like a shortbread. Decided to do something diferent and used pecans in my cookies. Also, I added mini chips which appeared to be a good choice given the size of the cookie. Ultimately, I chose to skip the chocolate on the top as it felt a bit like gilding the lily - as the cookies were so rich and delicious without it. After the fact it occured to me  a great touch might have been to roll the hot cookies in a mix of powdered sugar (traditional) mixed with cocoa and cinnamon (the twist). These were served at a potluck and gone in a heartbeat competely for attention with some pretty fancy fare. Thanks Lauralie. </t>
  </si>
  <si>
    <t>We really like this recipe. I have been making it for a few years now. Because of DH I leave out the green peppers. I also got this recipe from CopyKat. It's a keeper in our house.</t>
  </si>
  <si>
    <t>Great recipe!  My fiance recently came down with pancreatitis, so I have been looking everywhere for low fat meals that will be easy for him to digest without pain.  Because of that, I used regular hash browns, fat free chedder cheese, and only half the can of Ro-tell (to cut down on spiciness and acidity).  Even using half the can made it pretty spicy, but we really enjoyed this dish.  With the changes, I would estimate that a serving would be less than 4 grams of fat.  Thanks so much for this recipe!!</t>
  </si>
  <si>
    <t>Very good, and I loved that I was able throw this salad together in less than five minutes (aside from making the glazed pecans the night before).  I used baby arugula and mini turkey pepperoni, so there was no chopping needed.  This almost tasted like a deconstructed pizza salad.  I liked it a lot, and maybe I&amp;#039;ll try it with some sun-dried tomatoes next time.  [Made &amp;amp; reviewed for PRMR]</t>
  </si>
  <si>
    <t>I am making this for Christmas!!!!!!!!!!!!!!!!!!</t>
  </si>
  <si>
    <t>Quick, easy, flavor-laden shrimp.
I served them with a cheese quesadilla.   I will make this one often.</t>
  </si>
  <si>
    <t>Awesome recipe as prepared by the chef at a recent Zaarfest.  One of these days I will have to try making it myself.</t>
  </si>
  <si>
    <t>Very good dish. I used 8oz of cream cheese and cooked it for the full 20 minutes. Came out a little thick. Next time i will use only 4oz of cream cheese. The flavor is not quite worthy of the olive garden title, but is the best homemade one I have yet to try. Thanks!</t>
  </si>
  <si>
    <t>This is a great method for cooking dried black beans. I used the onion soup mix and 1 tsp garlic powder and omitted the onion powder and salt. The biggest change I made was to cook the beans on high all day in my crockpot. I'll be making these again and will try them plain too. Thanks, Elizabeth!</t>
  </si>
  <si>
    <t>Good but not exciting.  Used sweet sausage and diced tomatoes; will try with hot sausage and no kids next time.</t>
  </si>
  <si>
    <t>Made this with ground turkey since I'm not much of a sausage kind of girl... DELICIOUS!  It was sooo easy to make, smelled heavenly, and hit the spot.  Thumbs up!</t>
  </si>
  <si>
    <t>This was fantastic!!! Best chicken I ever had and my wife agreed. Thanks for another great recipe.</t>
  </si>
  <si>
    <t>This was a great new kind of burger.  DD and DS love steak sauce so this was right up their alley.  I used onion powder due to DD preferences.  Made for PRMR.</t>
  </si>
  <si>
    <t>Try another recipe.  This one was very oily and greasy.  It also stuck to my greased pan.  I had to pry the cake out of the pan.  Which was surprising because the cake was so greasy.  The taste was ok.  You may want to try something else instead.</t>
  </si>
  <si>
    <t>I had been looking for this recipe forever. I had it twice not knowing what was in it. I had asked people before about the recipe but everyone thought it was ambrosia. Thanks so much this is going on my thanksgiving table!</t>
  </si>
  <si>
    <t>This recipe is fabulous!!!  This pizza tastes just like California Pizza Kitchen's!!  I love that you have to make the chicken ahead of time and chill because I do that kind of prep anyway then re-heat at dinner time. I did not use the gouda cheese, I just used mozzarella.   Also, I just used a Martha White pizza dough mix and used a cookie sheet that I didn't pre-heat so my mix was at 425 F and the pizza toppings still cooked through in the 8-10 minutes. The cilantro really brings out all the other flavors. Thank you so much for posting this recipe!!  Love Love Love It!!!!!</t>
  </si>
  <si>
    <t>Yums!  I muscled it up a bit with red pepper flakes.  Added some corn for crunch.  Used Lawry's "Hot" taco mix.  Left overs made a good breakfast next morning.</t>
  </si>
  <si>
    <t>This is my kind of tuna sandwich!  Who needs bread?  This is makes a delicious lunch.  I used Romaine lettuce.  Thanks for posting! Made for Alphabet Soup Tag.</t>
  </si>
  <si>
    <t>Very nice salad dressing, I liked the combination of the Parmesan cheese and the Dijon mustard. Thanks for posting it Miller.</t>
  </si>
  <si>
    <t>One of my all time favorites!!  It makes phase 1 of the South Beach Diet so much easier!</t>
  </si>
  <si>
    <t>I absolutely loved this! I served it at a party and it went over big. It's a nice addition to a party, because it is so darn easy and it impresses. I used store-bought pesto (I think Classico is the best). I cooked the pitas at 350 degrees for 10 min. and then ran under the broiler for a few more minutes to get it really crispy. Yum!</t>
  </si>
  <si>
    <t>We really enjoyed these for dinner last nite and so easy breezy to make.  I did make them in the oven, well because, I was lazy and didnt feel like firing up the grill!  LOL  I used Vermont Maple Syrup (dang that stuff is expensive but so worth it) instead of the imitation pancake maple syrup.  It makes all the difference in the world!  We'll be enjoying these delightful chops again!  Made for ZWT4.</t>
  </si>
  <si>
    <t>I don't know that I can add anything that hasn't already been said.  I used an old russet potato, I just laid the slices on a piece of parchment on the turntable, also I didn't have a lid that would fit, so I decided to try it without.  I ended up having to microwave for longer, about 10 minutes, they were crispy and delicious, and yeah, no fat!</t>
  </si>
  <si>
    <t>This is delicious and rich! It has a lot of ingredients but it is definitely worth it. My family enjoyed it. Made for ZWT8.</t>
  </si>
  <si>
    <t>Made it tonight for the first time - delicious!  I upped the ingredients for the sauce just a bit (e.g. added heaping teaspoons instead of flat, 4 garlic cloves instead of 2) and put the salt &amp; pepper directly onto the chicken after I dropped it in.  I also followed the suggestions to cook 3 hrs on high and 3 on low, and to add 3/4 (organic unsulfered) apricots to 1/4 raisins. Very glad I did that - I think the extra apricots really boosted the flavor.</t>
  </si>
  <si>
    <t>I found this recipe at tollhouse.com.  I absolutely loved the flavor of the graham crackers with the peanut butter.  I could have left the chocolate out and been completely happy.  This recipe is a keeper, and I'd make them again.  Thanks for posting Juenessa!</t>
  </si>
  <si>
    <t>very good</t>
  </si>
  <si>
    <t>Very good cookies. The only changes that I made were to cut the white sugar down to 1/2 cup and use WW flour instead of AP. There was a little too much going on with all the different textures (we're simple cookie people) but that didn't keep us from eating them.</t>
  </si>
  <si>
    <t>This is a unique and flavorful side dish. I wasn't able to soak the raisins in rum, but other than that I followed the recipe exactly and it was very quick and easy. I had never used poppy seed filling before, so I wasn't sure what to expect. They ended up giving the noodles a very nice flavor, although there were a few too many poppy seeds in it for my tastes.</t>
  </si>
  <si>
    <t>A great light and fresh tasting pasta salad.
It's great to find one that doesn't contain mayo for a change. I did add an extra clove of fresh crushed garlic to the dressing as the boiled garlic didn't have much flavour left in it. I used chopped seeded tomato instead of the cherry tomatoes as it was all I had and added a little bit of chopped yellow capsicum too. I was serving a very fussy eater who loved it and came back for more the next day! A keeper recipe.</t>
  </si>
  <si>
    <t>Very quick and easy and just delicious.  Will make again.  I used Taco Seasoning Mix #2642 with the addition of 1/2 tsp each of paprika and sugar.</t>
  </si>
  <si>
    <t>Mmmm, so good and easy to put together! I used a ling fillet along with a few scallops thrown in for good measure. As you say it would be a very versatile recipe, I could see a little chili and/or hot sauce going with it well on a cold winter night. I only had one can of crushed tomato so used a couple of ripe fresh ones and added a splash of extra wine to compensate for less liquid.</t>
  </si>
  <si>
    <t>Really good.  I followed others advice and doubled the rhubarb but not the topping, also reduced the sugars by a third.  This is a great recipe that allows tweaks for those that want more tartness or more sweetness in their crisp.</t>
  </si>
  <si>
    <t>Yum yum...I used a mix of broccoli and cauliflower and it was excellent!! Thanks for the recipe...</t>
  </si>
  <si>
    <t>This was good and easy to make. I did change it up a bit due to what I had on hand. I used a 15 ounce can of petite diced tomatoes. My can of refried beans were 15 ounces and I didn't have a jalapeno. I used cheddar cheese instead of velveeta as that is what I had. I also didn't make this in the crockpot but on the stove. We enjoyed this with tortilla chips.</t>
  </si>
  <si>
    <t>I reduced the oil to just a splash but kept the rest the same.  It was delicious!</t>
  </si>
  <si>
    <t>I didn't really care for the taste nor the texture of this dish.   I may try it again, only omitting adding the cracker crumbs to the actual vegetables and just having them as a topping.</t>
  </si>
  <si>
    <t>I love pancakes and can't wait to get home tonight and make some for dinner!    National Pancake Day is every day for  me.</t>
  </si>
  <si>
    <t>Fabulous!! If you like Pad Thai..you must try this recipe. I did double the sauce (fish sauce, ketchup, worcestershire sauce, chili-garlic sauce &amp; sugar), as suggested, and it was perfect. Please don't be afraid of the fish sauce..you are sure to love it in the finished product. On step 10: I added the chicken first and stir fried it for a few minutes before adding the shrimp, garlic &amp; red pepper. I LOVED this recipe. Thank you so much!!  P.S. Next time - As I'm the only one in my family who likes cilantro, I'll only use half the suggested amt. and add it only on top of mine. The limes are opt. for us too..I had it without and still loved the result._x000D_
Delish!!</t>
  </si>
  <si>
    <t>These tasted quite good. They were as tender as promised. However, I only rated them a three because I had a hard time getting past the smell. They had a sort of bathroom odor to them that I found distracting. The meat that I used was fresh so it wasn't that. I am not sure that we will try these again. Thanks for sharing though.</t>
  </si>
  <si>
    <t>I looked up more of your recipes last month and tried this one. It is very showy and people who came for dinner said it was the best thing they&amp;#039;ve had in a long time! Thank you for posting this!</t>
  </si>
  <si>
    <t>This was really great.  I had to improvise with reconstituted dry milk because I did not have evaporated milk.  I worked just fine, and I also added shredded parmesan to the top of the pie before I topped it with a few more sheets of phyllo.  Great recipe, nice presentation!</t>
  </si>
  <si>
    <t>This has to be the easiest Mac and cheese I have made. My family said this would be great if it had more cheese. _x000D_
_x000D_
Thanks Julie Cruz</t>
  </si>
  <si>
    <t>I made the recipe exactly as written and I think next time I will take the advice of another reviewer and mix the hashbrowns together with the soup mixture before cooking.  The soup mixture didn't penetrate to the bottom of the dish and the hash browns on the bottom were a bit blah, but once i stirred it all together and put a little salt and pepper on it, i will say it was really good!  This will definately be a side dish in my house.  My son is very picky and won't eat anything that has a cream soup in it, and he had no idea there was soup in it. Thank you so much for a delicious recipe. I wouldn't change a thing except mix the ingredients together and then spread cheese on before cooking...yum!</t>
  </si>
  <si>
    <t>Yumm, this was very easy to make and tasted great.</t>
  </si>
  <si>
    <t>smells good and tastes good if you are looking for something sweet...a little too sweet for me though. Maybe next time I will just use 1 pudding packet instead of 2</t>
  </si>
  <si>
    <t>Very Good!  Made for New Year's Party ***** Everyone loved these.  I didn't dip in chocolate, but dusted with powdered sugar.</t>
  </si>
  <si>
    <t>I'm giving these ribs a 5 star and i have to admit, they are in the oven right now. I've cooked ribs many times and can tell by the recipe these will be great. I did use a little liquid smoke, which I never have before. The smell of liquid smoke if so strong it always scares me. Seems like you could over do it quick if you're not careful. MY BIGGEST ADJUSTMENT will be to broil them until the BBQ sauce is more like a crust on the outside. I also use SWEET BABY RAYS BBQ Sauce. If you can believe it, if you add some Red Plum jelly to his sauce it is even better. I also add some real butter to the sauce, it helps the broil get that YUMMY crust on the outside. You can always have a little sauce on the side if you like to dip.</t>
  </si>
  <si>
    <t>I used 2 pounds chicken breast, 1 cup sliced eggplant, 5 ounces bamboo shoots and lite coconut milk keeping all the rest the same. and still found there to be a lot of sauce. Oh I did add more curry paste before serving to kick it  up and give it a more vibrant color. I started cooking the chicken and curry and decided to add the rest of the ingredients knowing the chicken would be overcooked and dry if I didn`t. The bamboo shoots give this a cooling effect. Oh I did add one habanaro to the dish as it cooked and removed at serving. WE love heat! Served over a bed of red rice. Thank you for some spice in my life.</t>
  </si>
  <si>
    <t>Loved this filling for the ravioli.  I doubled the sauce for DH but had to simmer it longer.  I will be making fresh pasta rather than using wontons but was easy to do. Served an Asian salad with fried wontons ( to use the rest of the pkg.)</t>
  </si>
  <si>
    <t>As good as any I've had in a restaraunt.  I used 2.5 lbs chicken , Sweet Baby Ray's Honey 18 oz (could probably use a little more). Seasoned chicken with pepper and garlic salt before cooking. Diced the onion. Cooked for 3.5 hours on low, took chicken out, shredded and added more pepper to chicken and sauce. Added last bit of bbq sauce in bottle to the pot. Threw chicken back in pot and cooked for 15-20 minutes longer. Served on kaiser buns with cole slaw on the side.</t>
  </si>
  <si>
    <t>You cannot go wrong with this recipe.  It is rich, creamy, delicious and a total crowd pleaser.  I followed the recipe exactly as it is written and would not change a thing.</t>
  </si>
  <si>
    <t>This soup is delicious!  The first potato soup that I've really liked.  I had it once without any instant potato flakes and it was still wonderful!  At my house, extra pepper is always added because we like it with a bit of a bite.</t>
  </si>
  <si>
    <t>Easy to make and delicious - a good substitute recipe for diabetics who can't eat the traditional pecan pie. I will make it often. Thank you!</t>
  </si>
  <si>
    <t>Yum, yum, and yum! I echo everyone else that this is a fantastic chicken salad, though for me the dill stands out far more than the feta. I really enjoyed the combination of dill and red onion. I used about 1/2 c green bell pepper and 1/2 finely chopped cucumber for the red pepper and it worked out fine. I also used reduced fat versions of the the sour cream and mayo. Served with recipe #309638 (whole wheat pita for bread maker) and a nice green salad. Delish! Made for Healthy Choices ABC tag, and I know I will include this in my Best of 2011 book!</t>
  </si>
  <si>
    <t>Another GREAT recipe Sharon! I left out the pickle relish, used the Dijon mustard and followed the suggestion to add crushed toasted nori. I also added a little agave nectar to balance the tartness of the lemon since I wasn't using the relish. I was amazed at how tasty it was.</t>
  </si>
  <si>
    <t>We loved this! My DH said it reminded him of the spices they used to season meat in Nigeria. I will be trying it on chicken and seafood next. I will be making a big batch of this now and storing it in an empty spice jar. Thank you so much for the recipe!</t>
  </si>
  <si>
    <t>This recipe is almost spot on. A girlfriend 'o mine manages a downtown 'bucks and slipped me this hint: "the only difference between this recipe and the real thing is instead of chocolate chips use chocolate covered espresso beans". She swears that's as close as you can get with out walking half a block to the nearest 'bucks! Hope this helps! ENJOY!!!!</t>
  </si>
  <si>
    <t>I usually did not that drink much water, until my Son in Law told to me about this recipe. I just love drinking it.</t>
  </si>
  <si>
    <t>Great Soup  !   it was like having dinner in a bowl..Took breezers advice and used kale, and northern beans that I had on hand.  I also used a little more ham that I had leftover too.  Was a little worried that my kids wouldn&amp;#039;t like, they loved it.  Made for part of a nice dinner.</t>
  </si>
  <si>
    <t>I used this in my vegetable pizza recipe as the spread on the croissant crust. Everyone loved it!!!</t>
  </si>
  <si>
    <t>Wonderful.  This worked great!  It was so easy.  Thanks for posting!</t>
  </si>
  <si>
    <t>I had to cut the amounts WAY BACK as it's just my hub and I - I have pot roasts cut in very small pieces and use a mini crockpot - but it was delicious.  In fact, my husband raved and said DON'T CHANGE A THING WITH THIS POT ROAST!   When I told him I was writing this review and asked how many stars out of five, he said 7.  Thank you for perking up an old stand by!</t>
  </si>
  <si>
    <t>Great! Used a green pepper and regular onion- turned out perfect. Delicious!</t>
  </si>
  <si>
    <t>I am always on the look out for a good melt away cookie; these are a keeper! I just put a dap of cream cheese frost on them (orange and lemon)   _x000D_
...yum...thanks!</t>
  </si>
  <si>
    <t>Cottage cheese croissants??I never would have guessed they could be so good.I had a 250 ml tub of cottage cheese so I cut the recipe in half and it worked out fine.They were a little "heavier" than most store-boughts I guess because of the cheese but quite tasty.I did not make the glaze but opted for homemade strawberry jam instead.</t>
  </si>
  <si>
    <t>Ok I didn't highlight the stars!  I wrote a review, unfortunately it came up with 0 stars , sorry.  This is the best coleslaw I ever made, that my husband has ever eaten, and he boasts to all his friends that this is to die for!  All his friends get samples, and I have a waiting list for slaw to be made.  I even like it, and I am not a slaw kind of gal!  You were right, this is the best and there is never any left over!  I have made it weekly for 5 weeks, my husband can't get enough of it!  I use the bagged slaw mix also, but use 3 bags and triple your recipe!  Thanks, any luck with potatoe salad?</t>
  </si>
  <si>
    <t>OUTSTANDING as can be!_x000D_
DEFINATE keeper this is for me!_x000D_
Used red onions as is personal taste, TRUE!_x000D_
Also used 2 eggs, 6 egg whites as have to watch cholestrol too!_x000D_
Next time might not use baking paper but use oil spray,_x000D_
This recipe MADE MY DAY!</t>
  </si>
  <si>
    <t>Very good!  Just like the ones on the boardwalk.  Kids and I enjoyed this.  It makes alot-next time I will only make half the recipe.  Thank-you again for this great recipe!</t>
  </si>
  <si>
    <t>Easier than a butter crust. I have never weighed ingredients before but the end result was great. Used for apple pie will make again!</t>
  </si>
  <si>
    <t>DH wanted to make guacamole &amp;amp; I was happy to find this recipe!  We left out the celery salt since dh doesn&amp;#039;t like it.  We loved it!  Made for ZWT9, Mike &amp;amp; the Appliance Killers.</t>
  </si>
  <si>
    <t xml:space="preserve">I discovered this recipe on here a while back, and made it several times throughout the colder months. Everyone here loves it. The only thing I do differently is to use several cut up baby carrots instead of the the large carrots. I usually have the baby ones on hand,and the kids will eat the smaller pieces better. No problem at all with meatballs falling apart, but I make them pretty small.  </t>
  </si>
  <si>
    <t>As a child in Pasadena, Tex. I went to Wyatts.. I was allowed 2 veggies.. I always got 2 of this recipe. When God created eggplant he had this dish in mind. This is unreal :) Thank you God</t>
  </si>
  <si>
    <t>This was a very flavorful and delicious bean side dish for dinner the other day.  I loved the taste!  I will make it again!</t>
  </si>
  <si>
    <t>Really Yummy! Everything in this complements each other perfectly!  Thanks for another winner, Evelyn!</t>
  </si>
  <si>
    <t>I will try this, but are there any suggestions for a substitute for the baby carrots? I am not fond if cooked carrots, and anyway they seem so uninteresting. Rutabaga maybe?</t>
  </si>
  <si>
    <t>This was good.  I think I'd cut down on the seasoning salt next time (I used Lawry's).  It was just a little too salty for me.  Just a little!  I took some reviewer suggestions and increased the butter a bit (I used 3/4 stick) and added 1/4 tsp each of garlic powder and onion powder.  I also had this ready in no time by using the microwave method of making Chex Mix.  I melted the butter and spices in a large bowl in the microwave and then just stirred in all ingredients to coat.  Then, I microwaved the mix one minute at a time, stirring after each minute, until it was crisp.  It only took about 3 minutes, so this was a super fast snack to make!  Good recipe.</t>
  </si>
  <si>
    <t>This will probably be our regular Sunday after church meal.  It couldn't be any easier and the taste is excellent.  The leftovers taste even better.  Thanks a bunch.</t>
  </si>
  <si>
    <t>These were awesome! My kids all wanted seconds.</t>
  </si>
  <si>
    <t>Loved the flavours and textures with the crunch and sweet and spicy all worked well together for a lovely lunch.  I scaled back for 1 serve and used 1/2 a b-b-q&amp;#039;d chicken breast and mixed that with the nuts (I used pecans), the fruit and the vegetables and then mixed the mayo, spices, seasonings and lime juice together and folded through the rest and served in a lettuce cup for a low carb lunch, thank you ForeverMama, made for Please Review My Recipe tag game.</t>
  </si>
  <si>
    <t>Yum! I made these with a mature English Cheddar, and worcestershire black pepper instead of the stated cheese. I used whole wheat bread and these were very well received by all. I will make them again. Thanks for sharing the recipe. Made for ZWT6.</t>
  </si>
  <si>
    <t>This title is right, they do NOT taste like canned beans! The can I had was whole green beans, and the sprinkling of Parmesan made them even look quite elegant! My DH LOVED them, and asked me to talk him through the recipe twice while we were eating...so he can make them himself! I did sub the pinch of thyme with basil because I didn't have any thyme. I will absolutely make these again. Versitle, delicious, and EASY! Thanks for another great recipe!</t>
  </si>
  <si>
    <t>We really enjoyed these subtle orange spiced cookies. Wow, they pack a punch.  They were the surprise cookie on my Christmas trays this year. They were the first to disappear. Kudos on a cookie, that I will enjoy often.  They were perfect served with a fresh pot of hot tea.  Thanks so much for sharing.</t>
  </si>
  <si>
    <t>These are even better w/a hint of liquid smoke and sprinkle of cinnamon &amp; sugar!  YUMMERS!</t>
  </si>
  <si>
    <t>I absolutely love this recipe!!! Thank God I came it across here....Definitely going into the family cookbook! Thanks a lot for sharing!!!!</t>
  </si>
  <si>
    <t>so easy..i also used garlic salt and some italian dressing which gave some added flavor!</t>
  </si>
  <si>
    <t>Amazing! We recently bought an excess amount of Havarti cheese and all I could think about was mac and cheese! Lots of stirring but well worth it. I am going to add tomatoes next time (perhaps canned, diced). My Aunt does this to her's and it makes a wonderful dish.</t>
  </si>
  <si>
    <t xml:space="preserve">I baked this for myself and DH.  It was absolutely wonderful.  I used 2 1/4cps. of frozen wild blackberries from this past summer.  On a cold winter night in Buffalo, NY it was a real treat!  Thank you for sharing.  </t>
  </si>
  <si>
    <t>Really good granola- and the hint of orangey aroma is divine!  I used cranberries which are very nice, plus golden raisins, apricots, &amp; currants. I halved the honey, and should perhaps have reduced the bitter orange peel a bit, but it makes no difference, I'll highly enjoy this!</t>
  </si>
  <si>
    <t>Oh my great googly moogly! What a great idea and taste treat. The pounding took a bit to get them down to the ask for thickness and I only did two so give your self time if you&amp;#039;ll be making all 8 breasts. I spread a light layer of sour cream on the chicken once pounded simply because it was staring at me when I opened the fridge and I thought why not? Also added a ribbon of salsa over the finished breast once it was on the plate. I couldn&amp;#039;t keep the cheese from leaking some but it didn&amp;#039;t lose much. This is completely scrumptious and I&amp;#039;m currently wondering if I couldn&amp;#039;t make up the full recipe and freeze them prior to the baking? Served with garlic black rice and a small green salad for a perfectly lovely and delicious meal. Thanks so much for sharing this one Nancy. :D</t>
  </si>
  <si>
    <t>I love fat free recipes that still taste great.  I made a small bath of this coleslaw and served it along with some barbecued chicken.  I don't eat coleslaw by the buckets, but I found that this fat free version made a nice, no-guilt garnish that added a lot to the presentation of the plate and acted as a filler.</t>
  </si>
  <si>
    <t>These are really tasty!! I added italian seasoning and followed the recipe otherwise. A+</t>
  </si>
  <si>
    <t>Yummy! Made a few changes and used the recipe to make cupcakes for my son's preschool class. Omitted the nuts in both the cake and icing. I've made a similar cake for years so knew what to expect. The cake itself is wonderful, and for cupcakes I baked about 18 minutes. This icing is more of a glaze but I thought with cream cheese in this version it would be a bit thicker. What I should have done was drain the mashed strawberries then add more powdered sugar for cupcake frosting. Forgot to drain the strawberries so ended up adding way too much powdered sugar to thicken it enough to spread. Still very yummy, and it made wonderful Valentine's Day treats. Just mentioning in case anyone else has the same idea.:) Thanks for sharing the recipe!</t>
  </si>
  <si>
    <t>My husband and I came home from a grueling day at work. I made one of these for each of us. Wonderful drink to help you unwind and relax. The fruit juice mix was outstanding. You are right, this is a great way to end any day, especially a bad one. Cheers!!</t>
  </si>
  <si>
    <t>Tasty and so easy!! I made this on a whim yesterday because I had bought some asparagus and then forgot to use it. This went together so fast and the family loved it.  I made it "as is" with the addition of some garlic and I was heavy on the white pepper.  YUM! This is a keeper.</t>
  </si>
  <si>
    <t>This is disgusting. So bad, my hudband couldn't finish his meal.</t>
  </si>
  <si>
    <t>Absolutely fantastic in my book!  Will definitely be making this one again in the near future. . .  Made for Bev Tag.</t>
  </si>
  <si>
    <t>Fabulous!!! I used vegetarian refried beans and omitted the cheeses and sour cream, and it still tasted awesome. I cut the tortillas into fourths (sort of like a pizza), but it made for some tricky eating, since the salsa tends to spill around. Next time I'll roll this up like a burrito and then bake it. Great taste, and so easy to make! Thanks!</t>
  </si>
  <si>
    <t>Wonderfully simple and yummy!   I used 2 tbsp of butter instead of the 3 tbsp of oil, but otherwise stuck to the recipe.  I think this would work well with linguine as well.  Thanx for sharing!</t>
  </si>
  <si>
    <t>I made this dish and my family loveeeeeed it!  The only thing that I did different was to add a little pepper sauce and a tiny bit of salt.  Definitely a "keeper".  Thanks for posting....</t>
  </si>
  <si>
    <t>Making my shopping list and didn't feel like getting off the couch to look for my recipe so I thought I'd see if it had been posted and yes, here it is. Great recipe! Can be made as spicy as you like. I like adding some garlic flavored texas pete sauce. Great w. chips as well as with grilled or oven 'fried' chicken. Try dipping some chicken in buttermilk then dredge in corn meal and bake. Serve with this yummy salsa over the top. Perfect dressing for a taco salad, try chicken, grilled beef and shrimp. Did I mention I like this recipe? ;)</t>
  </si>
  <si>
    <t>This recipe definitely deserves 5*'s. These cookies remind me of my Grandmother's delicious Italian biscuits. They are so versatile since a choice of fillings is suggested. I used jam, marmalade, and chopped walnuts, but omitted the icing. Thank you for giving me a recipe that I will be using often, especially for the holidays.</t>
  </si>
  <si>
    <t>It's still hot in California so making Halloween cookies without turning on the oven is great!  These were messy when I tried covering the front and back of the entire cookies.  Then I dipped just half as shown in two of the pictures.  Finally, I dipped the entire front of the cookies while holding onto the back...this was the easiest and, I think, looked the best.  Thanks for a great recipe my toddler could even help with (she discovered she likes chocolate and nutter butters).  We'll be making these for class parties when she's older.</t>
  </si>
  <si>
    <t>This is a very nice salad.  We loved the egg in this.  Thanks for posting this recipe.</t>
  </si>
  <si>
    <t>Excellent Brownie recipe, CountryLady.  Very easy to put together and bake.  Especially love the fact they're "cake-like"! _x000D_
Sooooo good!_x000D_
Thanks for sharing._x000D_
Laudee</t>
  </si>
  <si>
    <t>Fabulous and so easy to make my 4 year old and 7 year old helped me make it.  I substituted 3/4 cup of chocolate chips for the nuts and my friends at work loved it!</t>
  </si>
  <si>
    <t>Terrific combination of fruit and the cinnamon gives it that little extra.  Enjoyed every bite!</t>
  </si>
  <si>
    <t>This is very nice and light sherbet.  I halved the recipe so it would fit into my ice cream maker and my lemons were very small so I used three of them.  The machine did all the work and we enjoyed a nice easy dessert.  I would have liked it to be a little more lemon-y so next time I will use 4 lemons and half the rest of the ingredients.  Thanks for posting a keeper!!!</t>
  </si>
  <si>
    <t>I actually made this a while ago however was not able to submit the review. the directions for me were pretty simple. It doesn't matter what size the pot is. You just put in the amount of water you would if you were boiling potatoes. I boiled them too long (phone call) so added extra to compensate. For some reason I don't like Ragu so I used the homemade tomato sauce that I canned last year. I used clam broth, and left out the salt due to dietary restictions. I would definitely serve this to company. My husband is in love with it._x000D_
_x000D_
Leanne</t>
  </si>
  <si>
    <t>The best method of roasting a prime rib.  I use Montreal Steak seasoning instead of salt and pepper, otherwise I follow recipe exactly.</t>
  </si>
  <si>
    <t xml:space="preserve">I'm a midwestern girl and italian food is in no way my specialty and certainly not my favorite but this sauce is very good.  Very hearty and rich and yes there are a lot of ingredients in it and it takes time to make it but it's worth it as it makes a ton of sauce.  Treat yourself to this and you won't regret it.  </t>
  </si>
  <si>
    <t>I thought the sauce was absolutely delicious, however even though the cake was pretty moist, it really lacked flavor.</t>
  </si>
  <si>
    <t>This was tasty but a bit bland for my tastes. BF &amp; son enjoyed though. Thanks for sharing!</t>
  </si>
  <si>
    <t>Very, very good!!!</t>
  </si>
  <si>
    <t>this was to die for! so delicious, my whole family loved it(even my uber picky little sister!)! I can't wait to make it again :D!</t>
  </si>
  <si>
    <t>This is how I always do my corned beef.  Though I put the potatoes and carrots in later so they don't get mushy.  I buy it from Market House ( http://www.yelp.com/biz/market-house-meats-seattle ) in downtown Seattle (in business for 50 years!) and cook it in Young's Chocolate Stout.  My hubby hates corned beef but, he loves this.  :)  My sons (21 and 19) will be making special trips over here tomorrow since they know how good this is and, I know, they will be drooling for leftovers.</t>
  </si>
  <si>
    <t>This might be a great snack for kids, but there are a number of adults around here who really enjoyed it, too! Made up a bunch (some with white bread &amp; some with winter wheat bread, then cut into 6ths) for a group I host each month &amp; THEY WERE A REAL HIT! As was said before, a great chocolate fix! Thanks for posting the recipe! [Tagged, made &amp; reviewed in Please Review My Recipe]</t>
  </si>
  <si>
    <t>Oh my gosh. These turned out SO good! I definitely recommend this recipe! :)</t>
  </si>
  <si>
    <t>Put these in the oven first thing Thanksgiving morning while I was getting the turkey ready to bake.  Wanted something to feed the family when all the smells brought them snooping around the kitchen.  They were wonderful!  DH really liked them.  Had a couple of squares left and had them for breakfast today. I heated mine in the microwave for about 10 seconds.  Yummy!</t>
  </si>
  <si>
    <t>I'm not rating this recipe because I have not tried it. The copy of this recipe I have slightly different. The copy I have does not call for flax seed meal or wheat germ. Overall this recipe sounds good. I hope to try it soon. Thanks for posting this recipe! Christine (internetnut)</t>
  </si>
  <si>
    <t>I over cook the cookies. They turned out dry and yet the taste was there. The next time I am going to cut down on the time.  Look forward to making again</t>
  </si>
  <si>
    <t>This is a fantastic drink!  It reminded us of those orange ice cream bars.  It was sooo smooth.  It makes a big batch which is great. _x000D_
_x000D_
I used about a cup of French Vanilla ice cream instead of heavy cream and used coconut rum.</t>
  </si>
  <si>
    <t>These were fantastic, what a super easy, tasty way to make ribs!!!  Thanks this is a definite keeper!!! - Anne :-)</t>
  </si>
  <si>
    <t>Awesome recipe! Made it for my family tonite and they loved it.  Very easy to make!  I added shrimp and it was a great!</t>
  </si>
  <si>
    <t>My guests and I loved these!  We sipped these on the deck of a northwoods cabin and felt Oh So Sophisticated!  Thanks RecipeNut for a recipe that made me look cool :)</t>
  </si>
  <si>
    <t>Kitz, Super creamy and tasty casserole. Both my sons were here for dinner and enjoyed this Italian-style dish. I did bake it in the oven for about 15 minutes while preparing a salad; then broiled top. YUM! Made for tag game; and glad I chose this!</t>
  </si>
  <si>
    <t>We enjoyed this very much.  The caraway was a stand-out flavor that made this different from similar dishes in other cuisines.  I used pork cube steak and this came out very tender. CQ</t>
  </si>
  <si>
    <t>This was delicious and I'll definitely make it again, but it was swimming in butter/oil and a tad too salty. Next time I'll cut back on those ingredients. I'd never had fingerling potatoes and they are really very good. Should be good with other types of potatoes too.</t>
  </si>
  <si>
    <t>I though this was a recipe I had lost, that was so good.6 people said no to this dish.I used leaf spinach,,I think, chopped would have done better.It seemed dry,but it could have been the cook lol._x000D_
but thanks, Kittencal,I may try this again.</t>
  </si>
  <si>
    <t>Nice easy recipe :)</t>
  </si>
  <si>
    <t>I made this cake with lite sour cream in place of the yogurt and it worked out fine.  I cut the cinnamon to 1/2 tsp. because I wanted the banana flavor to really shine through.  It is excellent and I love that it is low fat.  Thanks for posting.</t>
  </si>
  <si>
    <t>It's darn close to the recipe my mother made except no soup and she sprinkled it with cracker crumbs. I used homemade noodles and everyone seemed to enjoy it.. My dog went crazy over the casserole dish after it was all over.. As far as being lazy, I can cop to that with no problems. I wasn't that thrilled with having to cook in the first place, but as long as I had to I might as well like what I have to eat.</t>
  </si>
  <si>
    <t>The broccoli was tasty. I loved the lemon juice in this. Healthy and low carb:)</t>
  </si>
  <si>
    <t>I tend to read all the reviews before making a recipe and this recipe was no exception.  I skipped the second &amp;quot;rising&amp;quot; step.  I boiled the baking soda/water solution and kept it as hot as possible while dipping the pretzels.  Otherwise I followed the recipe just as it was.  They were very easy to make and with the exception of my first misshapen pretzel, the rest turned out really well, IMHO!  I think it made about 14 pretzels and we only had two left-over from the four of us who were &amp;quot;snacking&amp;quot; on them.  They were really delicious.  I will say that after letting them cool and putting them into a container to snack on another day they were not nearly as good.  This recipe is great but they did get more chewy and blah after a couple days in an airtight container.  But, the pretzels are so good there&amp;#039;s no reason you have to have leftovers at all!</t>
  </si>
  <si>
    <t>This was the best crock pot stuffing so far - moist and tasted just like it was cooked in the bird. It was a great time saver with all the other Thankgiving goodies going and DH said it was his favorite of them all!</t>
  </si>
  <si>
    <t>This might be an unfair rating since I love green beans. I used olive oil since I didn't have any walnut oil. The sesame seeds added a nice oriental touch. It was so simple and easy to prepare. Thanks for posting.</t>
  </si>
  <si>
    <t>My husband took everything offered for dinner except this dish. When my 6 kids started saying, &amp;quot;ooh, this yellow stuff tastes like candy&amp;quot; and &amp;quot;Mmm, this is sooo good. I&amp;#039;m gonna get seconds&amp;quot; he promptly took a helping and loved it! Melt the butter in a big pan so you can just dump the butternut slices into the pan to better coat the slices. Had to bake at 375 for 50 minutes instead of 30-40 as recommended.</t>
  </si>
  <si>
    <t>All I have to say:it's super yummy! That's how DD described it.Of course,I used our version of fast rising yeast.And we added some ham on it. Great recipe!</t>
  </si>
  <si>
    <t>Made this last night. A few changes: added 1/4 C unsweetened applesauce to first mixture. Used oat flour instead of whole wheat. Melted 2 tsp chocolate chips in lieu of chocolate extract which I do not have. Very moist and yummy. Will add finely chopped walnuts next time</t>
  </si>
  <si>
    <t>No one in our family was overly impressed with these. They were way too watery and the flavor was off. I made these with cilantro, wishing I would have used the onions. I may try to doctor them up. Can&amp;#039;t say we&amp;#039;d make these again, sorry!</t>
  </si>
  <si>
    <t>I really liked the easy concept and good flavoring on these.  I added a bit more parmesan and reccomend doubling the amount next time.  I had barely just enough coating to cover all 6 thighs.  This is a great recipe when you need something quick and only want to use the items you already have in your pantry.  I will make these again with more ranch and more parmesan.  My hubby dipped his in ranch dressing on the side.</t>
  </si>
  <si>
    <t>I ended up cutting the chicken into strips rather than bites because I was running late, but they came out just fine. For the herbs I used oregano and thyme and a little chile powder. Also, I used 3 egg whites instead of the 2 eggs. Served them with a roasted tomato salsa and a salad.Very good!  Made for Bevy Tag.</t>
  </si>
  <si>
    <t>Excellent ham!  My mom actually is the one who prepared this on Xmas.  She used a 10 lb bone in ham (local grocery store brand though we do buy Cook's brand and I would recommend that, less salty) and used 1/2 lb of brown sugar and 1/4 cup of yellow mustard.  Baked it for 3 3/4 hours and let it sit for only 20 minutes prior to carving...it carved well.  We really enjoyed this and will make this again at Easter.  Thank you for posting!</t>
  </si>
  <si>
    <t>I realized how this could make a perfect chili or taco bowl... cut to size &amp; bake in a muffin tin! (Who needs to buy those ones on t.v). This will be perfect when I take a crockpot of chili to the neighborhood Super Bowl bowl party next month. Bake up some mini shells to fill with the chili. No more buying paper bowls or Fritos to serve along side! Thanks for the idea :-)</t>
  </si>
  <si>
    <t>I used Hershey's special dark chips in this (because I couldn't give up my Lindt bar!). I also used 1# lean beef and 1# of ground poultry (chx or turkey, can't remember which). We got 2 full dinners (served with bread, some cheese, and salad) and some lunches. For the 2nd dinner, I was a little worried as it was thawing that it was not going to be enough, so I added a bag of frozen chopped spinach, and this was wonderful, too, and a bit of extra nutrition. Thanks for a great, horizon-broadening recipe. I've had a dessert called something like chocolate chili pots de creme, which is a dark chocolate, not-too-sweet dessert that has cayenne (served w/dulce de leche and some whipped cream). So you could have chili dinner with chocolate in it, followed by a chocolate dessert with chili in it!</t>
  </si>
  <si>
    <t>I liked this sandwich a lot, I did fry the bananas first and used my own Halayang Ube. I also used a small Portuguese roll instead of sliced bread.</t>
  </si>
  <si>
    <t>Oh my goodness Dawn...probably one of the best cakes around, made it this past weekend for company, the just loved it... it's just delicious, the raspberries seem to give it a real zing.... and easy to make also...a 5 star all the way.  Thanx for a wonderful recipe :-)</t>
  </si>
  <si>
    <t>I used half a jar of babyfood carrots ... my son didn't even know the difference!!  Thanks for the idea!!</t>
  </si>
  <si>
    <t>I scaled this back for 8 slices but made the mistake of trying to form the mix into a circle on the tray (lined with baking paper), it really needs the mix to go to the edge of the tray to cook and set properly or as what happened to me I ended up with the edge crumbling away but the end result was still fantastic.   I used a sugar substitute in step one and used half sugar substitube and confecters sugar (icing sugar) in step 2 because of diatery reasons but ran out of substitute and so had to add the sugar but my big problem was that the dozen peaches I had purchased 3 days before had been all eaten so I had to use canned peaches but honestly think this dessert could work with a mirriard of fruits that are in season, to mind comes streawberries, or nectarines or plumbs to name a few.  thank you Shelby Jo, made for Photo Tag game.</t>
  </si>
  <si>
    <t>This was the best!!_x000D_
Great for those with flour allergies! Creamy Creamy Creamy Oh did I say Creamy! Don`t forget RICH!</t>
  </si>
  <si>
    <t>I really liked these.  They were better warm, and I added a little extra egg white in each cup 'after' I had portioned them out.  
the tabasco was PERFECT in this, don't omit.</t>
  </si>
  <si>
    <t>most of these high protein recipes are actually low in proteins and high in carbs. What to do?? I am only looking for high protein and low carb recipes.</t>
  </si>
  <si>
    <t>These were great....and so easy to make.  Went wonderfully with soup and would make a terrific appetizer also.</t>
  </si>
  <si>
    <t>Wow, love this recipe.  Had made it twice, used half oranges and half lemons and  peeled  2 oranges.  Lemon gave it a fresh taste and have just finished the last bottle, which got better with keeping.  Thank you !  As a marmalade junkie, it is a wonderful recipe which I shall use forever!</t>
  </si>
  <si>
    <t>These are pretty dense, but that is expected with whole wheat flour.  My batter was easily poured though, and did "bubble" and cook as usual.  The flavor was great, and I appreciate that there is no added sugar or white flour.  This will be one of my regular breakfasts from now on.</t>
  </si>
  <si>
    <t>Wow!  This recipe looked like it would be good, but it was even better -- fantastic!  I loved the tangy flavor of the limes, vinegar and capers, and the avocado added its own buttery taste.  I usually use dried basil in my recipes (to save money), but this time I used fresh and it made all the difference in the world.  Next time I'm going to use two avocados -- just because I love them -- and the highest quality olive oil.  Even though my olive oil was just o.k., the salad was superb.  I'm sure using a better quality oil next time will take this from a 5 star to a 10 star for us.  Thanks so much for sharing this keeper!</t>
  </si>
  <si>
    <t>This soup was very good, I didn't have navy beans or black-eyed peas, so I used butter beans and kidney beans for those two.  Other than that no changes.  Both me and DH liked it.  Added shredded cheddar cheese on top with some crackers and tobasco.  Perfect on a cold rainy night like tonight.</t>
  </si>
  <si>
    <t>Very nice. I didn't have quite the right size can of salmon, but did have some leftover roasted, which I added to the canned. The patties came together very well. I will add some salt/pepper next time. :)</t>
  </si>
  <si>
    <t>I made this the day after new years for a brunch and everyone loved it. This would be great for Christmas morning or when you have company staying over. Very easy to prepare and make. This is a keeper. Thank you for the great recipe!!</t>
  </si>
  <si>
    <t>Ohh my goodness, loved these!_x000D_
I misread the directions and cut the onions in half.... oops_x000D_
Ahh well didnt matter just cut the cooking time down a little and continued on. These little beauties still turned out a treat, such wondeful flavours from the balsamic vinegar... so delcious and so very easy! I served with a roast and the family thoroughly enjoyed these Tracey Mae._x000D_
Thanks You so much for posting, my onions will be made this way from now on! Thanks again.</t>
  </si>
  <si>
    <t>So Good! Made this for the husband and I, and didn&amp;#039;t change a thing! It was so good, even the left overs! Will be making it again soon! Thanks for the recipe! * We Did top it with sour cream and mild shredded cheddar cheese.</t>
  </si>
  <si>
    <t>I relinquished part of my lazy Sunday to prepare these chile rellenos for my DH.  He loved them.  The flavors meld well to form a fantastic final dish.  I may never be able to get my DH to eat my healthier grilled version again.  LOL</t>
  </si>
  <si>
    <t>I started out thinking I would try this recipe, but I tweaked here and there and ended up with something quite different._x000D_
_x000D_
I had two mushrooms which I destemmed and scraped with a spoon, leaving just a rim of the gills around the edge.  I trimmed the stem of the woody bits and chopped it up with some garlic, which I then sauteed briefly in rosemary olive oil with S&amp;P and a bayleaf.  This mixture also got some dried oregano and fresh parsley.  I added this to the egg, cheese, and spinach mixture primarily because I was using unflavored panko rather than seasoned breadcrumbs._x000D_
_x000D_
Although I had just the two mushrooms, I used half a package of spinach and both eggs.  I added extra parm on top and broiled briefly after the 20 minutes cooking time.  By the time it was all cooked up, it made a kind of little quiche in the mushroom cap.  I "carved" the mushrooms in almost 1/2" slices and fanned them out over some roasted garlic smashed potatoes.  _x000D_
_x000D_
It was very pretty and completely delicious; thank you for the inspiration.</t>
  </si>
  <si>
    <t>AMAZING!!! get this: i cut the sugar to half and baked in the microwave for about 10 mins and it still cam out fabuolous!! i did have to add a lil milk though, but maybe cuz of the less sugar...thx a mil!</t>
  </si>
  <si>
    <t>What a great salad!  I don't usually buy spinach since I am the only one in the family that eats it, but I pick some up and this salad was a great way to have it.  I did add some craisins, croutons, and gorgonzola cheese (after the picture of the original recipe) and about double the pumpkin seeds (my usual salad toppings) and it was great.  Will make again.  Made for I Recommend Tag.</t>
  </si>
  <si>
    <t>Excellent! I only had time to marinate my chicken for 30 minutes, but those flavors still infused themselves. Great flavor. I also really loved brushing the buns with the olive oil mixture and grilling them. The roasted red pepper mayo was delicious and I&amp;#039;m glad I have some left over to use for sandwiches. Thank you! Made for NA/ME tag</t>
  </si>
  <si>
    <t>This was a very good dip, but I agree with Peppermint Shannon, needed a little more zing! Next time I too will add some garlic and sharp cheddar cheese. Thanks for sharing. Will make again!</t>
  </si>
  <si>
    <t>Delicious!  They are very spicy, next time I will use only one chipotle pepper.  I loved them, but they were too spicy for my kids.</t>
  </si>
  <si>
    <t>These were good and easy to make. I used olive oil and placed the potatoes on a cookie sheet. My potatoes were huge so they took an hour and a half to cook. We all enjoyed these.</t>
  </si>
  <si>
    <t>I have now made these twice this holiday season and it was a hit both times.  Hedged on making it a third time for Christmas dinner appetizers and didn't.  My dBiL was disappointed that I didn't bring it.  He is requesting it the next time there is a big party.  So there you go....5 stars!!  Well deserved.</t>
  </si>
  <si>
    <t>One of those wonderfully satisfying meals that has everything in it, takes very little effort to prepare, feels soo healthy and tastes so good!  I did use chicken breast fillets, cubed, and I added shrimp, because I really like it in jambalaya.  Otherwise, as recipe. Delicious, thank you, made for PRMR tag game</t>
  </si>
  <si>
    <t>This was a great recipe.  The directions were perfect and resulted in fluffy, tasty rice.  I think next time I will replace half, if not all of the water with chicken broth to add another layer of flavour.</t>
  </si>
  <si>
    <t>This is a sumptuous combination; remember to start with a little lavender, then add more if desired, as it is quite potent.</t>
  </si>
  <si>
    <t>Excellent! Fried them in a cast iron skillet so no worries with burning the pan. Cooked about 5-6 minutes then topped with olive oil, lemon juice, and salt. I&amp;#039;m too lazy to slice garlic so I used the mincer. Served with garlic bread for a wonderful garlic rich dinner. :-)</t>
  </si>
  <si>
    <t>I couldn't get my hasbrowns to brown.  It may have been that my bacon was really lean.  Other than that my family like it.</t>
  </si>
  <si>
    <t xml:space="preserve">Delicious!! Just the way we like our pickled beets a little on the tart side. The onions are a real treat too!! We will be making these again, thanks for sharing a good one. — Mar 14, 2005  had to add to this, I forgot to say that I used real small baby beets and rather than cut them in half I poked each one with a toothpick, worked great, the taste got right into them and we love the tender tiny ones._x000D_
</t>
  </si>
  <si>
    <t>I made this for my parents anniversary, and I had to substitute a few things but they really enjoyed it. The dressing was a little bitter, so I would recommend sweetening it up a little, but other than that a very good recipe.</t>
  </si>
  <si>
    <t>I love this recipe because it's simple, versatile and requires very little prep and ingredients. I've done the fiesta version and the italian version- both with favorable results. The meatloaves are soft and moist and the toppings add flavor and fun. Once, I used two cans of canned tuna (drained) instead of the beef because that's all I had on hand and a can of mushrooms and it turned out pretty good. The only suggestion to the posted recipe is that I would make is to use a little less water. Typically, I make a whole batch, package them up into individual servings and then grab-and-go for a quick lunch or dinner. I like to eat them either hot or cold. This recipe is a winner!_x000D_
3/28/08- I just wanted to add that I sometimes make these as large meatballs placed on a foil-lined cookie sheet. This makes for less mess in a muffin tin and are easy to eat on the run cold or warmed up. I love this recipe and eat it at least twice a month!</t>
  </si>
  <si>
    <t>Very Very GOOD</t>
  </si>
  <si>
    <t>i wish i had never found this recipe, because I think i've gained about 5 pounds since making these bars. the caramel layer is rich, creamy and delicious and goes perfectly with the buttery crust. thank you for posting!</t>
  </si>
  <si>
    <t>Very EASY, FAST and taste like I worked at this meal for an hour or more. Thanks alot.. I'll never tell my family who thinks I slave in the kitchen that I got this from here and how simple it is to make... Made this with wild rice and mushrooms with asparagus. Thanks a ton for this recipe... Can go on and on and on, like my family did... just dont have enough space on the internet for it... lol THANKS AGAIN JEFF!!!!!!!!! _x000D_
~~~PS&gt; got five stars,, earned TEN.</t>
  </si>
  <si>
    <t>These wings were a big hit at our house._x000D_
Smelled delicious cooking. They are indeed "sticky" if they cook long enough._x000D_
Next time, I will cut the soy sauce down, it was a little overpowering to use that much. _x000D_
Still Lennie, this recipe is a keeper, good work !!</t>
  </si>
  <si>
    <t>These had wonderful flavor!  I served these on Thanksgiving with Pumpkin Pie Dip &amp; everyone raved!  These were soft &amp; excellent!</t>
  </si>
  <si>
    <t>Really yummy! I read it wrong, and made in a loaf pan, but it still turned out great. Quick and easy, thank-you!</t>
  </si>
  <si>
    <t>Yum! I made this as written and it was really tasty. It went well with recipe #373124 also. Thanks Queen Dana for sharing. Made for ZWT5 2009.</t>
  </si>
  <si>
    <t>My husband loved these ribs. He said he had never eaten such tender ribs.</t>
  </si>
  <si>
    <t>OH MY WORD!! I was looking forward to eating this as I started smelling in baking in the oven! I broiled it as directed, however I think i took it out too early because I could not resist wanting to try it! It was soooooo tasty! This will be what I am making for my lunch for the next several days, I have loads of tomatoes to use from my garden!! THANKS for putting this recipe on here!!</t>
  </si>
  <si>
    <t>I had some steamed baby red potatoes left over, and I passed them through a ricer instead of using raw potatoes, and shredded my zucchini using a mandoline, but otherwise followed the recipe to a tee. These were amazing. They didn&amp;#039;t even need sour cream.</t>
  </si>
  <si>
    <t>I've made this several times for parties, and it always gets gobbled up.  I serve this with baguette slices.</t>
  </si>
  <si>
    <t>I came across this recipe last night and had all the ingredients on hand so I put it together in a couple of minutes.  It was pretty good this morning, considering the era it came from.  I have some uncooked meat left over and I'm going to dr it up with a couple of generous pinches of red pepper flakes and some extra sage.  Thank you so much for taking the time to post all these interesting recipes, I'm going to try a couple more.  And sweettie, if you can tell me where I can get some bear paws I'll try that one too......lol.</t>
  </si>
  <si>
    <t>This cake is perfection. My whole family raved over it and devoured every last slice.</t>
  </si>
  <si>
    <t>We eat a lot of salmon and this is great! Very easy &amp; flavorful.</t>
  </si>
  <si>
    <t>Delicious!  Rich with a wonderful depth of flavor.  And the chicken pieces are tender as can be.  Thanks for posting this!</t>
  </si>
  <si>
    <t>Super easy and very tasty! I made these for OAMC, froze, then and heated them up on an evening when I didnâ€™t feel like cooking.  I skipped the step of drizzing butter on them, but we didnâ€™t miss it at all.  I had no problems with them sticking to the foil, since I used plenty of cooking spray.  DH loved these, so I will be stocking up on chicken tenders to make a bunch more for the freezer. Thanks!</t>
  </si>
  <si>
    <t>This brought back some enjoyable memories...years ago on a business trip we all went out for coffee...it was a quick trip...lol...from Oakland to San Francisco...we ended up at Buena Vista...I had to purchase the whiskey and glass (tourist) set...of course the whiskey is gone...but I still have the two little glasses...by the way this recipe filled up both of those glasses...and it sure is yummy...really warms your tummy...thanks for posting it...:)</t>
  </si>
  <si>
    <t>Wow what a great cake.No complaints or changes.</t>
  </si>
  <si>
    <t>Thanks for a delicious way to serve salmon!  I'm not sure if my fillets were a lot smaller or not, but I only needed 2 oz cream cheese to completely cover them.  I kept the original measurements of sun-dried tomatoes, basil, and garlic, and it was really good.</t>
  </si>
  <si>
    <t>In all honesty, this recipe is what you make of it.  I threw in any vegetables I had rather than buy what was listed on the recipe.  I used a mixture of beef stock and water. That is the idea.  I cooked mine in a slow cooker as it suits me to put everything in the cooker and walk away, come back to thicken and serve.  Simple, hearty,yummy &amp; nutritional.  A must have winter meal to protect you from the winter bugs.</t>
  </si>
  <si>
    <t>The flavors of this topping are nice with the salmon. It's light and fresh tasting.  I've paired it with Recipe #63446 for an out of the ordinary dinner.  Thanks ellie!</t>
  </si>
  <si>
    <t>Both my husband and I agree that this was a great tasting weekday meal.  It was quick, used ingredients we had on hand, and we really enjoyed the taste.  I stuck pretty much to the recipe, but added a little extra Worcestershire Sauce and possibly a little less cheese, I didn't actually measure.  The combination of ingredients blended nicely together and I'm sure if my grown children had been home, they would have enjoyed it, too.  Thanks for sharing this recipe.</t>
  </si>
  <si>
    <t>LOVE LOVE LOVE these muffins. These are so incredibly easy. I have used fresh blueberries as well as frozen and they are always awesome. One thing I do to make it extra special is add a butter based crumble on top and WOW does it make it that much better. Everyone loves these. Thanks KRUSTY for this great recipe and making me look like an awesome chef!</t>
  </si>
  <si>
    <t>This is almost identical to the "chremslach" that my mother has made for many decades.  My kids think of these with such warmth and joy that Pesach ain't pesach without them. We top them with Kedem's raspberry syrup, and accompany them with COLD milk, or coffee/milk/sugar (heavy on the sugar and milk for the kids).  Forget your blood sugar and waistline.  This is TRUE comfort food.</t>
  </si>
  <si>
    <t>I made this recipe that TK adopted as part of a recipe swap. I originally made the recipe with Mayo and wasn't crazy about it but knew it had some great potential. I then made another batch, but made it with Miracle Whip, thinking that would add some additional flavor &amp; zest to it. It did and was fabulous! I used 1 tsp of Cayenne Pepper and 1/2 tsp of Cajun seasoning. We used this dip for tomatoes and cucumbers and it was fabulous! The kids, my dh and I all enjoyed it. Excellent veggie dip!</t>
  </si>
  <si>
    <t>Excellent!  It's become a staple in my house.  I have made it several times, and have never used a bouillon cube and it turns out great.  Quick, easy &amp; so tasty!</t>
  </si>
  <si>
    <t>Oh this is the only way I make PB Cookies. It's so easy and who can go wrong?? Sometimes I leave out the Chocolate chips, just to have a plain PB cookie. Sometimes I add different things, just use your imagination!! thanks for posting this recipe.</t>
  </si>
  <si>
    <t>This is a very nice casserole for the kids.  It is easy to make and makes a large batch.  I'd spice it up some for adults.  Maybe a can of Ro-Tel instead of plain tomatoes.  I'll make this again.  Thank you for posting. Made for *New Kids On The Block 2009* game</t>
  </si>
  <si>
    <t>A great loaf of bread, and so simple to make. Next time I will add a bit more flour, since my machine (Breadman)seems to need it. I will definitely be making this recipe again!</t>
  </si>
  <si>
    <t>Very good.  My friends all love it. I added more soy sauce and made wonton chips to go with it.</t>
  </si>
  <si>
    <t>THIS RECIPE IS AWESOME!!! I followed the recipe exactly, except I left out the cayenne and added some ground black pepper to veggies when grilling (personal preference). Oh, and I also used fresh garlic since I always have a massive amount of it in my house:) Served with sour cream and mild salsa. I had this for supper yesterday, and the leftovers are calling me from my fridge. Definitely a keeper. Another reason to LOVE my Foreman grill!!! Thanks, shannon!!</t>
  </si>
  <si>
    <t>This was wonderful!!  We had actually had another plan for about a 1/2 pound of medium shrimp in our freezer but while playing ZWT3, I had run across this and saved it.  Like the other reviewers I used about a dozen shrimp...I added a bit of minced garlic, &amp; some yellow pepper in with the onion &amp; chili pepper and_x000D_
increased the lime to two - also using some lime juice for a bit of extra zing (I love lime)!!!  The husband was popping shrimp into his mouth before they were out of the pan...I skipped the sour cream altogether - I'm sorry he gave me no time!!!  I served mine over steamed spinach with sun-dried tomatoes and the lime broth was wonderful over that as well.  I asked my husband how to star it and he said SIX, so a big hit at my house - Thanks so much for sharing!!!</t>
  </si>
  <si>
    <t>Great recipe!!!  Didn't have red pepper flakes on hand, but it was delicious without them.  I cooked as directed and then transferred the ribs to a 9 X 13 and brushed them with a BBQ sauce from Recipezaar, recipe #16061 "Southern BBQ Sauce" and cooked for an additional 1/2 hour uncovered.  Hubby gave 2 thumbs up.  This will be the only way I will make ribs from now on.  Thanks for sharing:)</t>
  </si>
  <si>
    <t>I use a recipe that is very similar, except I add a little bit of vanilla and Kosher salt when I add the baking soda. So delicious and addictive!</t>
  </si>
  <si>
    <t>Wonderful bread with the perfect amount of onion flavor. I did add more black pepper, love it, and kosher salt. Also made Chocolatl's recipe #384215 for tuna salad and enjoyed a great sandwich on this bread. Kittencal suggested toasting and it was so good that way too! Thank you so much sweets for posting this recipe. Will make it again soon! Made and reviewed for KK's Chef's Pick Tag Game.</t>
  </si>
  <si>
    <t>This was pretty good!  I went home during lunch to make it then I took to work so I could add the last ingredients in.  Everyone kept walking into my office asking what's for dinner?  They were mad It wasn't for them!  I used fresh mushrooms. Yum!</t>
  </si>
  <si>
    <t>These are so yummy!  I also could not find pre-made tart shells, so I used crescent dough, and just put them in mini muffin pans.</t>
  </si>
  <si>
    <t>So good!  The roast was so easy to prepare and had great flavor.  The onion relish was delicious and a nice match to the pork.  Thanks for sharing!  ZWT9</t>
  </si>
  <si>
    <t>Crisp and tasty perfect for dunking! I forgot to buy the peanuts and used regular chunky peanut butter. I also used half semi-sweet chocolate chips and half bittersweet. Thanks Annacia!</t>
  </si>
  <si>
    <t>The best Alfredo ever! I did use 8 oz cream cheese, as suggested by Barry Barton. Unbelievably good!</t>
  </si>
  <si>
    <t>Loved this recipe b/c of the baking process.  They were simple to prepare and tasted great too.  We served them with butter and applesauce.  Thankyou  for sharing.</t>
  </si>
  <si>
    <t>Excellent Soup!</t>
  </si>
  <si>
    <t>Outstanding!  This definitely is a repeat-repeat recipe.  Rather than just romaine, I used a mixed lettuces combination from the farmer's market, which added a lot of nice textural interest.  Otherwise I followed the recipe exactly and love it.  Most of the store poppyseed dressings I have tried are too "oniony" for me; this one is perfection.</t>
  </si>
  <si>
    <t>I made these as a quick lunch yesterday.  They were such a great change from the normal pigs in a blanket we have.  Chad loved them!  We both loved the mixture of thousand island and horseradish!  Thanks for a great recipe!</t>
  </si>
  <si>
    <t>A beautiful drink for these chilly autumn days.  I also used real cinnamon and as I had never made anything like this on my own I was pleased with how simple it was to put together.  I knew from the aromas as I was putting the ingredients together that this was going to work and I was right.  There is a lot left so I am going to try the left overs cooled too. Made for 1-2-3 Tag.</t>
  </si>
  <si>
    <t xml:space="preserve">A good combo of seasonings. My 9 year old daughter loved them. Since there are no specific ingredient measurements, you can go light or heavy on any one you like.  I think next time, I will go heavier on the garlic powder, parmesan and add some kosher salt.  </t>
  </si>
  <si>
    <t>This turned out well. I eyeballed most of the ingredients. I used regular (not extra lean) ground turkey. I didn't add the cinnamon. I had a little bit of a snafu with broiling the eggplant. I never used the broiler on my oven before and as I had everything already underway, I found out that my broiler doesn't work! My eggplant was a little soggier than it should be (ok, a lot soggier). So, I wasn't able to do this recipe justice, but it was still rather good.</t>
  </si>
  <si>
    <t>We absolutely love this recipe and have made it several times for guests. I use half and half instead of the heavy cream. It freezes really well to reheat for lunch. Both our Indian and American friends give this one two thumbs up!</t>
  </si>
  <si>
    <t>I was really skeptical about using the yogurt, but it was really great! My daughter said "this smells like real authentic Italian food" and my husband kept raving about how he loved the "taste of lemon" in it. They were shocked to find out it was yogurt. I browned the garlic in the olive oil before tossing with the pasta, and I think I could have gotten by with 1 Tb. of oil instead of 2. Delicious and fast! Great idea to add the chicken - I'll try that next time.</t>
  </si>
  <si>
    <t>Great meal! The whole family loved it!! Even made out with two lunches for DH and one for me...yummy.  The only thing I did differently was used instant potatoes to save time. Next time I think I will double the ingredients to end up with a thicker lasagna (height-wise). And I liked cookinpotter's idea of mixing them all together, may try that next time too.</t>
  </si>
  <si>
    <t>This is an incredible muffin recipe! I didn't have any lemons on hand, so skipped the zest, but they turned out just perfect and absolutely beautiful. This will definitely be my go to muffin recipe!! Moist, fluffy, not too sweet. Just perfect.</t>
  </si>
  <si>
    <t>A very good and pretty dessert. I had many oh's and ah's on this one! Thank you Thorsten for sharing this recipe with us. The flavor of the chocolate mixture works so well with the butter cookies. I had to keep tasting the chocolate to make sure I was getting it right!  :)</t>
  </si>
  <si>
    <t>Good, quick to prepare and a really wonderful combination of flavours that was loved by my guests! If I was just cooking for for personal taste next time I'd probably use 1/2 cup each of water and bouillon, the salt in the corned meat plus the bouillon was getting towards the upper limit of the saltiness I enjoy and personally I would have liked a little less, but I was assured by others it was perfect so stuck with the majority 5 star rating.</t>
  </si>
  <si>
    <t>Wonderful all in one dish!  We added the carrots and potatoes a couple hours before serving so they wouldn't get soggy and everything turned out great!</t>
  </si>
  <si>
    <t>The cake is called " kalte Schnauze" ( cold muzzle)or "kalter Hund" (cold dog) depending on the area you live in. It is a kids birthday party favorite( at least for the now 40 and older crowd :) Then you would  of course omit the rum!!! Oh, the recipe brings back so many german childhood memories. Guten Apettit!</t>
  </si>
  <si>
    <t>This is a delicious pie crust, and it's super easy to make.</t>
  </si>
  <si>
    <t>Used veggie broth and a little extra lemon juice instead of white wine and still turned out great! LOVE the sauce drizzled on top of white rice and steamed green beans. Next time I'll try putting asparagus directly in the pan with the fish - for a baked, buttery side dish.</t>
  </si>
  <si>
    <t>This is for anyone that has made this. If you make it the night ahead, is it still ok of does it get mushy?</t>
  </si>
  <si>
    <t>I thought this dish was just okay but my husband loved it.  I really did like using the big and buttery crescent rolls in lieu of the regular ones.</t>
  </si>
  <si>
    <t>This was the perfect comfort food when my whole family went down sick. It took less than 5 min from start to oven; even I could find enough energy for that. ;o) It has almost a coffee-cake type feel to it, just a little sweetness but not too much, and is wonderful when it's warm with just a bit of melted butter and a sprinkle of cinnamon. The kids are already asking when I'll make it again. Would be a great last minute breakfast or brunch addition, and I appreciate the high iron level, since that tends to be a concern around here. Thanks so much for posting!</t>
  </si>
  <si>
    <t>These were good tasting but I could not get them as thin as I would like. Maybe the baking powder? I rolled them even thinner than stated and had to peel them from the wax paper I rolled them on but they thickened in the pan. Nice browning and easy rolling. Will try again with less bp to see if I can get them thinner. _x000D_
_x000D_
Thanks for a great recipe!</t>
  </si>
  <si>
    <t>First time I've ever made a key lime pie. It turned out great but a bit lumpy. Next time I will try the blender.  Thank you for sharing this receipe.</t>
  </si>
  <si>
    <t>I made this for French Food and Foto Fun and it was wonderful. Good mix of flavors. Thanks for posting the recipe!</t>
  </si>
  <si>
    <t>Yum!  What a great breakfast for a cold winter day.  I made few changes:  substituted 1/4 c. flax meal for 1/4 c. flour, used 1/8 c. oil versus 1/4 c., and added 1 tsp. vanilla extract.  These waffles are good plain, with syrup, with blueberries and bananas, and with homemade strawberry sauce.  Thanks, this is a keeper.</t>
  </si>
  <si>
    <t>I sometimes add chopped garlic to the pot.  I spray the pot with Pam, saute for a couple of minutes, then continue.  Perfect</t>
  </si>
  <si>
    <t>So tasty!  The house smelled great while it was cooking...my whole family loved it.  I used boneless, skinless chicken thighs and omitted the red pepper.  I also seasoned the chicken while it was cooking with salt and pepper, and added more salt (seasoned) and pepper to the stew after it had simmered.  I thickened the stew with a little cornstarch/water mixture, and we ate it over white rice.  I'll definitely make this again!  Made for ZWT7.</t>
  </si>
  <si>
    <t>Wonderful alternative to the recipies I usually find without refined sugar.  I loved using fresh raw honey, Organic Rice Crispies and natural peanut butter.  Everyone loved them.  My serving sizes were too big though.  I used a cookie ball measurer...so one was truly enough. lol.  Thank you for the great recipe!</t>
  </si>
  <si>
    <t>This soup was quick, simple and delicious.  The changes I made were to use a 28 oz can of whole tomatoes with basil, EXTRA garlic, crushed red pepper flakes &amp; dried basil.  This recipe is a keeper!</t>
  </si>
  <si>
    <t>One of my all time favorite ways of cooking okra. I end up cooking the dish for 25-30 minutes, 10-12 is just not enough time for the potatoes to cook.</t>
  </si>
  <si>
    <t>This was really easy. We left out the raisins, because we don't care for them. I giving it all the way to a 5 stars because of the ease!!!</t>
  </si>
  <si>
    <t>Good stuff, BUT...  one thing I would do if I make this again is SEASON the ribs heavily with salt before browning.  The salty element was a little lacking.  Other than that, yum...</t>
  </si>
  <si>
    <t>Good and easy, but next time I'll use less chiles. I added some left over chicken to the mixture for a little variety. Thanks for sharing!</t>
  </si>
  <si>
    <t>top with sour cream, chives, black olives!  Even better the second day!_x000D_
_x000D_
bridgette j</t>
  </si>
  <si>
    <t>Oh my goodness what a terrible waste of time and money and effort.  I used little pickles out of my garden all and time wondering with this recipe where the alum is to make the pickles crisp.  Therefore I have shriveled up little pickles....Everything was followed to the &amp;quot;T&amp;quot;, but in the process I could see what I was going to end up with a rubbery mess.</t>
  </si>
  <si>
    <t>SOOOO delicious!  I made a few changes, but LOVED how easy and frugal this was to make. :)</t>
  </si>
  <si>
    <t>Amazingly easy and OH SO TASTY!  Would recommend it for a great cozy dinner or a nice option for company...definitely will make this over and over again!</t>
  </si>
  <si>
    <t>Made this today and WOW!  First time making pulled pork.  Added a shot glass worth of bourbon to the slow cooker with the other ingredients.  Cooked on high for 2 hours and low for 3 hours because I was short on time.  Meat was falling apart when I took it out of the crockpot.  The bbq sauce totally makes it.  This will be the only recipe I use for pulled pork.</t>
  </si>
  <si>
    <t>I used long grain rice and let it simmer for only 15 minutes,in a pan with a tight cover, and then removed the still unopened pan from the heat, and let it sit for an additional 10 minutes.  In my opinion, the key to long grain rice that just tumbles on to the plate is making sure that every grain is coated with the oil.</t>
  </si>
  <si>
    <t>My daughter didn't like it and I found it pretty bland itself. There were some strong flavours, like the feta and olives, but that's all you'd taste in that bite. I love anything that includes feta, but this just didn't blend flavours well.</t>
  </si>
  <si>
    <t>A light flavor to the dish, but for my family I'll use pepper jack cheese next time.  :)</t>
  </si>
  <si>
    <t>Very nice. I replaced vanilla by almond extract. 1/3 cup of sugar is enough for us. Don&amp;#039;t forget to rehydrate the dried berries ( I used raisins and cranberries) in hot water for 10-15 minutes. Throw away the soaking water, it contains all the preserving agents (not healthy!). Sunflower seeds are great in this recipe.</t>
  </si>
  <si>
    <t>This tasted great and was easy to make!  I think it would be good with as a chicken and rice stirfry!</t>
  </si>
  <si>
    <t>I used a bag of frozen mixed berries and yellow cake mix. I'm just giving this 3 stars because it is really too sweet. Maybe a scoop of vanilla ice cream might handle some of the sweetness. Next time I make this, I will definitely cut back on the sugar. The chopped pecans added a nice touch.</t>
  </si>
  <si>
    <t>It is imperative to grate the apple, or the tortilla will break when rolling. It was ok, the kids ate it at a recent party we had. Will keep on hand for kid stuff.</t>
  </si>
  <si>
    <t>This loaf delivers outstanding flavor without being sweet. I can't finish a loaf before it's past it's prime so I made 4 small round loaves that I can freeze. I cut the butter to 1 Tbs of a heart healthy margarine and used Splenda for the sugar and got beautifully textured breads with a marvelous depth of flavor. It's quite crusty and I like that, This was delish for my sandwich and I see it going perfectly with soups as well as making great toast. I needed to add an extra 1/4 cup of water as it was bogging the machine down early on. For me, it's a keeper.</t>
  </si>
  <si>
    <t>These were good, and EASY! The only thing I think I would change would be maybe add a little seasoning salt for some oomph. Thanks!</t>
  </si>
  <si>
    <t>This is really comforting comfort food.  I was feeling a little under the weather when making this, but eating it perked me right up!  I used gravy instead of canned soup, and added some mushrooms.  Thanks for posting!  Made for the Lively Lemon Lovelies, ZWT8.</t>
  </si>
  <si>
    <t>I served this as an appetizer at a cocktail party. I made my own dough, but followed everything else exactly. It was excellent! The roasted tomatoes are intense and the bocconcini is a nice addition. Definitely use the fresh basil.  Very flavorful, but not heavy. Everyone loved it!</t>
  </si>
  <si>
    <t>Great way to do meatloaf.  I used 1 pound ground beef and 1 pound ground turkey and added extra horseradish.  This was a hit in my house.  Will definitely do again!</t>
  </si>
  <si>
    <t>What a great sauce.  I made it with blackened Mahi, Cabbage, and Colby cheese in a Flour tortilla.  Delicious.  Thank you.</t>
  </si>
  <si>
    <t>I love using escarole in salads and this was no exception. Crunchy and unique. Thank you.</t>
  </si>
  <si>
    <t>Danged good.....will make it a staple in our house.....and.....I agree two (2) lbs. of cheese is way too much..........2 cups was mentioned in the commentary below.......</t>
  </si>
  <si>
    <t>Sorry, I didn't take a pic because I wasn't excpecting everyone would love it so much! There are 7 people in our house (husband and I, kids ranging from 14 months to college age). I almost never find a dish everyone likes! This did the impossible! Lol! This will definitly make the top of my &amp;quot;go to&amp;quot; recipe list and so inexpensive and easy to make. Thank you!!!</t>
  </si>
  <si>
    <t>These where just as the title says ..."amazing" we ate them all!</t>
  </si>
  <si>
    <t>Ok, can I give this 100 stars?  This is better than Macaroni Grill's and wonderful I can make it whenever I want at home.  Hubby devoured the 1st loaf in one day.  It's so easy to make, but so delish!</t>
  </si>
  <si>
    <t>Thank you so much for this recipe! I just made it last night for a dinner party using 15 lbs of clams and it worked perfectly. The clams were perfectly cooked, the broth was delicious, my guests raved, and I couldn't believe how easy it was. Absolutely restaurant quality.</t>
  </si>
  <si>
    <t>This was a very quick and easy recipe.  I whipped it up in no time flat.  The only thing is, I used a normal size loaf pan (9 x 5 I think are the measurements) and the bread didn't rise very much, only about 1 inch or so.  Perhaps I used the wrong size loaf pan?  Maybe the mini pan would be the right size.  Oh well, still tasted great.  I chopped it up into 1 inch squares and brought it to work.  The girls all gobbled it up! Thanks for posting!</t>
  </si>
  <si>
    <t>I loved these, but was a little confused by the ingredients.  I used 2.25 ounces of almonds, and that was only 1/2 cup, so my measurements were way off for all the ingredients.  But they were delicious anyway.  Made for Newest Tag.</t>
  </si>
  <si>
    <t>Easy to make and delicious!</t>
  </si>
  <si>
    <t>Very rich and moist, I love the cr. cheese. You can test this cake with a cake tester.  Another keeper!!</t>
  </si>
  <si>
    <t>Great lasagna! This was the first time that I had ever used the no-boil lasagna noodles and have become a big fan - none of those limp noodles falling apart anymore. I prepared this as directed except that I used a little more enchilada sauce and cut the cilantro in half. Very simple and tasty dish. Thanks for posting, V.</t>
  </si>
  <si>
    <t>Great flavor, the only thing I maybe would change is to use a touch less butter and Old Bay. Otherwise, excellent and will use this recipe often!</t>
  </si>
  <si>
    <t>I really enjoyed this omelet.  I used fresh eggs and basil.  After I had eaten it the only thing I wanted was more, so I made another!  Thanks 
Crafty Lady for a great recipe.  I made this for the Chic Chefs during Zaar World Tour 4.</t>
  </si>
  <si>
    <t>This was a very tasty bread, which we had with dinner (to replace our usual rolls).  But I am looking forward to toasting it in the morning for a quick breakfast.  Thanks for sharing your recipe, kittycatmom.</t>
  </si>
  <si>
    <t>These are great rolls. They reminded me a bit of french brioche but I suppose it's not surprising as the ingredients are similar. They looked so cute when they came out of the oven all perfectly shaped; I think it's worth making them again just for that! ;-)!</t>
  </si>
  <si>
    <t>This is my favorite way to bake a ham.  I LOVE this recipe!!! I do sort of bake my hame longer and at a lower temp. It is delicious. Thanks Boopster!</t>
  </si>
  <si>
    <t xml:space="preserve">I was a little disappointed with this recipe. First, I was expecting something "Hawaiian" tasting, i.e. Pineapple, sweet and sour, etc.  The finished product had more of a "beefy" taste rather than a pineapple or aforementioned taste.  Also, the ingredient list does not include tomato, however the instructions state to add tomato and pineapple and simmer about 20 minutes, and, I'm assuming that "Cel" in the ingredient list is "celery". We liked it well enough to fiddle with it, i.e. adding pepper flakes for more flavor, increasing the amount of pineapple, soy sauce, adding chopped garlic, etc (I left in the drippings after I browned the meat, otherwise this would have been very dry).  Unless we are missing something in the recipe as it was written, we were a bit disappointed.  </t>
  </si>
  <si>
    <t>This made incredibly moist and tender chicken (and I started with the cheap frozen kind from a bag)! I made enough changes that I don't want to give stars: yellow onion rather than red, had to sub for the chili sauce, had to use dried powdered ginger, and added 5 cloves of garlic to the onion. I ended up with 2 days of marinating time because of an unexpected night out. I decided to just saute in a skillet (briefly on high, then low simmer) rather than bake this, and I added some mixed vegetables towards the end. I served this with a green salad and brown rice. I will make this again because of how well the chicken turns out. Thank you.</t>
  </si>
  <si>
    <t>I made this for my sister's baby shower, and it was delicious!  I used blackberry preserves, which gave it a really pretty purple color.  I served it as a fruit dip with strawberries, apples and grapes.  It was yummy!</t>
  </si>
  <si>
    <t>This salsa tastes good, but not like Ninfa's in my opinion.  Good though.</t>
  </si>
  <si>
    <t>This has now become one of our weekly meals. It is so easy to make and is great over pasta or rice (have had it both ways). Thank you for sharing this wonder meal._x000D_
JWenk-Michigan</t>
  </si>
  <si>
    <t>I love this dessert! Not only is it absolutely beautiful, but the flavor and texture make this amazing.  I will totally be making this again and again! I'll be posting pictures soon. Thank you!</t>
  </si>
  <si>
    <t>Excellent green beans! I ended up using sliced button mushrooms because there was only one package of shiitake mushrooms left in the store and they looked questionable..ha. I used the least amount listed for the lemon and thought it was perfect. Delicious green beans with the mushrooms, shallots and garlic. Company worthy. Thank you! Oh..tucking this into my best of 2015 file!</t>
  </si>
  <si>
    <t>We like this with bow tie or penne pasta.  It makes a great Saturday lunch for two.  I boil the chicken in salted water to cook it without adding additional fat or brush some olive oil on and bake for 30-40 minutes.  Thanks Bill!  P.S.  Your photographs are great!</t>
  </si>
  <si>
    <t>PAC Fall 2009: I made this for brunch this morning, and it was so delicious and so different.  Very elegant and unexpected.  This is the perfect "special occasion" brunch or dessert dish.  There was no recipe for the caramel sauce, so I used [url=http://www.recipezaar.com/Kittencals-Easiest-Caramel-Sauce-78088]Kittencal's Easiest Caramel Sauce[/url], which was amazing.  Thanks for sharing!</t>
  </si>
  <si>
    <t xml:space="preserve">Made these for breakfast this morning.  I used vanilla yogurt that was sweetened with Splenda therefore I left off the honey.  Instead of putting these in wine glasses, I put them in ice cream sundae dishes.  They were adorable.  I layered bananas, yogurt and banana twice ending up with yougurt and saving 1 slice of banana for the top.  Will make these again.  </t>
  </si>
  <si>
    <t>I can't believe I haven't reviewed this yet, I have made it soooo many times.  These are fantastic, absolutely the ONLY way to eat canned green beans!
Thanks!</t>
  </si>
  <si>
    <t>I used Kefir milk for the yogurt and cream, fruit choices were mango and strawberries. skipped the sugar. Aromatic and delicious.&lt;br/&gt;Shukriya! Namaste &lt;br/&gt;Made for ZWT #8 Lively Lemon Lovelies</t>
  </si>
  <si>
    <t>Yum! These cookies are really yummy, however I also flubbed the meringue. I think I overbeat it. It was more the consistency of thick glue. However, I just poured teaspoonfuls on a piece of parchment paper on a cookie stone and topped them with the candy crumbs and they tasted great! The second batch did better than the first, so maybe preheating the stone would be a good idea. Thanks for the recipe!</t>
  </si>
  <si>
    <t>This is one of my most requested bread recipes. Although I don't like how normal size loaves come out, it makes wonderful rolls. I leave out the food coloring and use 1 tablespoon of carmel coloring instead. I also up the yeast to 3 teaspoons. I find it difficult to get done in the middle when I make normal loaves out of it. I think the trick is to keep them small!</t>
  </si>
  <si>
    <t xml:space="preserve">Mighty tasty!  I added yellow bell pepper and omitted the jalapeno, and used low-fat organic sour cream since it's what we have on hand.  This actually makes a nice breakfast, too - I had some of the topping left over, and the flavors meld very nicely overnight!  Thanks for posting this! </t>
  </si>
  <si>
    <t>We really loved these. The molasses is what makes this so addictive in my husband's opinion. I used cranberries because this what I had on hand but I will definitely make this again with raisins. Thanks for posting!</t>
  </si>
  <si>
    <t>I needed a simple recipe for pork but one that didn't produce a super sweet taste.  I made this and the pork turned out fantastic. To be honest with you I will never use any other recipe now. I went to make it a 2nd time and realized I had not rated it. I was worried at first that the spices would be too strong but they weren't at all. This is a great recipe for pork to use for any mexican food. Thank you for posting this keeper recipe I will use over and over again! ADDITIONAL NOTE:  The only change I make it I use 1/8 teaspoon of the cayenne.  If a lot of cayenne is not to you liking try eliminating it or put only this little bit.  I can't tolerate super hot food.  Without so much cayenne for us it's a 10 star recipe!</t>
  </si>
  <si>
    <t>This was a very easy recipe with a good taste.  I used chicken tenderloins and cooked them on my George Foreman.  My husband was skeptical but went back for seconds. Thanks.</t>
  </si>
  <si>
    <t>I used more lemon juice than vinegar and added paper thin slices of Vidalia onion.  A delicious and very easy condiment.  Thanks, Lori.</t>
  </si>
  <si>
    <t>When I first tasted this coming out of the ice cream freezer the almond was very dominant but after refreezing it was fine.  Yes I know it is rich but maybe just a little chocolate syrup over it.  I was going to do this but forgot...Put the mascarpone cheese in the mixer mix well then add 1 cup of milk mixture mix well.  But I forgot, maybe next time to see if this will help with the clumps.  I made this for *Zaar World Tour 4* 2008  the Wild Card round  *Italy* the * Italian Frozen Dessert TEAM Challenge * I'm playing on the team *Tastebud Tickling Travelers*  Go team go!</t>
  </si>
  <si>
    <t>great basic recipe! we used leftover chicken, and brown rice. very yummy!</t>
  </si>
  <si>
    <t>Another first time chicken roaster here and this was a beautifully simple recipe that my whole family loved.  What an economical way to have a nice meal.  I picked the extra meat off the bone and now have enough meat for another meal.  Thank you!</t>
  </si>
  <si>
    <t>This salsa is the BEST!!!!    I add some cilantro &amp; a T. of lime juice to give it a little extra flavor!!!</t>
  </si>
  <si>
    <t>I will never cook my corn_x000D_
any other way. so tender and_x000D_
tasty.  I cut the end off so it would fit the pot..after shucking,I wiped it off with a paper towel,,silk came right off.sugarpea, thank you so much for this tip.</t>
  </si>
  <si>
    <t>I&amp;#039;ve been wanting to try this ever since reading the recipe but didn&amp;#039;t have all the ingredients.  So what&amp;#039;s soup good for-improvising.
I cut the recipe to 3 cups broth and added carrot, garlic, cumin to the soup, also added a handful of frozen corn, didn&amp;#039;t have zucchini.  I used 1/2 link of precooked chorizo cause it was available and just cut in half, sliced and browned before adding to the soup
AWESOME.  
used the leftovers for the liquid to make dirty rice, also awesome.  I&amp;#039;ll try it again with the correct recipe.</t>
  </si>
  <si>
    <t xml:space="preserve">A moist delicious chicken! A simple recipe to make.  I substituted 1 teaspoon of Schilling salt free All-Purpose Seasoning for the herbs. </t>
  </si>
  <si>
    <t>Millie, I had a problem with your recipe, where do the eggs go?  Into the melted chocolate or the butter mixture, whichever way I did put them it ended up turning into a rich chocolate sauce, oh well, maybe next time it will work out.</t>
  </si>
  <si>
    <t>I made half of this recipe yesterday, and baked it in a mini-loaf pan. The size was just right, and it made an good-looking loaf. I did follow all directions, and used all the ingredients, only cutting the amounts in half. I was somewhat concerned about what the outcome would be, with no sugar, no oil, and only egg white. It is fine, though I would prefer something a little (not a lot, just a little) sweeter. My big problem with this is the vanilla flavor. I used pure vanilla (Spice Islands brand), in the amount called for, but to me, the vanilla flavor clashes strongly with the rest of the cake. This may just be a personal preference. Thank you for sharing your recipe. It was an interesting experience.</t>
  </si>
  <si>
    <t>This was very good.  I made it according to directions, but it would be so easy to mix and match ingredients for whatever mood you're in.  It was definitely a meat lovers pizza, next time I'll have a salad appetizer!!  =D</t>
  </si>
  <si>
    <t>I'm not sure what I did wrong, but this was a huge disappointment.  It tasted like a sauce for steak, not a dip.  The flour never did cook up, so it tasted paste-y.  I had to thin it out with milk and white wine, just to be able to stir it around the pan.  Will not make it again.  Sorry!</t>
  </si>
  <si>
    <t>I am 70 and my mom made this when I was growing up. I made it for my children and they love it too. Now for my grandchildren. My oldest son always asks me to make it when going potluck. The best!</t>
  </si>
  <si>
    <t>Fast and easy! I love that it doesn't have beef bouillon in it, as I have trouble finding an MSG-free version of that. I didn't have any turmeric, but I don't think it mattered. Thanks so much for posting!</t>
  </si>
  <si>
    <t>Good and easy to put together! Thanks for posting!</t>
  </si>
  <si>
    <t>Delicious ribs.  I did add some honey dijon mustart and apple cider vinegar to make this a "wet" rub but it was very very good!</t>
  </si>
  <si>
    <t>I loved this recipe. Unfortunately I only had 1 eggplant but I wonÂ´t make that mistake again. Thanks.</t>
  </si>
  <si>
    <t>mmmmmmmmmmmyummy!</t>
  </si>
  <si>
    <t>Very delicious! Quadrupled the ginger and rosemary.</t>
  </si>
  <si>
    <t xml:space="preserve">Very nice recipe, indeed. The only thing I did differently was sauteeing the onions and garlic in a teaspoon of olive oil before adding to the crockpot (that for me helps avoid the overpowering garlic taste)and I also boiled the ham hock in water for 5 min to reduce the fat. I discarded the broth although some people would let it cool to remove the fat that floats on top and use it as stock. </t>
  </si>
  <si>
    <t>I was hunting for vegetarian recipes (trying to do at least one vegetarian type meal per week), and ran across this.  Cottage Cheese Roast?!?  I was intrigued, and read the reviews - now I have to add one of my own.  WOW!  I couldn't imagine that my DH would like this, but he did.  We liked it hot from the oven with mashed potatoes and glazed carrots.  But what has prompted me to write this review is that I keep going back to the fridge to sneek a taste of the "roast" cold.  It is wonderful cold - in a sandwich or just as a quick little nibble.  Thanks Connie for an amazing addition to my growing Vegetarian Cookbook.</t>
  </si>
  <si>
    <t xml:space="preserve"> Where was this recipe hiding all these years. It is absolutely great! really no words can describe it. the only thing I did different is I chopped up the vanilla wafers and put 2tbls on the bottom, I found the wafers to be to small. thank you thank you.</t>
  </si>
  <si>
    <t>this was easy enough to use the veggies I had in the fridge.  I used thinly sliced zucchini, squash and mushrooms and I used spicy marinara sauce.  thanks!</t>
  </si>
  <si>
    <t>I had some of the same experiences as other reviewers have mentioned--the soup scorched almost immediately over low heat and never actually came to a boil due to its thickness.  It was more like queso dip than soup.  The flavor was pretty good, but not as smooth as Chili's.  I'd definitely reduce the masa and the Velveeta next time (if I were to make it again).</t>
  </si>
  <si>
    <t>FANTASTIC!!!  I could have eaten the whole cake by myself.  I&amp;#039;ve always been a big pumpkin pie fan, but with a dollop of Cool Whip on top of this, I&amp;#039;d choose it over the pie any day.</t>
  </si>
  <si>
    <t>This is a really great recipe!  If you have a small roasting rack to substitute for the aluminum foil balls, we found that that works as well. Red Apple Guy you are right -- we have tried this several times with different crockpots -- watch the temperature instead of the clock.  If it reaches temp early, just place in an aluminum tray or other dish, wrap in foil, then wrap in towels, and place in a cooler.  The pork stays warm for hours -- and can be cut with a fork!  Thanks Red Apple Guy -- on the menu for New Year's Day tomorrow!</t>
  </si>
  <si>
    <t>I prepared this reciped for my family. We love a good balsamic vinegar glaze on just about any meat, but the sweet and sourness of the sauce didn't mesh well in my family's book. I feel that the balsamic vinegar would have been much better used on chicken breast or a pork tenderloin. I think it's a shame to waste a good balsamic vinegar in recipe. I also would have used someting with a spicy taste that would better blend with the fish.(like a cajun rud or a roasted red pepper pesto)</t>
  </si>
  <si>
    <t>This was awesome! I love the flexibility this recipe gave me to set the serving time after the initial prep and bake.  I had about three different recipes I had received when I told people I was making my first prime rib.  I took the cooking time/method from this one with most of the ingredients.  The only change was that I rubbed mine with olive oil and used Montreal Steak seaoning along with five crushed garlic cloves. I followed the cooking directions to the letter though and this gave me a perfect med rare prime rib!  I also added Recipe #39331 MizzNezz Horseradish Sauce.  Thank you!</t>
  </si>
  <si>
    <t>Easy to make and oh so good!  I did not have a lime, so I used one whole lemon.  I think this recipe is better than steaming or microwaving like other recipes I have tried.  P.S. did not use the optional salt.</t>
  </si>
  <si>
    <t>Thank you for sharing the best creamy mac and cheese recipe ever! Although it took a bit of time preparing it was very worth it. Fannie Farmer rocks :)</t>
  </si>
  <si>
    <t>I made this using boneless chicken thighs. The chicken marinated for close to 18 hours. I used whole milk plain yogurt, too. The recipe was very easy and the chicken delicious over&amp;lt;br/&amp;gt;a bed of basmati rice. Served with a side of steamed green beans, asparagus and carrots.. We used our stove top grill pan. All of my favorite spices in one bite! Made for the Come With Us to Palestine game in the NA*ME forum. Come play!</t>
  </si>
  <si>
    <t>These taste FABULOUS, even though our triangles weren't all congruent, and we would be making them every few weeks if I weren't currently reducing my saturated fat!  Works fine with frozen blueberries if you let them thaw a bit.  D had originally found this recipe at http://www.joyofbaking.com/SconesBlueberryStreusel.html which is a wonderful site if you are allowed to have butter!</t>
  </si>
  <si>
    <t>Smelled like dirty underwear. Really. Ick.</t>
  </si>
  <si>
    <t>This was great! I'd definitely season the rice next time:) I used chicken thighs &amp; had to omit the celery &amp; butter but didn't really miss them. My 10 year old enjoyed as well. I want to try brown rice next time. Thanks for a super easy dish!!</t>
  </si>
  <si>
    <t>I had some bratwurst that I simmered in onions, green peppers and some garlic.  I added this sauce and served it in hot dog rolls.  EXCELLENT lunch!!  I'll be making this again and soon.</t>
  </si>
  <si>
    <t>these are very good.  fiance calls them 'chicken pot pie rolls'.  he wants me to add carrots and peas to the chicken filling.  maybe if he's good.</t>
  </si>
  <si>
    <t>Wonderful!  The combination of garlic, rosemary and wine made my kitchen (and the hen)smell great. Easy to prepare and I even used rosemary right out of my garden.  I served it in courses with seafood gumbo, buttered asperagus, greens salad and a bottle of wine.  My husband loved it!  Thanks for saving Monday night dinner!  A definite treat!  --Rosi</t>
  </si>
  <si>
    <t>This is a wonderful salad--healthy, so fresh and crunchy. Actually, it was just delicious even before I put the dressing on. I certainly shall make it again.</t>
  </si>
  <si>
    <t xml:space="preserve">I have made this for the World Tour and will post my review AFTER the two weeks is up and I can taste and savor this! </t>
  </si>
  <si>
    <t>Absolutely delicious! I added some cinnamon and vanilla, left out the nuts and added some coconut to half.
Best banana bread I've ever had!</t>
  </si>
  <si>
    <t>Add me to the growing list of Lime Tea fans. Next time, for my taste, I'll use a bit more tea and a bit less Splenda. Thanks for posting this very nice change of pace drink! We'll be making a lot of it this summer.</t>
  </si>
  <si>
    <t>Wow! This was the first time I've made a bread stuffing and it was delicious!  I used all vegetarian ingredients (so that I could partake as well).  The great thing about make the stuffing in the crockpot - is that this side dish stays HOT.  Thanks so much for sharing this recipe - it's a keeper!!</t>
  </si>
  <si>
    <t>Well, I made modifications but really enjoyed it. First I used homemade cesar dressing Recipe #83436 instead of store bought. I also didn&amp;#039;t have green onions and red peppers in the house, so I tossed in red onion, zucchini and mushrooms for veggies. I cooked the chicken, veggies, and added the dressing, stock and mozarella at the end. Stirred everything together with my pasta and baked it for 15 minutes to let the flavors blend. I didn&amp;#039;t have croutons so I skipped that too. I think the base is great, however, you toss it all together!</t>
  </si>
  <si>
    <t>This was a good, very easy, quick bread with a bowl of soup!  It has more of a biscuit-like texture than some focaccia (as there is no yeast) and wonderful flavor!  A keeper!  Thank you!</t>
  </si>
  <si>
    <t>This was a fun sauce to make.  My family really enjoyed it.  I served the sauce on the side and everyone just spooned on the amount they wanted.  I also added bananas and apples to the plate.  Thanks for a recipe I will make again!</t>
  </si>
  <si>
    <t>I made this recipe today for my daughter&amp;#039;s soccer banquet.  I tastde one and it was delicious.  The next time I make these I will use something different to put the cream cheese filling into the batter so they will be more uniform in appearance.</t>
  </si>
  <si>
    <t>Yum!  I skipped the butter and used some olive oil spray to lower the fat.</t>
  </si>
  <si>
    <t>Love love love this recipe.  We make it for many of our large family gatherings and always get asked where we got it from.</t>
  </si>
  <si>
    <t>I know I sound like everyone else, but WE LOVE IT!!! Thank you so much. Marvel #584930</t>
  </si>
  <si>
    <t>I soaked the chicken in buttermilk all day and being afraid of using a whole cup of hot sauce I only used 1/2 cup - I will definetly use more next time it really isn't as hot as you would think. This is a fantastic recipe and I will make this again.</t>
  </si>
  <si>
    <t>This is the easiest and simplest recipe for baked potatoes I have ever seen!  And they turn out great!  Thanks for sharing.</t>
  </si>
  <si>
    <t>This turned out GREAT!!!! Everyone loved it. Very yummy!!!!  :)</t>
  </si>
  <si>
    <t>A solid 4 star recipe that fits in my category of "food therapy"...something that everyone looks forward to and enjoys.  The milk brine is phenominal and truly creates a tender chop.  My family loved this, but I had a problem with the cooking time of 3 minutes.  They were slightly undercooked within so had to finish in oven.  Having done so, caused the chops to ooze juices that undermined my crispy crust.  Also, the herbal ingredients leaned toward the strong side, in my humble opinion.  This was still a very good recipe and well worth making again.</t>
  </si>
  <si>
    <t xml:space="preserve">This was so DELICIOUS! I used cod because that was freshest. I love when you can enjoy the flavor of the food, not all the seasonings, or gravies or whatever.  This was simple and we loved it so much we're having it again tonight( next day) with grouper and a pinch of cayenne.! Thanks!!_x000D_
</t>
  </si>
  <si>
    <t>I really liked how light yet dynamic the flavor of the chicken was. This was much easier to make than it seemed it was going to be. Would definitely make again.</t>
  </si>
  <si>
    <t>First of all a great big THANK YOU for this recipe! My hubby has had me on a quest for a recipe that until now, has eluded me. Now I know what he wanted! He has asked me for chicken like this for years! I have never tried cooking with panko. Now that I have, it has made my life so much easier! LOL! He always complains that the chicken, veal or pork is never thin enough and is, in his opinion "soggy". Using the panko, not only was the chicken crisp, but it stayed crispy in the fridge for 2 days. I used the chicken in a recipe for parmesan chicken. It was incredible! I sliced the chicken breast very, very thin, and it was plenty for the 2 of us. He even ate the leftovers 2 days later(unheard of)ladies you know what I mean! I want to try the whole recipe next, because the Tonkatsu sauce sounds "to die for"!Many thanks for posting this. It's a real winner deserving much more than 5 stars. Wish I could've given you more!</t>
  </si>
  <si>
    <t>My brother told me three times the ham was good.My husband want stop eating it I will always cook my ham this way it is GREAT!</t>
  </si>
  <si>
    <t>This was a very different type of tuna salad. I liked the addition of the veggies and the hard boiled eggs. I did cut back a tad on the mayo and used lowfat mayo - still tasted great. The one thing I will do different next time is leave out the pickle relish, I felt it distracted from the salad. But all in all a nice change in tuna salad.</t>
  </si>
  <si>
    <t>Great presentation at last night potluck but something taste wise was missing. Because I was in a rush, I used frozen mini tart shells and for a great eye catcher, I topped some with dot of ketchup, some with mustard, some with relish and some left plain. Looked wonderful on a large round platter. Next time will try the bisquick crust, was just concerned how they would have held together (not a big bisquick user) This made over 40 mini tarts.</t>
  </si>
  <si>
    <t>This recipe is a winner. Really good with or for an afternoon tea. I also liked using the filling and frosting substituting lime juice in filling and grated lime peel. I was glad I had a candy thermometer (also deep fat frying thermometer in one) so I knew when to pour the hot syrup over the stiff egg whites. It can be tricky. For the Hot Milk Cake I used lemon juice &amp;amp; grated lemon rind. But for the new Key Lime Cake mix I substituted the lime. Both were great &amp;amp; used for different occasions.</t>
  </si>
  <si>
    <t>I've made a half batch of these twice now using lard instead of shortening. The first time, I used margarine instead of butter and self-rising flour instead of all-purpose because that is what I had on hand. The second time, I used butter and all-purpose flour and increased the sugar by 50%. The rolls from the first batch were really good; but the second batch was even better. Rather than turning the dough out on a heavily floured surface and cutting it with a biscuit cutter, I've found it's easier to knead flour into the dough until it is firm enough to work with easily, cut it into sixteen pieces, roll each piece into a ball, dip it in melted butter, and flatten it slightly in an oval shape. And it seems to be just as tasty done this way. Thank you so much for sharing this awesome recipe!</t>
  </si>
  <si>
    <t>Very good recipe.  I didn't have any mirin or sherry so I just put a bit more rice vinegar....maybe a 5 star if I had the right ingredients. I was surprised how much the Napa wilted just by pouring the boiled noodles over it - was afraid it would be too crunchy for me.</t>
  </si>
  <si>
    <t>"Kick it up a notch" by adding chopped pickled ginger to final product. Tumeric is new to my spice cabinet and I'm glad I used it here. Taste improves with aging.  Thanks.</t>
  </si>
  <si>
    <t>Ok, I did make some changes for our needs. I am allergic to fish, so I didn't add the tuna to the soup while cooking. Instead, I flaked it over the bowl for my DH. The broccoli was from a steamer bag, so it was really easy! I left out the salt, and used Lawry's seasoning because it has salt in it already. I also bumped up the pepper, but that is my preference. I also added some chopped scallions just because I really like onions and the color was pretty. So, I had a delicious Broccoli Cheese soup, and DH had a delicious Tuna Cheese Soup. He said it tasted much like a tuna melt. Made and Reviewed for Bevy Tag - Thanks! :)</t>
  </si>
  <si>
    <t>MY FRENCH TOAST LOOKED NOTHING LIKE THIS! 5 STARS!</t>
  </si>
  <si>
    <t>We ate these as a kid, and I still eat them when I have leftover frosting. Tastes best with home-made frosting, but canned-frosting works too.</t>
  </si>
  <si>
    <t xml:space="preserve">This is pretty good salsa. I made a half-batch, followed the instructions pretty much exactly. When i first put the mixture into the jars with the salt and lime, i had an "uh oh moment", as it seemed to be too salty... but i perservered and canned it up anyways. Seems the processing and storage allowed the flavours to blend and mellow, because when we opened our first jar a few weeks later, it didn't seem excessively salty after all. I quite like the lime flavour in this, and would say it's about as close to a "fresh salsa" taste as you're going to get in a home-canned product. Good job!_x000D_
</t>
  </si>
  <si>
    <t>Oh my gosh! These are absolutely heavenly! I didn't have extra large eggs, so I used 7 regular large instead and they were perfect. Made them for this mother's day weekend. I did get 24 cupcakes instead of 18 and had plenty of icing leftover, but that's never a problem around here! :) Thanks MsPia for a fabulous indulgence! _x000D_
;)</t>
  </si>
  <si>
    <t>great tasty recipe thats easy to cook. I also used red wine as that what I had available. My kids even liked and ate the mushromms with out too much fuss.</t>
  </si>
  <si>
    <t>This one is a hit!  Not only does my dd love it (sans nuts), but I am able to portion control it easily.  We spooned the mixture into lined cupcake tins, and it measured out as 27 bars.  We could easily eat several because they are delish, but this is an easy way to keep track.  I'll post a picture of the 'cupcake bars' with the next batch.  Also need to note that dd's friends are asking for recipe every day.  Thank you for such a versatile, kid-friendly, easy-to-make lunch-box pleaser!</t>
  </si>
  <si>
    <t>I've made these twice now!  I do make my own simple vinegrette - and I wrap up 3 spears of asparagus....just to cut down the ratio of bacon to asparagus.  I served these along side of a big T bone steak and juicy slices of summer tomato.....the dinner guests raved about the asparagus!&lt;br/&gt;&lt;br/&gt;Thanks for posting this recipe!</t>
  </si>
  <si>
    <t>This was awesome!
I would give it more stars if I could.
I wasn't real sure how it was going to turn out.  The ground beef on top didn't seem like it would have enough flavor.  I thought it was wonderful, I didn't want to stop eating, but I did anyway:(.  My husband had 3 helpings.</t>
  </si>
  <si>
    <t>My hubby loves this! As a matter of fact I'm off to make it again right now for him.  I add a little cinamon and vanilla.  It's easy and great!</t>
  </si>
  <si>
    <t>This was quite refreshing. I did follow the recipe except for adding some sliced green onions. On top I did sprinkle some toasted sesame seeds. I think next time I might cut the fish sauce and sugar down a little. Made for Zaar New Kids on the Block tag game 2010.</t>
  </si>
  <si>
    <t>made this recipe the directions said 450degrees for 20 minutes, halfway through I had to lower it because they would have burned, they cooked a little to crispy but I am going to make another batch and change the temperature....</t>
  </si>
  <si>
    <t>We loved that recipe. I made it with salmon and everybody wants me to do it again. Thank you for sharing.</t>
  </si>
  <si>
    <t xml:space="preserve">Great! I usually bake potatoes at a higher temperature with no oil so was interested to see how these compared. Great directions, I cooked four baking potatoes about 15 minutes longer. The skin came out softer than my usual method but quite good. I loved the kosher salt and devoured the whole thing. No problem with drippings. I don't know why anyone would microwave a potato when you can make these so easily. Thanks, VirginiaGeek, for posting! </t>
  </si>
  <si>
    <t>What a great recipe. I cooked the pork for 45 minutes and it came out so tender; I added the veggies after that and cooked them for 10 minutes, enough to soften them a bit, but still retain enough crunch to give this the typical texture of an Asian dish.  The taste was superb, and the only thing I'll change next time is to use thawed, frozen green beans, or fresh ones -- for the crunchiness and color. I used straw mushrooms (as we are not allergic to mushrooms).  Everyone loved this and thanks for sharing this recipe.</t>
  </si>
  <si>
    <t>We thoroughly enjoyed this recipe.  However, we tweaked to our tastes; we don't like our food really sweet so we cut the brown sugar in 1/2 &amp; for us it was the perfect balance of tart/sweet. Cut back bacon also; chopped &amp; mixed in with everything.  I didn't have 16 oz cans of beans but found it ok to add 2x14 oz in place of 1x16 oz; plenty of flavour from the sugar mixture still.  Thanks for sharing!</t>
  </si>
  <si>
    <t>Awesome bread! I used butter in place of shortening. Next time(tomorrow) i am going to add some roasted garlic cloves YUM!
Thanks Marie for the EASY recipe!!</t>
  </si>
  <si>
    <t>Well, I didn't have the ingredients so I just used this recipe as inspiration.  I used the cooked breast from a rotisserie chicken and added a sprinkle of onion powder, paprika and chile powder to the dressing ingredients.  I cut out the onions and added celery.  DELICIOUS!!</t>
  </si>
  <si>
    <t>This was fantastic!  I did follow it with the recipe #28148.  It all came out so good!  Thanks!</t>
  </si>
  <si>
    <t>Wow - these mushrooms are FAN-tastic, I kept tasting and tasting while they where cooking! I used large Baby Bella's and cut them in half but followed the recipe otherwise. At first I thought there wouldn't be enough liquid but as the mushrooms simmered, they gave off a lot of juice. This is a definate keeper for me, delicious and SO easy to make! Made and reviewed for PAC Fall 2011</t>
  </si>
  <si>
    <t>Very unappealing and not appetizing at all.</t>
  </si>
  <si>
    <t>This is probably the best cherry vanilla ice cream I've ever had.  It also is the most time consuming to make!  This will only be a rare treat for me, because of the fat/cholesterol.</t>
  </si>
  <si>
    <t>Wonderful!! I didn't change a thing. The kids ate it up. Thanks Chef~V for sharing this recipe.</t>
  </si>
  <si>
    <t>This is the sort of thing that if you ordered while out, you would think it was wonderful...    I guess we aren't big buffalo chicken fans because this just didn't do it for us. I'm glad we tried it, but I doubt we will be making it again.</t>
  </si>
  <si>
    <t>I cant get my hubby to stop eating it!</t>
  </si>
  <si>
    <t>Very nice, moist, light-textured muffin. A perfect background for my mom's homemade jams. I thought they had just the right amount of sweetness. Thanks for posting.</t>
  </si>
  <si>
    <t>Excellent recipe!  I didn't have the cardamon or the star anise and I used regular white sugar.  I roasted in the oven in a cast iron pan. It came out great. _x000D_
I sprinkled the roasted pecans on top of Harvest Pumpkin Apple Bread (&lt;a href="/73469"&gt;Harvest Pumpkin Apple Bread&lt;/a&gt;)when the bread was about half way through baking in the oven. Yum!  Thanks for a great recipe. :)</t>
  </si>
  <si>
    <t>this was yummy...my hubby loved it... i used mushrooms instead of celery and cooked it in the slow cooker.</t>
  </si>
  <si>
    <t>Easy to make &amp; yummy.  It is, as some have posted, a bit too sweet for my tastes but the kids were not complaining.  I needed to add some milk to make it more spreadable (my house might have been too cold), but it worked out great on our cupcakes.  Thanks!</t>
  </si>
  <si>
    <t>Pretty Tasty! I added white beans with the black beans. Hubby enjoyed, but a bit too spicy for him. Easy to make. Next time I will put less spice in it. Over all, very good.</t>
  </si>
  <si>
    <t>I followed the recipe exactly, except I used Gold Medal White Whole Wheat flour. The rolls turned out very good for being so quick. This will be my go-to recipe from now on.  I will also&lt;br/&gt;combine the whole wheat flour with some all-purpose white flour the next time. They did not double until I stuck them in the hot oven.  I'm not crazy about whole wheat, but my dh is diabetic and I used the whole wheat for him.  I always used &lt;br/&gt;my bread machine but that took a lot of time to mix, knead and rise the dough, this was so much quicker and easier.  I love recipes that are easy.&lt;br/&gt;Thanks so much for posting this recipe.</t>
  </si>
  <si>
    <t xml:space="preserve">Thank you AROOSTOOK! After this dessert, did everyone at the baby shower just sit there contentedly smiling as we did? Only three simple steps and every chocolate lover's dream comes true! The slices are wonderfully chocolate-lush, soft and creamy. (We served it with a small scoop of raspberry sorbet on the side.) </t>
  </si>
  <si>
    <t>This is a fabulous recipe. Extremely easy to put together and delivers awesome flavor. I had to bump up the ingedients a bit for 9 large boneless chops but it all went together just right. The meat just came apart with a fork and the sauce was excellent over the rice we made along side. Great recipe and I know I'll be making this again soon. Thanks for posting it.</t>
  </si>
  <si>
    <t>Loved this recipe!  I doubled it, added a pinch of red pepper flakes &amp; a small can of mandarin oranges, then thickened the sauce with a little cornstarch. It was definitely a hit.</t>
  </si>
  <si>
    <t>Delicious, I did reduce the pizza sauce to about 1/4 cup, and adjusted all the other ingredients to taste, also I used 3 eggs. thanks for sharing!...Kitten:)</t>
  </si>
  <si>
    <t>Best grits I&amp;#039;ve tasted and easy to make.  I did add one large clove of minced garlic and stirred it in the mixture prior to cooking.  The grits may be a little dry at the end of the cooking cycle.  If so, just add some milk or cream.  My daughter, who is not a big fan of Southern cooking, had seconds.  Great recipe.</t>
  </si>
  <si>
    <t>I liked them a lot but my kids didn't.</t>
  </si>
  <si>
    <t>This was a good meatloaf recipe but we did not care for the chili sauce on top.  Next time I will omit that and maybe put just a little ketchup mixed with barbecue sauce on top.  Thanks NurseDi</t>
  </si>
  <si>
    <t>Can you buy the ingreidients at a grocery store</t>
  </si>
  <si>
    <t>I've been making this recipe for years.  I make it exactly as described, and eveyone loves it.  My daughter likes to take a small container of it (with crackers in a separate container) in her school lunch.</t>
  </si>
  <si>
    <t>Great recipe! I just rinsed out the 8oz. Tomato Sauce can with water (increasing the liquid content by half) and it came out perfect - can&amp;#039;t wait to do this on the campfire in a Dutch Oven!</t>
  </si>
  <si>
    <t>For all you banana lovers, THIS IS A GREAT TASTING CAKE! Made it as per the recipe (so easy to do!) &amp; so tasty when served with the sweetened cream cheese AND some toasted almonds! Am definitely making this one again (several times) during the up-coming winter holidays! [Tagged, made &amp; reviewed for one of my vegan partners in the Vegetarian/Vegan Recipe Swap 3]</t>
  </si>
  <si>
    <t>great,  I added 1 jalapeno (raw with seeds) to the onion mixture, then at the end I added 1 pack of red peppers(pizza packets).  Very good  ty</t>
  </si>
  <si>
    <t>Great salad.  Loved the dressing and all of the vegetables.  It is quick and easy to fix and went great with Recipe #291995.</t>
  </si>
  <si>
    <t>This was so good. I loved the extra celery!! The only little thing I added was some hot sauce, but other than that, a great recipe.</t>
  </si>
  <si>
    <t>I really enjoyed added diced ham or cooked bacon. With all quiches you can add just about anything, try few spoonfuls of cottage cheese.</t>
  </si>
  <si>
    <t>These were really good. I think they may need a little more spice though ... I'm gonna try them again and double the spices. Also, I had a lot of leftover plain glaze, so I just added the spices and another scoop of powdered sugar to it to make the spiced.</t>
  </si>
  <si>
    <t xml:space="preserve">I wanted to make a special breakfast for my husband before the holiday crazy started.  This is wonderful- a nice change from bacon and sausage omelets.  I did not stir in the tomatoes with the egg mixture.  I added it to the eggs when adding the rest of the fillling.   Hollandaise sauce on top is a must.  Thanks keen5 for a real keeper.  </t>
  </si>
  <si>
    <t>This was WONDERFUL!  I added diced onions and fresh sliced mushrooms.  I had no choice but the green can o' parmesan, and it seemed to work fine.
Definitely will be made again!</t>
  </si>
  <si>
    <t>I made this on a cold night.  I think I would have LOVED it if I'd had it on a warm summer evening.  In any case, I give it 5 stars because it is delicious, easy to make ahead, and nutritious.  I might not use all the dressing next time.  It would have been a little lighter otherwise.  I made it with a combination of brown rice and wild rice, and used frozen peapods.</t>
  </si>
  <si>
    <t>This was good, made it for lunch this past week, it really sticks with you through the afternoon.  Hubby has always made his mom's recipe, which is pretty much the same but without as many seasonings.  This will stay in my recipe rotation.</t>
  </si>
  <si>
    <t>Just wanted to mention that the nutritional information on this is based on 503g.  That's the equivalent of about 32 Tablespoons of peanut butter!  So it's nowhere near as scary as it looks. =)</t>
  </si>
  <si>
    <t>This is our family's favorite meatloaf. I always have to make extra sauce because they like it served with mashed potatoes and used the sauce on them as well. My daughter has already claimed the Campbell's cookbook this is in as hers for future reference.</t>
  </si>
  <si>
    <t>This was very good! 5 thumbs up from my guests this evening! I didn't add any water to the meal, as I used a can of roma tomatoes and a half cup of the juice. I subsituted the garam for 2 tsps curry powder, just of preference as we all love "hot". Thank you very much for sharing. P.S.  I made this again tonight.. a very firm favourite in our home!!</t>
  </si>
  <si>
    <t>No memories of this for me...it was my first time trying it. It was good and refreshing! The only downside was that it didn't gel very firmly. Made for the Went to the market game.</t>
  </si>
  <si>
    <t>This must get 5 stars for versatility !!  We have eaten 1/2 as a tasty side dish and the other half I am going to bake eggs in, but you could use it on pasta, on pizza, in soup etc etc Wonderful to keep in the freezer  for emergencies. I made it without ham as we are mainly vegetarian. made for Holiday Tag.</t>
  </si>
  <si>
    <t>The batter is very thick for these but I spooned it on well and baked as per instructed and really liked these. I have added them to my recipe book.</t>
  </si>
  <si>
    <t>Wonderful and flavorful shrimp recipe!!!  I made this as written except I made it to serve one.  I didn't need to add any extra salt as the soy gave them a nice salty flavor!!  Served with Recipe #135116 and a salad!!  Thanks for sharing the recipe Jackie!!  Made for family picks of ZWT 5.</t>
  </si>
  <si>
    <t>Great Pancakes!!!</t>
  </si>
  <si>
    <t>This is the best frosting!  I don't like regular frosting because it's so sweet, but this one is perfect - nice and creamy. I used it on a birthday cake for my little boy, and it turned out great.  I used white chocolate pudding mix and colored it with food coloring.</t>
  </si>
  <si>
    <t>This made a wonderful lunch that was very filling. I didn't use the orange spread, wasn't sure where it was supposed to go.  I forgot to use the Ms. Dash but I did give it a light sprinkling of salt and pepper. So healthy, I will be making this one again. Made for PAC 2011.</t>
  </si>
  <si>
    <t>Deliciously simple! The only thing I changed, was to add some shrimp. :)</t>
  </si>
  <si>
    <t>This was delicious and the kids even liked it. I did use frozen diced hashbrowns just threw the sausage and potatoes in the skillet and cooked them. I also just used shredded cheddar instead of velveta. It was more time and cost effective and turned out great.</t>
  </si>
  <si>
    <t>great easy soup using all the things i usually have on hand. used fresh carrots, added a couple cherry peppers in with the onion &amp;amp; garlic, subbed lentils for the white beans, loved it! looking forward to leftovers for lunch. thanks!</t>
  </si>
  <si>
    <t>Enjoyed it, but a little too tart and sweet so I added a little club soda to even it out and it was delicious.</t>
  </si>
  <si>
    <t>I loved the ease of this recipe and can see other possible uses for the chessecake filling eg. filling the centre of a Pavlova or filling little pastry cases and putting berries on top :)  My nests were small so I had some filling left over. I added a little whipped cream to the mix to lighten and served it over some berries.  Yummy :)_x000D_
A keeper for me.  Made for Aus/NZ swap November 2009.</t>
  </si>
  <si>
    <t>This recipe could be great.. but it has Wayyyy too much Baking Powder! They were Awful! Left the worst taste in your mouth!&lt;br/&gt;With only having 1 1/4 cup of flour it truly should only have called for 1/2 teaspoon of Baking Powder. For every 1 cup of flour there should be 1/2 teaspoon of baking powder. I will re-bake these using only 1/2 teaspoon of baking powder and post my results! =]</t>
  </si>
  <si>
    <t>I have been making cheddar bay biscuits for a few years now, but this is absolutely THE best I have ever used! The cold butter really does the trick, making for fluffy, soft biscuits. I freeze the half stick before chopping, and leave it in the freezer even after chopped, until i've mixed the cheese with the garlic powder andd bisquick. I try to chop it into thin slices and then slice those for very small pieces of frozen butter. I mix them in just before the milk, making sure not too many are sticking together. I find that this helps even out the consistency of the moisture pockets the butter provides, making for the perfect texture. Everyone loves these and they hardly last long at all when I make them. I am always asked for the recipe and this is the one I provide.</t>
  </si>
  <si>
    <t>I'm up all night tonight working on a project and I was really hungry for something!! Knew I had canned salmon, and good ol' recipezaar didn't fail me! I'm eating it right now on rosemary wheat toast and it's GREAT! Just what I needed tonight! I followed it exactly, I just added a bit of dried dill during the cooking process, as I like that flavor with salmon. Thank you for this easy to prepare recipe!</t>
  </si>
  <si>
    <t>Thank you so much for posting this!  I ran out of tahihi, but I get the seeds and oil from the asian market, and it's much cheaper!</t>
  </si>
  <si>
    <t>This made DH very happy! He grew up with grits made by his southern mama. The two cheeses gave the grits a creamy consistency. Thanks, Loretta in Louisiana! Made for Aussie New Zealand Recipe Swap.</t>
  </si>
  <si>
    <t>This is undoubtedly the best lemon muffins I have ever tasted, and it was very easy to make.  The only thing that I did differently was to add 1/4 cup more lemon juice and a little more lemon zest, because I wanted strong lemon taste.  I also only used organic ingredients.  I'm going to make this recipe a lot.  Thanks for the great recipe!</t>
  </si>
  <si>
    <t>These turned out fabulous and my family scarfed them down on Chrismtas day.  I will definately make them again!</t>
  </si>
  <si>
    <t>This is divine!  I made this for my family the other day and they loved it.  My girls like the tart from the limes and my son liked the crust (????), anyway we really enjoyed this pie, thank you for sharing this with us.</t>
  </si>
  <si>
    <t>WARNING: THIS DOUGH IS VERY VERY STICKY!!! I have patience though, and it was so worth it. I know very well that the best breads and vanilla-based cookies contain milk as one of the ingredients. I specifically searched up milk just to find a recipe like this. It only has 2 tbs of shortening which I liked (fewer calories). I only used one package of yeast, because I was willing to spend more time. Yum</t>
  </si>
  <si>
    <t>I love this soup!  I've been making it for years and I almost always double the recipe.  I also make mine with double the bacon (ummm...bacon) and use all chicken broth and no water.  Delish!</t>
  </si>
  <si>
    <t>These were great, I ended up using vodka instead of rum since I didn't have any and don't really care for it anyways. I had several friends say these were perfect.</t>
  </si>
  <si>
    <t>This is a great pumpkin pie according to my hubby.  Since Thanksgiving is next week I needed to try this recipe out first and today was the day.  When DH took his first bite I heard a big sigh!  When I asked him how it tasted he just smiled and said..."like more"!  I followed your recipe exactly and the only difference was having to remove it from the oven about 10 minutes sooner than called for.  Certainly not a problem with the recipe, but the difference in appliances.  Thanks for another great Zaar recipe Nurse Di.  This is going in the 'keeper' file.  I also like the fact that I can use fat-free sweetened condensed milk in it to lower the calories somewhat and the texture and creaminess of the pie is not affected at all.</t>
  </si>
  <si>
    <t>Very easy and tasty....I reduced oil and butter to 1/4 c. each, and skinned the chicken breasts.  A nice "quick" meal for weeknights.</t>
  </si>
  <si>
    <t>Absolutely excellent!!  Who would have thought of graham wafer crumbs as a muffin!!  Not me I guess!!  Low cal, low fat, great taste,   a real winner.  Thanks you maui-dream</t>
  </si>
  <si>
    <t>Super good.  I only used two cans of mushroom soup and the consomm&amp;eacute; and it was plenty of gravy.  I threw in some fresh thyme because I had it on hand. Will definitely make this again.</t>
  </si>
  <si>
    <t>Very quick and easy...the dressing adds zip!  Everybody LOVED it!</t>
  </si>
  <si>
    <t>Easy spread to make.  Made it early in the day for dinner.  My dinner guests all loved it.  Thanks.</t>
  </si>
  <si>
    <t>Super tasty and super easy!  My husband actually licked the plate and went back for more.  The only substitution I made was to add a little bit of seasoned salt in as well.  I'll definitely make this again. Thanks!</t>
  </si>
  <si>
    <t xml:space="preserve">My biggest regret with this recipe is not finding it before the holidays. With its bright reds and greens, it would have been the perfect side at a Christmas potluck. Seriously, this is one of those sinfully simple dishes that ends with a great dish.  Eating my second helping as I type and can tell it'll be great leftovers.  My suggestion is that you let it sit a minute or two after mixing so that the heat of the couscous releases the flavors of the green add-ins and garlic.  By the way those pepper flakes pack a stealth punch, so reduce it if you don't like spicy. Thanks Nurse Di. </t>
  </si>
  <si>
    <t>A nice change for my usual yogurt treat!  Thanks for posting!! Made for I Recommend Tag Game.</t>
  </si>
  <si>
    <t>This was SO moist! We made it just as the recipe stated and it was amazing!</t>
  </si>
  <si>
    <t>This is a keeper. I just baked my first batch, and it came out great. I looked at the comments and followed their helpful hints. Didn&amp;#039;t use salt. I added 1/4 teaspoon sugar, used 1 cup milk, baked the biscuits for about 13 minutes. Loved the way it turned out. Moist, fluffy, fantastic. Thanks for sharing this great recipe.</t>
  </si>
  <si>
    <t>Usually a mayo salad person, I decided to try this for a light dinner.  GREAT SALAD this is.  Though the lids picked out some of the olives, we all enjoyed this.  Something different, that I will save for the future.  Definately a great variety of flavors.  Made for Zaar Stars.</t>
  </si>
  <si>
    <t>What a great versatile recipe! Next time I will add a spash of white wine. Great with wine and crusty bread on a warm summer night. Was VERY quick to prepare and adaptable to what I had on hand.</t>
  </si>
  <si>
    <t>Made for Photo Tag._x000D_
Simply Gorgeous!_x000D_
Lovely golden crust outside with soft delectable insides and a hint of cinnamon.</t>
  </si>
  <si>
    <t xml:space="preserve">I made these for the Christmas holidays, and they were a big hit.  Very simple to make, and as I don't own any pastry bags, I just used sealed ziplocs with the ends snipped off.  These festive little cookies were the first pile to disappear from the tray this year! </t>
  </si>
  <si>
    <t>Best after a few days in the refrigerator.  I like to add a Cream Cheese Glaze.</t>
  </si>
  <si>
    <t>Super easy to make, and super yummy to eat!  They stayed chewy even after a couple days.  This recipe will become a regular cookie for me to make.</t>
  </si>
  <si>
    <t>Every review was well earned for this recipe! Thank you SO much for sharing!</t>
  </si>
  <si>
    <t>Chia, this was really good. I kinda followed the recipe. I used turkey legs and leftover veg. ends I keep in the freezer to make soup. It came out dilicious! (I didn't use turnip). My husband decided he needed turkey meat in his soup so I added it, and put in angelhair pasta, broken up. Thanks!</t>
  </si>
  <si>
    <t>This is one of the easiest and tastiest chicken recipes that I have tried in a long time.  It has become one of my husbands favorites!!  Thanks for posting...keep them coming!!</t>
  </si>
  <si>
    <t>I used the same ingredients except instead of lime juice I used freshly squeezed lemon juice.</t>
  </si>
  <si>
    <t>Yummy! I loved this, so easy and so filling! I need the treadmill now, lol!!</t>
  </si>
  <si>
    <t>This mix went together very quickly, &amp; then I used some of it to make your VERY NICE TASTING recipe #353359! And, since I use bisquick every once-in-a-while, I look forward to substituting this for that! Thanks for posting this recipe! {Tagged, made &amp; reviewed just for the 'halibut!']</t>
  </si>
  <si>
    <t>This is a nice drink that is not too strong.  I like the addition of the Amaretto it gives it a little sweetness.  Made for Think Pink Tag.</t>
  </si>
  <si>
    <t>This was tasty, I loved the green onions and the garlic in the middle of the steak.  My market didnt have any sirloin that was thick at all so I had to use2 thinner steaks and layered the mixture on one then layed the other over the top and used my turkey needles/pins to kind of "sew" it all together as I didnt want it all falling through on the grill. With the thin steak mine was done in less than 15 minutes even on low.  Next time I will raise the heat and cook it slightly faster if I use thin steak.  Using thick steak I can see where you would almost have to do a slow bake to get the inside close to being done then sear it.  Mushrooms would also be a great addtion to the mix.  Thanks!</t>
  </si>
  <si>
    <t>This was an excellent way to prepare green beans. I loved the bit of a kick from the mustard seeds. I'm glad I chose this recipe. It was really good. Thanks, momaphet. Made for Culinary Quest 2017 (Himalayas).</t>
  </si>
  <si>
    <t>you can't go wrong with a Kitten recipe, here's another winner, this is awesome pudding mix, no more packages for me, thanks Kit.</t>
  </si>
  <si>
    <t>What a crowd pleaser. I run a OAMC group and everyone just gave it great ratings. Plus a mother in my group has a picky eater who has declared salmon to be his new favorite food of all time! Now that's one great recipe! Thank you.</t>
  </si>
  <si>
    <t>Thanks for this idea!  Used evoo and adobo and finished them with brown sugar and butter.  They were great - a little sweet and a bit spicy.</t>
  </si>
  <si>
    <t>This is my new favorite bread recipe. It was melt in your mouth delicious! Will make this one again. I cooked it on the lightest crust setting at the 1 1/2 lb size.</t>
  </si>
  <si>
    <t>When first made &amp; tasted the sauce was salty &amp; very sweet. After chilling it developed a syrupy consistency &amp; the flavors had melded.  I added another teaspoon of sambal olek to up the spiciness. I served this with tempura shrimp &amp; veggies, but it would be good with eggrolls.  Made for ZWT6.</t>
  </si>
  <si>
    <t>i tried this recepi with apple sauce........it was BAD!!!_x000D_
Im not sure what i did wrong!</t>
  </si>
  <si>
    <t>Really nice muffins! I used 1/3 whole wheat flour and a little less oil to help my conscience ;-). The family loved them even though the boys would like me to add more sugar next time....</t>
  </si>
  <si>
    <t>This was a pleasure to make! Easy directions, out of this world taste, the only change I made was to leave out the coconut(personal preferance). I made this for my 71 yr. old neighbor's birthday and everyone raved about the cake! Hardly anyone talked, just enjoying every single bite! Many thanks for sharing. I will definately be making this again, like tomorrow! Thanks for sharing. Wonderful dessert._x000D_
I just wanted to say thank you so much AGAIN! I have made this supberb cake for so many people I've lost count! Fantastic cake! Thanks again!</t>
  </si>
  <si>
    <t>I was looking for a recipe that was quick and easy to give my neighbors for Christmas.  I had leftover butterscotch chips.  I don't particularly like them, though I love peanut butter (I used chunky).  So, I made this recipe (without the brown sugar).  Be careful how many cookies you give away - these things are ADDICTIVE.  The best, the very best peanut butter cookies I've ever tasted.  Very moist, very flavorful and I will do them again.  Thanks!!!</t>
  </si>
  <si>
    <t>This was awesome! I made it for my OAMC but it didn't make it to the freezer! I will be making this again. Thanks.</t>
  </si>
  <si>
    <t>pretty good recipe.  i agree it was a little bland so we added more garam masala and some black pepper.  thanks!</t>
  </si>
  <si>
    <t>These are wonderful.  They were very easy to make and taste great.  I have also tried different herbs and spices as well as salt and everything tasted great!  Thanks so much Uncle Bill for an easy and economical recipe.  No more stale chips from a bag!</t>
  </si>
  <si>
    <t>Made these on sub rolls that I cut in half lengthwise.  Made topped with all mozz cheese and some with cubed ham/pineapple, plain cheese and also mini pepperonis.  Will be a great quick meal to have next month when I have my 3rd baby; will further review/post photos when cooked.  Made for My 3 Chefs.</t>
  </si>
  <si>
    <t>This are great!!  I made lemon with ginger, orange with cinnamon and lime with mint.  
My guests loved them too.</t>
  </si>
  <si>
    <t xml:space="preserve">This was a huge hit with my kids!  It's so fast and easy, too.  I used crushed pineapple instead of juice, and used 1 cup green and red peppers in place of the crushed peppers.  I added a little more corn starch, and didn't need to remove the chicken.  </t>
  </si>
  <si>
    <t>Tonight I came across this recipe and decided to try it. But not before reading the reviews on it from the original site. Well, I found nothing too alarming there, so I decided to move forward with the recipe. I choose not bake it in a bundt cake pan. Instead, I baked it in 3 aluminum bread pans. And the results?? The cake came out really good. Not too sweet. Not dry. Not bland. Just lightly flavored and very lightly sweetened. It's perfect. So for anyone who thinks it has an eggy taste, which mine Doesn't have, consider trying Pasteurized egg whites. (An explanation follows this comment) As for the cake.... I will definitely be making this again and it'll be perfect for Christmas. Heck, it's perfect for every day eating. *** Here are two things I did differently...(1) I used 4 Jumbo sized eggs, because that was all I had. Then I added 6 Tablespoons of Pasteurized Egg Whites because I have plenty of those. ***3 Tablespoons = 1 whole egg. (2) I added 1 teaspoon of Vanilla flavoring AND 1 teaspoon of Almond extract. Yup. I added both. With great results. I highly recommend this cake.</t>
  </si>
  <si>
    <t>These are awesome!  I just ate them (could hardly wait for them to cool down enough! lol) and I loved them.  They are very tasteful..I thought they might be slightly bland, but they were not at all.  I did have about a cup of filling left over, so I'd probably double the crescent rolls next time.  I also used about double the cheese because we love cheese.  I added some of the cream sauce to the filling also because I think I used too much chicken...  Even though I changed some stuff, they tasted awesome.  Thanks for the recipe!</t>
  </si>
  <si>
    <t>Yum! These are great muffins with an elegant flavor combo. I used two really soft ripe (unpeeled) plums and plain greek yogurt. I don't really know what an Amerettini is, but I found a crispy almond cookie in the grocery store called a windmill and that worked out just fine. (Probably any crumbly cookie you like would be good.) I made jumbo muffins (6) and baked them at 375 for 25 minutes. Next time I make these, I'll add more sugar as I'm quite a sweet tooth. And I'll chop my plums a little smaller -- about blueberry size would be perfect. Made for Veg*n Swap 25. Thanks for posting Lalaloua!</t>
  </si>
  <si>
    <t>We loved the cinnamon French toast, but I got mixed reviews on the apples.  I thought it was yummy and others did not really care for the combination. Can't please all the people all the time, LOL.  I'll be making this again for the ones who loved it!</t>
  </si>
  <si>
    <t>Very good with a small change. I put an egg wash on the outside of the pastry. Came out golden and crispy. Cheese was slightly melted but not completely runny, which was exactly what I wanted. My guests devoured this! Will definitely make again.</t>
  </si>
  <si>
    <t>This was plain and simple... a little bland for us, but that could be easily adjusted. I think this is something children would enjoy -- a family-style meat &amp; potatoes dish. I made exactly as written. If I were to make this again, I would add some garlic to the meat while it was browning, and make a bell pepper or jalapeno for a little zing.</t>
  </si>
  <si>
    <t>Best biscuit recipe I&amp;#039;ve found! Will be using this recipe from now on.</t>
  </si>
  <si>
    <t>I love this recipe, it was quick and easy to make, tasted great. I also had difficulty with the setting time, but just put the jello in the fride, for 1/2 hour.  worked great. Thanks for sharing.</t>
  </si>
  <si>
    <t>This is a great and easy recipe.  I did make a few modifications. I used the Pork Shoulder Country Style Bonless Ribs from Costco. I sprinkled the Hawaiian Salt on a cookie sheet and rolled the pork ribs in a single layer in the salt.  Then drizzled on the liquid smoke and rolled the pork ribs around on the cookie sheet to get them coated in the liquid smoke.  I did not make the gravy as this is not how my family is used to having Kalua Pig.  Instead of having to pull the pork apart, just stir with a wooden spoon and the meat just starts shredding apart on it's own.  I added the cabbage at the last hour.  This just about tastes better than L&amp;L's Drive-In.</t>
  </si>
  <si>
    <t>Wow!  My husband and I agreed that this salad is awesome!  I made it to go with beef stew and they seemed to compliment each other well, although I did think it was a little too elegant for beef stew.  :D
Very tasty.  I only used 1/2 the oil (well, actually I doubled everything else because I cut up too much onion.) and I forgot all about salt &amp; pepper.  I used a granny smith apple.  It was such a nice combination of flavors.
My 3yo son gobbled up his salad, but my 11yo son handed his over to me.  Oh well, more for me!</t>
  </si>
  <si>
    <t>My husband is Puerto Rican/Dominican and every time I make these he talks about how the house smells like his did growing up and he says they are almost as good as his beans growing up also. They are amazing. Also, to cut down on time, I soak the beans overnight in water instead of having to boil them for an hour beforehand. great recipe! Thank you.</t>
  </si>
  <si>
    <t>Super easy and quick to make and only 1 pan to dirty!   I did think it needed more seasonings, so I added garlic, basil and a little sugar.  I noticed it was getting s little dry, so I added more water before it was done.  Next time I would probably add an extra can of tomatoes.  Thanx for a new easy meal!</t>
  </si>
  <si>
    <t>I chose this recipe because I had pork chops set in mind for dinner and searched for the highest rated with closest to 5-stars. Although they came out semi-moist, we felt they would have tasted better with a flour coating rather than breadcrumbs. A great recipe just needing some tweeking. Served with mashed potatoes and steamed veggies. Thanks for sharing.</t>
  </si>
  <si>
    <t>DD1 (5 years old), DD2 (15 months) and I liked this a little toned down on the heat. I used organic red quinoa. organic light tasting extra virgin olive oil, a large organic onion, organic garlic cloves, the spices, to taste except for the crushed red pepper flakes, oregano or caraway (forgot the last two!) organic mushrooms instead of zuccini and left out the bell pepper (I was making this with what I had on hand) organic crushed tomatoes that was like sauce, fresh flat leaf parsley, extra fresh organic cilantro, sea salt, freshly ground black pepper, no vegetable broth though I added a little water no where does it say to add the broth, and frozen peas in place of the corn (No GMO&amp;#039;s please!!). Made for Healthy Choices Tag Game 2013.</t>
  </si>
  <si>
    <t>This was the most beautiful cake I've ever made.  It looked so pretty just sitting there cooling, I hated to put icing on it.  Made this for DH's birthday and it was a big hit.  It wasn't exactly the icing that I wanted to put on the cake, but it was good anyway.  SUPER SIMPLE!  And DE-LISH!</t>
  </si>
  <si>
    <t>awesome recipe! These were very easy to make and tasted really great. I used strawberry jam and cut down on the sugar because I don't like overly sweet things - other than that these were great! Thanks for the recipe - I will definately make again.</t>
  </si>
  <si>
    <t>I was excited to wake up to apple cobbler and be the best mom ever and feed it to the kids.  It burned while we were sleeping in under 8 hours of cooking on low.  It resembled apple soup in the middle with about 2 inches of burned brick on the sides of the crock.  My kids could only complain about "that horrible smell!" and ask me "what did you do?"  I'm sad and my crock is stained.  I'd like to try this again and make it while I'm home and awake and keep an eye on it.</t>
  </si>
  <si>
    <t>I heavily modified this recipe, so I won't rate it, but it came out pretty well.  I used 1 cup of regular short-grain brown rice and no white rice, and substituted 2 cups of mushroom broth in place of the consomme.  I also used fresh sliced mushrooms for the canned.  I browned some pork tenderloin steaks in the butter, set them aside, then browned the onion and mushrooms before sauteing the rice.  After 7 hours on low, the rice ended up a bit caramelized on the top, which scared me at first, but I liked the flavor. The pork was a little dryâ€”I should have used a less lean cut.  My husband didn't like the mushy texture of the rice very much, and I thought the herbs and spices sprinkled on top were a dud. But overall it was okay, and I'm pleased to find that you can do brown rice in the cooker this way, so thanks for the recipe!</t>
  </si>
  <si>
    <t>We also buy almonds in bulk form and I'm always looking for different ways to spice them up.  This is a great combination of spices, sweet and salty with the paprika and cumin undertones.  I used about a tablespoon of the olive oil to 1 1/2 cups of almonds and that was plenty.  Made for ZWT5, Hell's Kitchen Angels.</t>
  </si>
  <si>
    <t>VERY easy to make and VERY tasty!  Yum!  BIG hit with the family!  I served this with mashed potatoes and brussel sprouts.  Very heavy meal though, I'm stuffed!  Thank you!</t>
  </si>
  <si>
    <t>This was great!  This would work good with corn that isn't so fresh and may have lost some of it's sweetness.  I usually roast my corn on the grill, but my husband wasn't here to help me with it so I wanted a way to cook them on the stovetop.  I left the butter out of the water and served it with the corn.  Thanks!</t>
  </si>
  <si>
    <t xml:space="preserve">What can I say, but yum!  This was fabulous, so much so that my DH wanted a copy of the recipe to keep in our safe so we don't lose it. Thanks so much for posting. </t>
  </si>
  <si>
    <t xml:space="preserve">Easy to follow instructions and it is the recipe that I have been looking for.  I lost my mother's recipe and I am so thankful that I found your recipe._x000D_
Perfect textures, the creamy pudding, on the bottom, nice amount of cake on the top. Thank you so much for sharing this recipe._x000D_
My mom always served it with vanilla ice cream and I served it that way tonight._x000D_
</t>
  </si>
  <si>
    <t>I love zucchini bread so i was excited to try this highly rated recipe. It turned out great! I shared a loaf with the in-laws who thought it was the greatest. I think next time i will try reducing the cloves and nutmeg, and add the raisins. Thanks for a great recipe, it's a keeper:)</t>
  </si>
  <si>
    <t>This is tasty. Great with breakfast.</t>
  </si>
  <si>
    <t>This recipe is awesome! I did found it a tab bit too sweet, so I will remove a tbsp next time. I used 1 tsp of molasses (it adds a buttery flavor). I like the fact that they are not puffy like other low-fat cookie recipe. I had bake some with and without parchment paper. The ones without spread more and looked better. For those who are wondering, they only have a very subtle maple flavor.</t>
  </si>
  <si>
    <t>Made this with fish. Very good. Just omitted the cheddar. Thank you</t>
  </si>
  <si>
    <t>For drinking this was a bit weak in taste as written. Next time I would use 1 cup less water for the same amount of almonds and dates as I blended it for 3 minutes but it was still too thin to my liking. I like the addition of dates and next time would possibly add a couple more. I used small slightly dry ones from Saudi Arabia and blanched slivered almonds which was better for my blender. Next time I may toast the almonds in the oven before blending them with the water. DD (toddler) and I drank this as part of iftar (breaking the fast). I think this would be better used in recipes that call for almond milk or milk rather than drinking it alone. I may make this again as stated. Made for Ramadan Tag.</t>
  </si>
  <si>
    <t>This is outstanding.  I don't like pesto with alot of basil.  This is a perfect combination.  I did add a little onion also and fresh spinach from my garden. I used some in a cream sauce that I added to cooked potatoes and it was a huge hit.  Thank you Joyce for the great reacipe.  Karen</t>
  </si>
  <si>
    <t>This recipe made a light, subtle agua fresca de pepino.  I loved it, the drink was so pretty and tasty.  I used mini seedless cucumbers; which I peeled and put into the blender.  They worked perfectly with my little key limes and fruit sugar.  I did use more sugar and lime then listed, personal preference only. Thank you for sharing this lovely refreshing, raw drink, which I will be enjoying often this summer.  Made for My 3 Chefs - 2012. .</t>
  </si>
  <si>
    <t>Mixed just right you can't tell there's any captain. I used mug root beer. It's like the ice picks I use to drink in Okinawa (vodka and sweet tea) mixed just right you'll drink 3 pitchers before it hits you like a train.</t>
  </si>
  <si>
    <t>This was a great hit at Thanksgiving dinner!  I did change it a little.  I added 1 more cup of rice and 14 oz of broccoli.  I highly recommend trying.</t>
  </si>
  <si>
    <t>As most of Paula's recipes this is a keeper!! Went to the dollar store and bought salt shakers and made this for all my coworkers just for fun. :-)&lt;br/&gt;Thanks for sharing!!</t>
  </si>
  <si>
    <t>loved this-- it is now my standard base recipe for my veggie soups.</t>
  </si>
  <si>
    <t>I would give this 10 stars, delicious, easy to follow recipe. Thanks for sharing this wonderful recipe:)</t>
  </si>
  <si>
    <t>This was great!  So happy with the flavor. I put on foil balls like other reviewers suggested. The gravy was amazing!!</t>
  </si>
  <si>
    <t>I must have a sweet tooth because I found theses banana muffins not sweet enough. They were good though. My family really likes them. My mom was really happy to see the last banana gone.</t>
  </si>
  <si>
    <t>I was surprised how good this turned out as I used a small can of peaches and was afraid that I put too much liquid on top...I also made it sugar free and it turned out very tasty...</t>
  </si>
  <si>
    <t>Prepared for My-3-Chefs 2008 This drink didn't float my boat. Something this strong I usually drink as a shooter. For me the lime and the blackberry conflicted instead of complimenting. :-( 6-23 REreviewing. After communicating with the lovely chef, I purchased a better blackberry liquer. It made all the difference. The color should be almost black not the red as in the photo. Do NOT use inexpensive blackberry liquer. The lime mellows the sweetness of the liquer nicely. This is still a very strong drink but very good. Not for the faint of heart. :-)</t>
  </si>
  <si>
    <t>Yummy!_x000D_
This was an awesome dish! I too sprinkled a tiny bit of cayenne before serving, as I had no middle eastern peppers. We really enjoyed the spicy, garlicky flavour._x000D_
Thanks for posting!</t>
  </si>
  <si>
    <t>Thumbs up from everybody!  These cookies are soft and WOW~did my kitchen smell good after baking them.  I got 22 cookies instead of 36 only because I made mine bigger. I did frost half of them with a cream cheese frosting and left half unfrosted, otherwise followed the recipe exactly. Thank-you for sharing, TGirl.  Will make these again!</t>
  </si>
  <si>
    <t>These marvelous cookies were included on a tray of goodies intended for Thanksgiving dessert. I'm inclined to say that they were a real hit as there were 4 on the tray after dinner. My 3 guys pretty much cleaned it up before dinner. I did manage to get 2 of them and the next time I make these yummy bites I'm stashing most of them in my desk! :D</t>
  </si>
  <si>
    <t>This was awesome! We had company at the last minute and I was embarrassed that I was making meatloaf and not something extra special. Boy was I wrong! This IS Extra Special Meatloaf. Everyone devoured it. This meatloaf slices perfectly and makes outstanding sandwiches the next day. I used a combination of red and green peppers and followed the recipe exactly. Great balance of sweet and savory. I will be making this one again. Thanks Potluck._x000D_
_x000D_
Made this again last week - OMG so good!</t>
  </si>
  <si>
    <t>Made as written using cumin seeds for cumin powder and pomegranate molasses for the seeds. Mixture was served over fresh baby arugula! Easy and delicious! Thanks! Reviewed for Veg Tag/March.</t>
  </si>
  <si>
    <t>This was excellent!  And easy!  I might crush the ginger &amp; garlic into a paste next time, as my mincing skills were not up to par for this.  Great way to liven up spinach (even my DH ate it).</t>
  </si>
  <si>
    <t>Anyone who is complaining about this recipe didn&amp;#039;t make it right. It is super creamy, flavorful and delicious. Healthy? No, but you are making mac and cheese....So good!</t>
  </si>
  <si>
    <t>This is very good and like bacon very chewy.  I used half brown sugar and half molasses.  I used high protein firm tofu and sliced it very thin.  I keep nibbling on them as I write and find that I'm liking it more and more.  I'm guessing I would use these as a snack (kind of like jerky since it's rather chewy) since I think it's a bit too chewy (maybe because I sliced it thin like bacon?) for a sandwich.  All in all, very tasty.</t>
  </si>
  <si>
    <t>this was a big favorite at our home. I'm looking forward to making this a regular part of our summer recipies!</t>
  </si>
  <si>
    <t>This is NOT  a Cajun recipe. Cajuns do NOT put tomatoes and certainly not kielbasa sausage.  We also do NOT put okra, nor oregano.  Anyway,  this is not authentic and I am an authentic Cajun, from Louisiana.</t>
  </si>
  <si>
    <t>This pot roast is to die for.  I cut slits all over the roast, and inserted some fresh garlic.  I used .7 oz italian seasoning packet, reduced sodium brown gravy packet and a regular ranch packet.  I did as others suggested and mixed it along with some garlic and onion powder, rubbed half on the roast and put half in a cup of water. Poured it over the roast with some onions.  Cooked for 9 hours and had a delicous pot roast. Thank you!</t>
  </si>
  <si>
    <t>I omitted the pico (personal preference) and played with the dip recipe a bit but overall it turned out to be a very yummy dish!  Thanks!</t>
  </si>
  <si>
    <t>I made a half batch of these. They were AWESOME! Everyone loved them and I have a new treat to make for the holidays.</t>
  </si>
  <si>
    <t>We really liked this, even the picky doesn't usually like vegetables teenage girl liked them.  I didn't use low sodium soy sauce, I used Flying Horse Soyabean sauce, and used a skillet, but it turned out great. I had wanted to clear out the frozen green beans from the freezer, now I want to get more of them.</t>
  </si>
  <si>
    <t>This is unbelievably easy and super quick to make. I made the recipe exactly as stated (with 2T of butter, 2T of pesto and one sheet of Pillsbury Crescents).  I spread the mixture basically evenly on the pastry sheet.  (Note that I used a silicone cookie-sheet liner and didn't grease the cookie pan, and it was just fine).  Instead of cutting into stars (which would, to me, waste a lot of the goodness of the recipe), I cut the pieces into little squares.  I cooked for almost 10 minutes (about 9 1/2, to be exact) at 400-degrees and they were awesome. Next time I make these, I might try adding a bit of garlic and parmesan cheese to top off.</t>
  </si>
  <si>
    <t>Pork loin was good and I might make again.  I only gave it four stars for several reasons.  I am not sure why it recommends resting the pork tented with foil before serving.  I did exactly as instructed.  The pork was still dry and cooled down to the point that I had to microwave it before serving. I would recommend skipping this step. The instructions for the sauce were very confusing.  I am not sure how boiling the reserved juices from the meat will de-grease them.  The fat does not boil off so this makes no sense.  If I make this recipe again, I will skip this step and discard the greasy juices.  Also the ingredients called for 1/2 cup chicken stock in the sauce.  The instructions make no mention of adding this at any time.   Despite all this, I made the sauce with Ikea&amp;#039;s lingonberry jam and it had a delicious sweet flavor that complemented the pork nicely.</t>
  </si>
  <si>
    <t>This square is a wonderful addition to the serving tray - as lovely to look at as they are to eat ... just what I expect from a Company's Coming cookbook recipe! Made as posted - loved the pecans - recipe now in my Holiday Cookbook. That says it all. Thank you Dee for a recipe that made for an empty pan.</t>
  </si>
  <si>
    <t>A quick, easy and yummy way to have something to eat in the morning! Another great way to use the humble banana. Thank you!!</t>
  </si>
  <si>
    <t>Good to finally see this recipe in print here.   I used to make these at Xmas when the family was at home and they disappeared very, very quickly. It is a failproof recipe, easy and even non peanut butter eaters like them.</t>
  </si>
  <si>
    <t>I made these for my X-mas eve dinner.  They were delicious, and sooooo easy to make!  They kept body and soul together while I got the dinner ready.  Thank you for this recipe!   It is a great festive appetizer.</t>
  </si>
  <si>
    <t>This sauce has potential.  However, it needs more seasoning and it doesn't thicken up at all.  I had to add arrowroot to get it to thicken.  I wanted to use this as a sauce for a gluten/dairy free pizza.  I added garlic/onion powders, nut. yeast, salt.  I also used rice milk.  I will try the leftovers over rice noodles.</t>
  </si>
  <si>
    <t>This is one of my keepers because it is one of the best recipes I've made. The only change I've made was I reduced the cream of chicken to 2/3 the can and I add sausage when combining ingredients. It is by far one of my favorites, and even my picky 5 year-old sister loves it.</t>
  </si>
  <si>
    <t>A lovely simple vinaigrette.  BF thought I was nuts when I told him what was in it- mixing balsamic, soy sauce and maple syrup.  I felt that it was a smidge strong on the soy flavor, but the soy sauce we use is quite pungent, so I don't think that is any fault of the recipe.  Lovely dressing made with ingredients I always have on-hand.  I'd certainly make it again.</t>
  </si>
  <si>
    <t>Practically perfect. I made it in a 12 inch tart pan, so I changed the recipe to 12 servings (1-1/2 the original recipe) and it worked just right. Delicious. I forgot the almonds, but want to try them next time. It sure makes a beautiful tart!</t>
  </si>
  <si>
    <t>This is THE reason to grow rhubarb!  I have Esther Brody's recipe books and they are all wonderful and tasty.  This is the recipe I turn to first when my rhubarb is finally ready for eating.  I've made it countless times for co-workers and potlucks and I'm always asked to give the recipe within the first few bites.  Sweet but not too sweet, the crumbs hold together well and it is incredibly tasty.  I've made it without the orange zest (ran out) and it was great.  I've also substituted walnuts for the pecans and it was equally as good! My in-laws do *not* like rhubarb but could not stop eating these bars.  Wonderful bars - this recipe is a "keeper" - I'm actually getting this recipe to pass along to my Mother!</t>
  </si>
  <si>
    <t>I haven't made your bread yet but I truly appreciate the detailed directions on making bread.  I don't have a bread maker and it is difficult to make bread using a recipe that says "put all ingredients into a breadmaker and wait".  I appreciate the guidance and detailed instructions.  Thanks.</t>
  </si>
  <si>
    <t>Awesome! I had this recipe a long time ago and lost it. I was so thrilled to find it again. These were just as good as I remembered and I got rave reviews when I made them. I bake ALL THE TIME, and one of my friends said it is his favorite thing I've ever made!!!</t>
  </si>
  <si>
    <t>Yummy! One note: Do not let the potatoes TOUCH or you will have a glob of chip instead of individual chips. Parchment paper method worked great, but don&amp;#039;t bother covering. &amp;lt;br/&amp;gt;Good with salt, but my favorite was sprinkled with Johnny&amp;#039;s Salad Elegance. Took about 3.5 minutes/batch...DO SMALL BATCHES for best results! Very brown chips taste burned! 5 minutes was too long for me.</t>
  </si>
  <si>
    <t>I'm not a big fan of yogurt but the rest of my family is, so I thought I'd try this on them.  They want to eat the dip with a spoon.  They also said it should be 10 stars.  And...  I have to admit..  it was delicious and I would make it again.  I chopped up the pistachios a little.  I think chilling the dip for 3 hours was a necessity for all to blend together.  It sure was good....  Thanks for this recipe.</t>
  </si>
  <si>
    <t>This is a good base recipe, but like so many slow-cooker recipes that I have seen no cooker size is specified, Three and a half quarts may be assumed as the standard size. If I want to make this with my cooker, it would be nice to have a guide from someone who has made the recipe.</t>
  </si>
  <si>
    <t>My husband made this. He followed the recipe as written and we all enjoyed this. It tasted good heated up too.</t>
  </si>
  <si>
    <t>Made these with extra chunky peanut butter 'cause I wanted some of the peanut taste to come through ~ Was very pleased with the results as were my guests, &amp; enjoyed the molasses flavor as well! A keeper here! [Tagged, made &amp; reviewed for one of my adoptees in the current Pick-A-Chef]!</t>
  </si>
  <si>
    <t>Am I something? I count only 6 ingredients-pb, flour, sugar, egg, cinnamon and nutmeg.</t>
  </si>
  <si>
    <t>I was running late (again - 4 kids do that to you).  I didn&amp;#039;t bother with the layers, mixed it all together and topped with cheese and baked.  Tastes similar to a lasagna with out all the fuss and everyone loved it.  Left overs re-heat beautifully. Thanks for posting</t>
  </si>
  <si>
    <t>Excellent! Thank you Kittencal for submitting this! My kids and the ex-DH gobbled this up like there was no tomorrow! I made it exactly as the recipe says, and it turned out perfect! It's a definite "keeper" in my family from now on! Thanks again! Stacy :) UPDATE:  Just made this again, much to the delight and accolades of my kids!  Once again, easy, rich, flavorful and just plain yummy!  It's one that I've passed on to my sisters and is a regular recipe in my rotation...Thanks again, Kitten!  YUM!  ;)</t>
  </si>
  <si>
    <t>I love this recipe!  Everytime I make it for a dinner party, i always get rave reviews.  I too only use half of the Ranch dressing packet and is delicious!  Thanks for this recipe!</t>
  </si>
  <si>
    <t xml:space="preserve">We will be eating  way to many ears of corn slathered in butter, thanks to you Uncle Bill. </t>
  </si>
  <si>
    <t>Very time consuming - although the recipe makes a large quantity.  And tasty enough to be worth the effort.  These froze nicely, but did stick together quite a bit as they thawed - next time I'll cook from frozen.  _x000D_
Diane</t>
  </si>
  <si>
    <t>Boy, was this a hit.. Very satisfying dinner.  Followed the directions to a tee, and one delightful chicken was well enjoyed.  We also thought this had a nice variety of seasonings.  It is very economical, and into the save file this goes .  Made for PRMR tag.</t>
  </si>
  <si>
    <t>Made this last night with a side of sauted broccoli and it was DELICIOUS! Took a little more time for the rice to cook, but it was worth it! Thanks for sharing!</t>
  </si>
  <si>
    <t xml:space="preserve">This was very easy, and delicious. I used low fat strawberry yogurt, and sugar free lemon lime soda. When you add the soda, be prepared for a great deal of foam...it overflowed the first glass before I caught it...the kids thought it was hilarious. </t>
  </si>
  <si>
    <t>Fantastic truffles! Perfect texture, wonderful flavor and very easy as well.</t>
  </si>
  <si>
    <t>This recipe is spectacular! My husband said it has to go in my "make again" folder. I did as suggested and let everyone put their own toppings on their pizza. Thanks for the great recipe. :)~ Sheila</t>
  </si>
  <si>
    <t>HOBOTROICS, Thank You in Advance for taking your time and talents to share this recipe. &amp;lt;br/&amp;gt;Also, as an aside thanks to those of you who left your feedback.&amp;lt;br/&amp;gt;&amp;lt;br/&amp;gt;I too love the RACK of LAMB at OUTBACK. However we all know the secret is in the SAUCE :) .&amp;lt;br/&amp;gt;&amp;lt;br/&amp;gt;I am going to follow the recipe in its entirety. &amp;lt;br/&amp;gt;&amp;lt;br/&amp;gt;Yummy</t>
  </si>
  <si>
    <t>45 years ago my sister returned from school in Spain and made Gazpacho for the family. I took one look at that lumpy, cold soup and KNEW I did not like it. Have never tried it since - until this recipe! OH MY GOSH have I missed out! This was wonderful - full of flavor, refreshing, and super easy. What could be better? This will become a regular summer meal at my house! (and she can say &amp;quot;I told you so!&amp;quot;)</t>
  </si>
  <si>
    <t>So good! I doubled the recipe and used two diced up chicken breasts, andouille sausage and shrimp. I also used diced tomatoes instead of whole, and substituted celery salt for the celery as I don't care for cooked celery. I added the chicken broth as directed but made the rice in my rice cooker and poured it over. We loved the heat, the ease and will make this again!</t>
  </si>
  <si>
    <t xml:space="preserve">I 2nd that yummy !!! Wonderful flavors. This is one of my PAC-06 choices. A keeper! </t>
  </si>
  <si>
    <t>Big hit here! My daughter loved it. We used strawberries and blueberries. But I agree with everyone else... no way is this 2 servings. I tripled the recipe and got just enough for 2 glasses</t>
  </si>
  <si>
    <t xml:space="preserve">Hey NurseDi! I made this last night for me, my sis &amp; my father. We all really liked it but it wasnt that spicy so anyone not making this because of that word should still try it! I also reduced the tomato juice to 1 cup. Other than that stayed true to the recipe. Very yummy! Thanks!  </t>
  </si>
  <si>
    <t>This is so yummy.  I used bottled greapefruit juice.  I didn't measure the amount I used.  Thanks for posting this yummy drink :)</t>
  </si>
  <si>
    <t>This was pretty good.  I think I would have liked it better using half marinated artichokes to get some of the flavor and half unmarinated.  The marinade was a little overwhelming for both DH and I.  We like marinated artichokes but maybe not as much as this recipe requires.  I followed the recipe exactly except cooked for 30 minutes. I would hope someone who loves the marinated artichokes to try this!</t>
  </si>
  <si>
    <t>I used a marinade from Lawry's and it is called Hawaiin with Tropical Fuit Juices._x000D_
Served with steamed broccoli and white rice._x000D_
Excellent tasting meal.</t>
  </si>
  <si>
    <t xml:space="preserve">Yummy!  The gravy is very flavorful and goes so well with the mashed potatoes.  My husband even enjoyed this! (seeing as he's a "steak &amp; potatoes" kinda guy, and not much into anything with soy, nutritional yeast, etc., this is a small miracle!)  I used half tamari and half Braggs Liquid Aminos.  Am I undecisive or what?  Carol, this recipe is going on my next Thanksgiving menu... finally, a  mashed potato &amp; gravy recipe I can truly enjoy and feel good about eating, too!!!  </t>
  </si>
  <si>
    <t>Wow!!! This is the Best !!!  I made the Bread in my Bread machine &amp; didn't add anything.  Exactly by the recipe &amp; it was SOoooooooogood.  I will make the dinner rolls next.  Thanks for a Great Recipe.  Shirley #428599</t>
  </si>
  <si>
    <t>So easy and good! The spice mix was simple and tasty on these fries. Thanks Pale Rose for a nice keeper. Made for I Recommend Tag.</t>
  </si>
  <si>
    <t>This was good and easy. I was afraid there was too much batter for my mug so I used a bowl. Added a couple crushed mini Butterfinger candy bars (and another on top for garnish!) Might add some vanilla next time as it seemed to be lacking something for my taste and am thinking that might be what it needs. Thanks for sharing! [Made for Variety is the Spice of Life 2013]</t>
  </si>
  <si>
    <t>My family loved this chicken!  I used a whole chicken and added about 3 cups of water.  Before putting the bird in the crockpot, I punctured it all over to help infuse the meat with the flavors of the juice.  It was great.  My husband wanted to give it 9 stars!  Thanks for sharing.</t>
  </si>
  <si>
    <t>Excellent!  I used some corn flakes that I processed fine in the food processor in place of the bread cumbs.  Even DH loved them!</t>
  </si>
  <si>
    <t>Really loved this recipe.  The roast was delicious.&lt;br/&gt;&lt;br/&gt;&lt;br/&gt;&lt;br/&gt;&lt;br/&gt;&lt;br/&gt;&lt;br/&gt;&lt;br/&gt;&lt;br/&gt;&lt;br/&gt;&lt;br/&gt;&lt;br/&gt;&lt;br/&gt;&lt;br/&gt;&lt;br/&gt;&lt;br/&gt;&lt;br/&gt;&lt;br/&gt;11</t>
  </si>
  <si>
    <t>This was lovely. I only had little eggplants, so I roasted a bit too long and they dried up, so I added a little carrot to make it go further. The spices were really nice and I had big chunks of garlic in mine that packed a punch. Made for My Food Odyssey.</t>
  </si>
  <si>
    <t>wonderful! Guess I'm a member of the club... lol. I don't care much for eggs either, but I sure do now. Loved eggs steamed like this. I couldn't believe steaming could make such a major difference, but it did. I steamed them like the recipe said,on med-low heat, and got perfection.Thanks for bringing eggs back into my diet.</t>
  </si>
  <si>
    <t xml:space="preserve">I liked your soup becouse I like the ticksher to it and the difrent tast in the rice so that it the stuffed i like in the soup?:) </t>
  </si>
  <si>
    <t>Just awesome.  I make it up to keep as a dressing on hand in the fridge at all times.  Also makes a great dip, adjust the mayo and vinegar to adjust the consistancy.</t>
  </si>
  <si>
    <t>Better than I thought it would be!  I cooked the shrimp in a little olive oil with 1/3 packet of taco seasoning.  Used a can of diced green chiles instead of the jalepeno (didn't have any), and used low fat flour tortillas.  Hubby sprinkled some low fat cheese on his, and non-fat sour cream.  Delish!</t>
  </si>
  <si>
    <t xml:space="preserve">This is a wonderfully tasty, and flavor layered recipe.  As always, respect the chef by trying it her way the first time, before adjusting for your family. We like some mild cubed meat sauted with appropriate veggys and curry spices to go with it.  Hmmmm, maby some preserved lemons on the side .......... </t>
  </si>
  <si>
    <t>TBG, I think I love you! This was amazing! The only things I did differently was to use a tablespoon of yeast and add a tablespoon of instant milk powder. Next time I will try it on the dough setting and baking in the oven (I don't particularly like the shape of loaves baked in my bread machine.)</t>
  </si>
  <si>
    <t>Have been making these many times already....My bf really loves them...he said they were the best blueberry muffins!!! Great recipe...Many thanks!!!!</t>
  </si>
  <si>
    <t>WOW! My family loved this dish. I did make a couple substitutions, however. First of all, I decided to double the recipe, which worked great.  Then I found a couple of grilled hamburgers in my fridge that had been slightly burnt and decided to use those instead of cooking up some more beef.  I used a half of a white onion, no mushrooms, garlic salt instead of instant  garlic, and Italian white wine vinegar instead of red wine vinegar, simply because I didn't have all of the ingredients.  Right before serving, I decided to add one can (8 oz) of tomato sauce because the spaghetti sauce was looking pretty dry.  As you can see, I changed the recipe quite a bit, but frankly it was delicious and I suggest these changes when you make it too!</t>
  </si>
  <si>
    <t>What I made is actually a variation on the recipe posted. It was so delicious, I'm writing a review before cleaning up the kitchen. I started with MizzNezz's recipe for the potato mixture then put cheese on the inside and corn flake crumbs (instead of flour) on the outside. Talk about heaven--even though I forgot to add the onion to the potato mixture. The recipe as posted sounded very tasty, but I am trying to use up anything I can in anticipation of a move. With too much Edam cheese on hand--like over 4 lbs. of a 5 lb. ball--I decided to make one thin potato cake, about 3/8" thick, put about 1/4" of Edam slices over it to about 1/3" of all edges, then make another 3/8" thick cake as a top and seal it with the bottom. Originally planning to encase the cheese filled potato cakes with bread crumbs, I remembered I had an unopened box of Kellogg's corn flake crumbs and decided to use them instead of flour. I really pushed the corn flak crumbs into the top and bottom so there would be a nice crust. Out of bacon drippings, I fried them in a combination of oil and butter. Wow! Cruncy, smooth, and cheesy.  I served them with steak but in all seriousness, we could have made a meal just out of those potato cakes (had I cooked more). Now for what I did wrong, besides forgetting to use the onion: 1. I made the potato cheese cakes too big to easily cook, about 6" long and 3 1/4" wide.  Turning them in the pan became a real two spatula task due to the size. One totally fell apart. Next time I'm going to make them smaller. 2. I didn't pay close enough attention to the recipe and used about 4 *tablespoons* of butter instead of 4 *teaspoons.* That extra butter did make the flavor nice, but the more butter one adds, the harder any potato cake, with or without cheese, is to turn over in a pan without falling apart. For a note on cheese: If I hadn't had too much Edam on hand, I would have used cheddar, which is definitely my favorite cheese. As the recipe turned out, I think Edam just might be the perfect cheese for this potato mixture enclosure. Really, it was heaven in the mouth.</t>
  </si>
  <si>
    <t>I really enjoyed this recipe. Normaly i boil the rice, but somehow the steaming method improves it even further. It's a winner with me, will be my standaed sticky rice recipe from here on in...thanks for posting.</t>
  </si>
  <si>
    <t>I tried it because it's not my usual thing, but had the munchies, so made it and found it shweet! TY for slapping this on here.</t>
  </si>
  <si>
    <t>Wonderful! Great recipe! This is soooo fast and easy to make! Just loved it and so did my husband. The only things I changed was I used light cream cheese and fresh parmesan. Thanks for sharing! I will make this again for sure!</t>
  </si>
  <si>
    <t>i just made the sauce (because i cheated and bought frozen gyoza) and daaaaaaaayum this sauce is good!_x000D_
_x000D_
_x000D_
i didn't have sesame paste, chili oil, or szechwan pepper so i didn't put that stuff in but it was still pretty tasty!</t>
  </si>
  <si>
    <t>What better French bread to make then from a French Tart LOL...  This was so easy to make and the bread smelled so good while it was baking that I had to have a piece fresh out of the oven.  Tummy ache and all, after having 3 pieces slathered with real butter, I still think it's the best homemade bread I have ever had!  My fault for eating too much right out of the oven!  DH and company enjoyed it with our spaghetti dinner. Good thing it makes 2 loaves. Crusty on the outside and soft on the inside.  We loved it!</t>
  </si>
  <si>
    <t>Simple and really good!</t>
  </si>
  <si>
    <t xml:space="preserve">I made this with semi sweet  chips.  Very good. </t>
  </si>
  <si>
    <t>Very good potatoes.  I used regular milk as I had no buttermilk in the house.  Still very good.</t>
  </si>
  <si>
    <t>This pie is very, very tasty.  It does indeed form a bottom crust "magically" as it bakes, with a lovely golden brown coconut top layer, and eggy custard in between.  I wonder if perhaps the recipe was supposed to be 1/3 of a stick of butter, rather than the stated 1/3 cup.  I did use the 1/3 cup as directed and found that it was excessive - and made the pie quite greasy.  Next time, I would definitely cut down on the butter and for personal taste, I would also reduce the sugar as it was a little too sweet for me.  But overall, a really enjoyable pie.</t>
  </si>
  <si>
    <t>This was delicious,,there is nothing nicer than homemade hummus. I can't vouch for the detoxifying properties,,but the taste was fresh and delicious. I chose this for Spring PAC and I shall use it to make Gfcf Hummus Pasta Dish.</t>
  </si>
  <si>
    <t>Delicious recipe!  I use beer instead of water when I boil my shrimp and added 2 chicken bouillon cubes to the pot while bring the beer up to a boil.   I also felt that the flavor of the 1/4c of Old Bay Seasoning was enough so I deleted the 3/4tsp when making the salad.  I also added   some crab meat to this salad and omitted the lemon juice and used Ms.Dash lemon pepper seasoning.   It was a HUGE  hit at the lake this past weekend. Everyone loved it!  
Thanks for sharing the recipe!</t>
  </si>
  <si>
    <t>This was super sweet, but tasty.  Can't eat very many at once, but it was on  a buffet line of appetizers at our party, so people generally only take  a few anyway.  This is super close to most cocktail weenie recipes, but I think the larger chunks of meat kept a better texture.  I used regular smoked sausage and sliced it in half length-wise before cutting into bite sized pieces. I cooked it on the stove top about 45 minutes and then transferred to a mini crockpot on low.</t>
  </si>
  <si>
    <t>This recipe did not come out as I planned, but I don't plan the recipe. I used boneless skinless thighs. Based on other comments, I believe this recipe is really for chicken on the bone. In addition, the batch that I made came out a little too sweet, too garlicy, and not spicy enough. The flavors were not to my taste. If anyone else tries it, I would suggest lowering the amount of brown sugar (since the 7-Up in already sweet, too) and using less garlic (I only used 2 tablespoons and that was too much). I used black pepper, but cayenne would have been a better choice. Better luck next time.</t>
  </si>
  <si>
    <t>My roast didn't come out as tender as I had hoped but it wasn't really tough either.  I am blaming it on the crockpot I was using since it wasn't mine :)  The sauce was great. I did add an extra Tbsp of dijon and then added cornstarch to thicken the sauce.  I have leftover sauce which I am going to use on some pork chops I have in the freezer. Yummy!</t>
  </si>
  <si>
    <t>Different from your basic mayo dressed egg salad, but tasty. My herb mixture consisted of chives, parsley, dill and I used the yogurt option. I chose to use it in sandwiches. Made for Honor your Mother-diabetic, gluten free Tag game. :)</t>
  </si>
  <si>
    <t>Great recipe!  This is just what I was looking for to keep the Thanksgiving meal a little lighter this year.  Has the same great flavor as the more fattening versions, but you don't feel all the guilt.  Thanks for posting.  I also posted a picture.</t>
  </si>
  <si>
    <t>I made this today using a whole banana, frozen grapes &amp; some frozen yoghurt with a little milk. This was great, really tasty, both me &amp; my 19 month old daughter really enjoyed, thanks!</t>
  </si>
  <si>
    <t>This cake was a big hit at Thanksgiving this year!  It was easy to make and very delicious!  I used a 9-inch round glass cake pan and it came out perfect!  I also used fresh pumpkin puree instead of the canned pumpkin and added a little extra cinnamon.  Thank you for sharing this awesome recipe!</t>
  </si>
  <si>
    <t>This wasn't the Cream Fraiche that I was expecting.  I had a hard time distinguishing this from regular whipped cream - the sour cream wasn't really detectable.  I ended up doubling the vanilla extract but there still didn't seem to be enough flavor, so I added a t of almond extract too.</t>
  </si>
  <si>
    <t>When I read the suggestion to use a bottle cap I thought, "Wow, that's too small."  I was wrong about that one.  I made these closer to York pattie size and they were way too large.  Some of them stuck together and the chocolate coating chipped off.  On top of that, the peppermint was very strong and it  overwhelmed the chocolate.  To compensate, I quartered them, redipped them, and pretended I'd done it on purpose.  I would definitely recommend going small on these... bottle cap-sized sounds just about right!  I don't have a double boiler; I just used two saucepans of the same size and boiled water in the bottom one while nesting the second pan in it.  It worked great.</t>
  </si>
  <si>
    <t>Both my husband and I enjoyed the garlic and cheese flavor.  We eat low carb so we left out the bread crumbs otherwise followed recipe exactly.  This one goes into my tried and true!</t>
  </si>
  <si>
    <t>We absolutely love roasted brussels sprouts and this was a great side dish to some roasted chicken tonight. I did not use the pine nuts, but otherwise made as directed.</t>
  </si>
  <si>
    <t>This reminded me of the rice served with Tex-Mex food.  The &amp;quot;hot&amp;quot; in the recipe title doesn&amp;#039;t reflect the level of heat due to spices. The rice is seasoned, not spicy hot. Thank you for sharing your recipe!</t>
  </si>
  <si>
    <t>Very good! I used panko bread crumbs and left out the cheddar cheese.  I served with a lemon-butter sauce over the chicken and mashed potatoes.  Added a side of peas to round it out.  Thanks!</t>
  </si>
  <si>
    <t>I really liked not preparing the squash in the microwave like my hubby does. ;)  That said, we LOVED the sauce!  Hubby thinks it'd make an awesome bruschetta. Made with more olives, basil and garlic. This is a keeper and will now be my go to recipe for spaghetti squash!  Thanks!</t>
  </si>
  <si>
    <t>this cake is 4 points per serving, not 1!!!!</t>
  </si>
  <si>
    <t>I love this jam!</t>
  </si>
  <si>
    <t>A very, very good recipe. My chicken breasts seem to have come off of a chicken the size of a great dane and were more than enough for three people.  I served this with mashed potatoes covered in all that yummy sauce.  Thanks for sharing.</t>
  </si>
  <si>
    <t>My husband and I use this as our staple "GO TO" spice mix now! We have been experimenting with it for over 2 months and LOVE every combo we have used it in! Our favorite though is to add it to ground beef when we make burgers and they turn out better than any resturant we have available! That being said we dont have ANY good ones here! lol But it's nice to know we can use this as an alternative to paying $10 per person for a decent burger! We succesfully used it in meatloaf and on steaks too. My only word of causion... USE SPARINGLY! It's got a little bit of kick to it but it just WAY over powers (it's... potent :) if you use too much! I can smell it in the living room when my husband opens the container lol ALSO we use 1/2 paprika instead of the extra spiciness of chili powder to help keep it kid friendly :) ALL 3 of my children enjoy this too which makes it even better! lol</t>
  </si>
  <si>
    <t>Wonderfully great!  I won't nuke them again, lol.  I didn't have canola, or olive oil, so I used veggie oil.  I didn't have kosher or sea salt either, and just used table salt.  The potatoes still came out great :)</t>
  </si>
  <si>
    <t>I posted a review, but apparently it didn't go through! &lt;br/&gt;Anyways, this recipe is perfect! My whole family enjoys it and I already have requests from friends to make them this crisp. I will always use this topping for all future crisps! It is the topping I have always been looking for, the only thing I did different was add an extra handful of oats!</t>
  </si>
  <si>
    <t>I use 2c of WWflour, 1/3c honey for sugar, so i use 2/3c of milk. I didn't have molasses/cloves so i omit that.  The texture is quite diffrent than a regular quickbread, quite pastey/mushy just like the way i like it, same texture as you eat sweet potatoes :)  Not sweet, good for a breakfast muffin. Thanks for sharing!</t>
  </si>
  <si>
    <t>This was really good!  All I had were chocolate mint hard candies, but that worked really well (I love those things).  Used 2 instead of the one and 2% milk instead of 1% (just what I had on hand).  Will make again when cold weather comes back :)</t>
  </si>
  <si>
    <t xml:space="preserve">I made this exactly to the recipe.  Excellent!  The mini chopper worked perfectly on the pepperoni.  Next time I'm going to play with the filling ingredients.  I served them with spaghetti sauce for dipping and it was great!  Thanks!_x000D_
</t>
  </si>
  <si>
    <t xml:space="preserve">Wow, I just pulled the muffins out of the oven, the bread is still baking and they are fantastic. The only slight change I made was the only cream cheese I had was Philadelphia Cinnamon and brown sugar swirl that complemented the banana taste. I was able to make one loaf and six large muffins (30 minutes to cook). Thank you for such a great reciepie. </t>
  </si>
  <si>
    <t>Wow! I really liked this dish! I don't usually like to take a good vegetable and make a casserole out of it, but I used 2 - 10 oz. packages of frozen chopped broccoli and I had some evaporated milk that needed to be used instead of the milk. I did add the mushrooms but not the pimiento and I eliminated the topping.  Very good side dish. Will definitely make again.</t>
  </si>
  <si>
    <t>It was easy and quick(ish). But my kids loved it!! I plan on making it again within the next week or so.</t>
  </si>
  <si>
    <t>This is perfect, and way too easy and addicting-thanks a lot!! ;)</t>
  </si>
  <si>
    <t>Made for two, and I have to definately agree with engrossed here, and say that YOU CAN DEFINATELY taste the fruit and chocolate .  I used fresh strawberries  here.  A great recipe.  Made for 1-2-3 hits.</t>
  </si>
  <si>
    <t>I&amp;#039;ve eaten this at Boma about a dozen times. I never thought to describe it as liquid pumpkin pie, so if you&amp;#039;re trying it for the first time, don&amp;#039;t be turned off by that description. The recipe works fine without corn starch. And because it is a wonderful soup, you&amp;#039;ll probably want to scale everything up by three (x3). GROUND spices must be used, and if freezing or keeping in fridge for a while before first serving, leave out milk and add in upon reheat.  I prepared everything in a blender (just like Disney&amp;#039;s strawberry soup) and simply heated in microwave. Yummy fall soup.... Oh, comes out of blender thick but becomes more viscous upon heating.</t>
  </si>
  <si>
    <t>THIS is the Gazpacho of my dreams! I made one mistake which happily turned out fine and one change (personal desire)I pureed the onion with all the other things,and used 5 cloves of garlic because we love it... but I think the pureed onion was a great and flavorful addition,,, Minced another 1/2 onion to add with the other garnish vegetables. I diced up all the "whole" vegetables really small and added brocolli and cauliflower from the garden  for my garnishes ... in addition to what you suggested. This is a delightful soup.  As an aside... I found this to be a GREAT Bloody Mary base as well...BONUS! Thanks! Makwa</t>
  </si>
  <si>
    <t>Really good and simple. Thanks Marie for sharing this keeper. It's going into my Best of 2012 Cookbook. Made for Cookbook Tag.</t>
  </si>
  <si>
    <t>I always wondered how the Fast Food Joints have that corn so sweet and ready... Wow.  Thanks so much for sharing this recipe.</t>
  </si>
  <si>
    <t>I make soup very frequently during the fall and winter months, but slow down once spring arrives. I was missing soup, though, and this one satisfied my craving simply and quite well on a rainy evening. I had 1/2 pound ground turkey left over from another recipe, so I subbed it for the ground sirloin; I also subbed all cannellini beans for the red kidneys and navy/great northerns. I used Barilla Plus elbows to add a little fiber. It was a very nice soup, one of my picks for the Pick A Chef game, and we thoroughly enjoyed it. Thanks for posting your recipe!</t>
  </si>
  <si>
    <t>That was one of the best salmon recipes I have ever had!!! Even though I overcooked salmon, this recipe was fantastic!</t>
  </si>
  <si>
    <t>These are great ribs!!! I don't know what Old Bay Seasoning is, so I replaced it with a _x000D_
homemade spice mix that I made that includes chili, paprika etc..Makes a great sweet _x000D_
&amp; sour flavour.</t>
  </si>
  <si>
    <t>I can&amp;#039;t believe no one has rated/reviewed this recipe.  I&amp;#039;ve been making it for years from the dogged-earred pages of the battle worn paperback book.  You can use leftover mashed potatoes - warm them and add a little half and half and whatever else suits your taste (I like to add some sauteed minced onion and some garlic powder).  You can mix the type of potato (mashed red potatoes in their skins, I throw in a sweet potato if I have one). If you boil the potatoes add an onion cut into four pieces and either remove the onion or mash it with the potatoes - don&amp;#039;t be afraid of seasoning the otherwise bland potato mixture.  I also add a little Worchestershire sauce to the meat mix so it tastes more like steak and not a meatball.  I spread barbeque sauce or catsup on the top and then drape some bacon strips on top.  Comes out moist and delicious.  A hearty one pot meal with leftovers.</t>
  </si>
  <si>
    <t>This recipe produced a quick comfort food.  I had some ground sirloin and onion patties in the freezer that had been a gift from a friend.  This gravy made them much more tolerable.  I didn't season the patties with the Lawry's and Accent, and added the ground black pepper to the sauce.  We grilled our burgers and used some shredded swiss on them to melt during the last minutes on the grill.  We also grilled our buns.  I thinned the sauce just a bit with some beef broth and used more Worcestershire.  Hubby came home late, and I had expected him to already have eaten.  This recipe saved the evening with a quick and filling meal.  Thanks.</t>
  </si>
  <si>
    <t>Delicious - DECADENT is a perfect descriptor for this drink!  I made as directed using Kahlua Especial and Godiva Chocolate liquor.  Just wonderful flavors - a great "adult" dessert for a girls evening or just for yourself when you need to feel spoiled!!  **Made for Beverage Tag January 2008**</t>
  </si>
  <si>
    <t>Yup, Very scrummy, fairly easy to make altho i used sunflower seeds, pumpkin seeds and walnuts in mine. Also dont do what i did and put the raisins in before cooking :P * silly me* they tend to swell up a fair bit. Otherwise a great recipe, my husband eats it all the time</t>
  </si>
  <si>
    <t>Thank you for this quick and easy receipe. 
I halved the sugar and added cinnamon and flaked almonds on top. 
Spectacular!
Because I have a fan-forced oven, I only baked it for 40mins and it was delicious! 
This will become one of my staples.</t>
  </si>
  <si>
    <t>We love Macaroni Grille around here and this recipe surely pleases the palate!  Loved the taste of all the ingredients together.  Excellent!  We will be making it again.</t>
  </si>
  <si>
    <t>While it certainly wasn't bad, it was rather plain and bland.  I expected a lot more wow with a Caribbean dish.  I'd definitely add a lot more lime and more fruit next time.  The fruit was completely lost, not even worth cutting up.</t>
  </si>
  <si>
    <t>We love rice and this recipe is no exception.  I love the flavor of the wine in this.  It really jazzes up plain old rice. Thank  you for sharing this delicious rice recipe.</t>
  </si>
  <si>
    <t>Seriously, great recipe...I had everything at home and they taste so good!I love cinnamon so i added a bit more and it was great :D Thanks for a great recipe! Made for Zingo ZWT5.</t>
  </si>
  <si>
    <t>I made this on 9/05/08 for the "Breakfast Anytime Challenge " in the Cooking Photo Forum. I used butter flavored crisco as suggested in the recipe.Other than that I followed the recipe as written, except when I got to the part about the margarine on the top. I didn't know if the margarine should be melted or not,so I just added it to the top and spread it around with the bottom of a spoon. It did however take 45 minutes for it to get done in the middle. The taste was just sweet enough to be very good with a cup of coffee or a glass of milk. This is "simplicity at it it best".Thanks for posting and, "Keep Smiling :)"</t>
  </si>
  <si>
    <t>Not a bad sauce. My 9yo actually liked it as a dipping sauce for her chicken nuggets. Unfortunately, this taste and looks nothing like the hardees mushroom and swiss sauce. Does anyone know of an actual recipe for the sauce?</t>
  </si>
  <si>
    <t>I liked this but I also found it a touch too sweet. I think if you have really ripe, luscious tomatoes their natural sweetness adds a lot to the dish so in that case you might be able to leave out the brown sugar altogther. Otherwise I liked this dish and may try it again without the sugar. It would be yummy served as part of a salad.</t>
  </si>
  <si>
    <t>Cute little delicious pies!  My little girl thought these were the greatest thing ever.  Thanks, Sharon!</t>
  </si>
  <si>
    <t>GREAT!!!!! I LOVE Bailey's but it is soooo high I very rarely get to buy it. Then when I do I have to have a cup here and a cup there to make it last. This recipe is one of my favorites, it taste enough like it to make me happy! PLUS I can afford to have more then one glass a month with this recipe. THANK YOU so much for posting!!!!!!</t>
  </si>
  <si>
    <t>This was great! It was fantastic spread with a bit of butter and a cup of tea. It keeps very well too.</t>
  </si>
  <si>
    <t>Very, very tasty.  And easy and quick to make. I recommend it enthusiatically! I halved the recipe, approximately and used 14 shrimp.  I ate it for dinner and it probably will provide two lunches.  Yum.</t>
  </si>
  <si>
    <t>These are very good, but I think I'm going to try adding a shot of lime juice to the marinade. We grilled them and thought they were very good.</t>
  </si>
  <si>
    <t>Very good! I found this really easy to make and had more than enough time to make the rest of my dinner. Will make again for sure :)</t>
  </si>
  <si>
    <t>This was soooo good! I used left-over turkey, added some shrooms and used unsalted butter. Everyone loved it and it was a cinch to make. Thanks for posting, Charmie!</t>
  </si>
  <si>
    <t>This is a delicious way to make macaroni and cheese -- loved the addition of the chipotle chile and I added a touch of additional adobo sauce.  I halved this recipe and it turned out perfectly.  Can&amp;#039;t wait to bring this dish to my next potluck gathering.  Made for the For Your Consideration tag game.</t>
  </si>
  <si>
    <t>These were probably the best ribs I've ever made. Fall off the bone good!!!</t>
  </si>
  <si>
    <t>Easy recipe and made a nice breakfast served with fresh fruit.  I used a mild salsa and chipolte cheddar slices. Yum!  Thank you for sharing your recipe.  _x000D_
_x000D_
Reviewed for ZWT 3.</t>
  </si>
  <si>
    <t>I made a few changes because of the comments others made. I seasoned my chops with pepper and season salt. I also only added about a half a can of milk and added about a tablespoon of garlic. I also used two cans of diced potatoes as I didn&amp;#039;t feel like cutting potatoes. I also topped this with about a cup of shredded cheddar cheese. The boys and I liked this but hubby didn&amp;#039;t. I too think as written the recipe would be a bit bland. I thought it was good with the changes made.</t>
  </si>
  <si>
    <t>I cook for many different people and so far have made this dessert for two different groups. Both groups loved this dessert. I already have another request to make it for a potluck.</t>
  </si>
  <si>
    <t>Such a good idea! Added my own twist that I should share. Made the quinoa with a tablespoon of minced garlic, and then layered refried beans, a sprinkling of cheddar cheese on the tortilla and heated them up on the stove with a little olive oil. Instead of lettuce I used an organic herb salad mix.</t>
  </si>
  <si>
    <t>This is a wonderful recipe.  I prepared this on the stovetop instead of in the crockpot.  It was absolutely wonderful.  Once the chicken was tender, I thickened the sauce with a roux and stirred in some cooked white rice and called it dinner!!  Thanks for such a delicious recipe!!</t>
  </si>
  <si>
    <t>This is a five-star recipe with winter tomatoes and frozen corn.  I can only imagine how good it's going to be when summer comes around!</t>
  </si>
  <si>
    <t>These pralines are wonderful!!  Added 1/2 tsp. of habanero powder after vanilla and before pecans.  I can't wait to make them again.</t>
  </si>
  <si>
    <t>very nice bread, but it became as hard as diamonds after I let it sit out at night... glad we ate most of it right away though</t>
  </si>
  <si>
    <t>Yum, this was delish!  Used dried sage.  Potatoes took longer to cook than recipe suggests.</t>
  </si>
  <si>
    <t>Great! I grilled the chicken on the Foreman grill. I put BBQ sauce on it, grated some cheddar cheese on it, sprinkled some real bacon pieces on it and microwaved it til cheese melted. Very Tasty! Thanks Wende for the recipe!</t>
  </si>
  <si>
    <t>Wow!  I love this!  It&amp;#039;s so flavorful and will definitely make it again.
I didn&amp;#039;t have ricotta cheese so followed a few reviews and used and egg.
I only had 1 lb of ground turkey so halved everything and it turned out great.
As suggested, I added onion powder for more flavor.
As one said, it&amp;#039;s mushy but cooks up just right. :)
I used my cast iron skillet as per recipe instructions.
Great recipe!  Thanks!!</t>
  </si>
  <si>
    <t>Made this for a neighborhood get-together &amp; it was a big hit! The only thing I did differently was to up the cinnamon to 2 teaspoons rather than 1 1/2! VERY, VERY TASTY CAKE, &amp; then with the addition of the ice cream = GREAT! Thanks for sharing! [Tagged, made &amp; reviewed in Please Review My Recipe]</t>
  </si>
  <si>
    <t>These are amazing. The fresh dill is a nice touch. I will be making them for Passover for myself instead of matzo balls.</t>
  </si>
  <si>
    <t>I do have to say that this recipe is me and my families favorite recipe of all the ones I have tried on recipezaar! And I have tried TONS!
It couldn't get any tastier or any easier than this! Great flavor! I add red potatoes about and hour before meal time then make gravy with the awesome juices! YUMMY YUMMY YUMMY!!!! Thank you!</t>
  </si>
  <si>
    <t>This smells fantastic when cooking._x000D_
Imagine the disappointment when we only got enough soup for one serving each for 2 adults and a toddler. Double the recipe!_x000D_
Very nice soup.</t>
  </si>
  <si>
    <t>Ingenious! This was quite the conversation piece and easy to assemble. I would suggest preparing all the veggies the night before, allow them to crisp up in water in the fridge, then assemble a few hours before it's debut. I used a whole cauliflower for the body, celery stalks and scallions (not pictured)  for the tail feathers  and piled the veggies around to resemble feathers.  I used a few tooth pics to secure some of the veggies. Served with Recipe#273140 Thanks a bunch Rita, this was great fun!</t>
  </si>
  <si>
    <t>Oh Ann! Wow great recipe. My dough was a little too gooey to make into a ball so I added a bit more flour and when it was still not manageable I put the dough into the freezer for about 5-7 minutes and only then was I able to make a ball and cut them up. They still turned out great:)*tip: they expand a bit so leave at least 2cm between each scone.</t>
  </si>
  <si>
    <t>Have made these before and am making tonight for the kick-off of college football - I sometimes sprinkle the finely shredded cheese on the dough before I roll it up and usually cook for a minute or two less than the crescent roll packaging suggests.  HOOK 'EM HORNS!</t>
  </si>
  <si>
    <t>Vincy, this is by far, the fastest, easiest dessert I have ever made! Taking Lennie's suggestion from a thread, I made a chocolate crumb crust. The frozen texture was perfect. Personally though, I found it a little sweet. The recipe I actually made (in response to a request I posted) was Dana's Lemon Ice Box Pie. When I went to review it, I didn't have her recipe ID number handy and when I searched for it, I noticed that your recipe had been posted first...so I reviewed both! Thanks for the recipe!_x000D_
M&amp;Mers</t>
  </si>
  <si>
    <t>Excellent dinner rolls Boomette.  I followed the directions, but used splenda in place of the sugar and doubled the yeast.  I also skipped the glaze and that is probably why my rolls only browned slightly.  The texture and flavor were perfect.  So easy to make too.  The dough is slightly sticky, so I oiled my hands prior to making each roll.  They rose beautifully.  I think next time I'll increased the temperature to 375 or 400 degrees, since it took a little longer for mine to cook, but I was also trying to get them to brown more.  Thanks for sharing.  Made for SSC Pet Parade</t>
  </si>
  <si>
    <t>Great flavor! I used about 8 small cucumbers from the garden and this made plenty of juice for them. I am really enjoying them.</t>
  </si>
  <si>
    <t>Is there a reason to use Alum? You know, a good one?</t>
  </si>
  <si>
    <t>I have made this twice in one week.  We love the taste of this rice.  Usually we don't finish all the rice with dinner but we were fighting over the last grain of rice with this dish :).  Thanks so much riffraff for sharing such an easy and delicious dish.</t>
  </si>
  <si>
    <t>I wonder if adding some peanut butter to the mix would work ? will have to try one of these times. A co-worker made these and brought in to work for us to try, they were YUMMY. I was amazed at what little it took to make these.</t>
  </si>
  <si>
    <t>Fabulous! A wonderfull and different way to grill pork. I am also going to try this with lamb and beef. I used a combination of Stilton and aged Cheddar, added 1 clove of garlic pressed and fresh parsley. I procesed this with the mustard and ale. DH cooked the chops on the grill and then I added the cheese mixture and popped them under the broiler. Love this recipe!</t>
  </si>
  <si>
    <t>This is a lovely salad!  I really liked the dressing; I added plenty of fresh ground black pepper and for me that really brought out the flavors and kept it from being too tangy or sweet.  I left out the radishes, otherwise made as directed.  I think walnuts would be a great addition as well.  Thanks for sharing the recipe!  Made for ZWT9, The Apron String Travelers</t>
  </si>
  <si>
    <t>Wonderful! I used a combination of carrots and parsnips, which worked very well. For the first 15 minutes I baked them covered with tinfoil, so they softened up fast, then I uncovered the dish and let them dry a bit. The overall flavor was lovely, mild yet that citrus taste kept me going back for more. I omitted the butter. Thanks!</t>
  </si>
  <si>
    <t>This is the BEST! We loved it.  I pretty much went by the book.  Served with sides of bacon bits, Monteray jack cheese, and scallions.  Oh Boy,  it was so good.  Thank you so much for sharing this recipe.  It is a keekper for sure.  Tweeky</t>
  </si>
  <si>
    <t>Followed the recipe exactly but I ended up with too much filling that never firmed up. The only reason I could think of is I used instant pudding instead of the cooked type but the recipe does not specify that. Disappointed because the filling tasted good and would have made a nice pie. I may try it again with cooked pudding just to see if that was the problem.</t>
  </si>
  <si>
    <t>Made these today but veganized the recipe.... Turned out great... Used left over apple and cinnamon oatmeal along with the wheat flour.. These will definitely become a staple for a quick breakfast or yummy snack...</t>
  </si>
  <si>
    <t>My son LOVES these and they are SUPER simple to make. My mom made them for me when I was younger and now I make them for my son. :) Thanks for adopting this super simple recipe.</t>
  </si>
  <si>
    <t>Loved this! It's an easy company-worthy Crockpot recipe. The sauce comes out great; not too thick and not too watery. Awesome flavor!  I used a combination of boneless breasts and thighs. The white wine (Chardonnay) added a nice flavor, but I'm sure you could sub a good apple juice in it's place if you needed to. I'll make this again; thanx!</t>
  </si>
  <si>
    <t>Amazing!  I was really missing chips, and now i can have them virtually fat free!&lt;br/&gt;I cut the recipe in half (2 potatoes), and used no stick pam on a large dinner plate.  The first batch took 6 minutes, the second batch 5 and a half.  They were crispy, warm, and tasty.&lt;br/&gt;I overdid it with the seasoning salt on one batch, but got it just right on the other (the dogs enjoyed the other batch, lol).&lt;br/&gt;I have a hand grater with a slicing spot,and I used that...it made perfectly thin slices...and took only a few minutes to slice two potatoes.</t>
  </si>
  <si>
    <t>I may prefer the more traditional stroganoff, but this version can't be beat for something that's quick, easy, and tasty!  Next time I might add a small can of sliced mushrooms.</t>
  </si>
  <si>
    <t>Yum</t>
  </si>
  <si>
    <t>These were very good.  The sauce was thin, even after boiling the heck out of it to reduce and (hopefully) thicken it.  Next time I would definitely add a little cornstarch to make a more substantial sauce.  It also lacked salt, so I'll add that next time as well.  I do love the simplicity and technique of this recipe and our chops tonight were delicious.</t>
  </si>
  <si>
    <t>Really nice recipe...i didnt use the sour cream they still came out pretty nice but i suspect nicer with the cream!</t>
  </si>
  <si>
    <t>This is a rich and decadent dessert. I recommend freezing it overnight as it&amp;#039;s even better the more solid it becomes. Also that way the ice cream doesn&amp;#039;t melt so fast on the plate. I actually used a 1.75 quart of chocolate ice cream (it&amp;#039;s what I had bought) and found the ratio was about perfect. This taller chocolate layer helped balance the two top layers which are very rich. For the ladyfingers I used a 7 oz. package of Alesso brand cookies which contained 24 ladyfingers. This was the right number to fit around the pan but I had to cut down the size of the ladyfingers so they weren&amp;#039;t too tall. This would be a great party dessert. You can slice into 24 pieces, leaving plenty for people who will want seconds! [Made for Pick-A-Chef 2013]</t>
  </si>
  <si>
    <t>Fantastic!! WOW! I followed the recipe exactly, used the Beef Casserole Base from the freezer, and it was delicious! Thank you for a wonderful introduction to OAMC! I'm so happy to have 5 more batches of base in the freezer and am looking forward to trying the other two variations this month! Thanks!</t>
  </si>
  <si>
    <t>I loved these fish cakes! I made them with whitefish and so often white fishcakes can taste bland, but these were very flavorful and so good. I like this recipe much better than the fish cakes made with potato. To me they have always tasted like fishy potato cakes, but not these fish cakes! You know you are eating a fish cake when you eat one of these. I can't wait to try it with Salmon.
Definitely a winner!</t>
  </si>
  <si>
    <t>we loved this!!  dh was a bit leary about the eggs being sufficiently cooked but i added HOT broth to them &amp; stirred gently until no raw whites were visible then added a ladleful of STUFF.  Please DO take the time to make small dice of the cubed beef.  ;)  i had fabulous beets from the farmers market.  Yes, it was a tedious mess peeling &amp; grating them but in the end it was so worth it.  This is a REALLY REALLY delicious soup!!  Made for NA*ME Tag.</t>
  </si>
  <si>
    <t xml:space="preserve">Very good salad! The sesame oil, soy sauce, fresh ginger, and teriyaki sauce give a really nice Asian flavour. I made this the night before and brought it on a picnic. I used whole wheat spaghetti, shrimp (only half a pound), red peppers, green peppers, grated carrot, slivered radishes and peas. I didn't have any cilantro so I substituted parsley. It was an excellent main dish salad and I will definitely be keeping this recipe -- it's a perfect cold meal on a hot day! </t>
  </si>
  <si>
    <t>Love these.  Think I prefer to place the sauce in a bowl to dip in.</t>
  </si>
  <si>
    <t>I've been looking for this exact dressing in bottled form for years!  Who knew it was so easy.  A couple of salad ideas: 1) I worked at a restaurant for years which made this salad I loved.  Lettuce, red bell peppers, carrots, mushrooms, green onions.  That part was dressed in a sweet sesame ginger dressing.  It was topped with spaghetti noodles dressed in THIS dressing, and a grilled chicken breast. 2) Use this dressing on a simple romaine salad topped with a grilled chicken breast and a good amount of fresh pineapple salsa.</t>
  </si>
  <si>
    <t>This was so yummy...I left out the green pepper, personal preference and added 6 tblsp. of rice. Because of that addition, after a hour of cooking and checking the dish, I thought it needed another 8 oz. can of tomato sauce. Much simpler than making cabbage rolls. Thanks for the recipe!!!</t>
  </si>
  <si>
    <t>This was great! After reading UmmBinat's remark I reduced the butter, and it firmed up nicely with the creamy honey I used.&lt;br/&gt;Thanks for this lovely treat!&lt;br/&gt;Made for ZWT 7.</t>
  </si>
  <si>
    <t>I made these this week for my bunko girls.  The whole bowl was gone in no time..  And they wanted to know if I had more.  They were good hot or cold.. so I think I have found a new tailgate food for football season !!</t>
  </si>
  <si>
    <t>I love this recipe.  The first time I made it, I couldn't keep BF from lifting the lid to smell it!  Roast was falling apart and the flavor was perfect.  Definantly a keeper for us!</t>
  </si>
  <si>
    <t>I tried this recipe in my rice cooker and it worked fantastically!  I'm not sure why others have had trouble in the rice cooker, but mine came out just perfect.  The rice was soft and delicious, with a touch a sweetness and a little kick of spice.  This dish pairs perfectly with a spicy dish.</t>
  </si>
  <si>
    <t>More of a light custard or zabagnone (can't spell that!) than a mousse, it is delicious. Reduced the sugar to 75g and it still was a bit too sweet; 70g could be perfect (will make again!). I used 2 tablespoons of grated orange rind instead of juliennes, and 2 tbs marsala wine (will increase to 3 tbs next time!). I bain-maried it all in a casserole dish, so I reduced temperature to 155 C for 28 minutes. Lovely! Thanks.</t>
  </si>
  <si>
    <t>OMG, that was delicious!  I didn't remember to get US measurements before making this, so I had to just fake it.  But I used about 2-3 lbs or top round, a 10 oz package of snap peas, and 1/2 a cup each honey, oyster sauce and soy sauce.  I definitely didn't measure out the oil or the black pepper.  The oil I dumped once I was done cooking, and the pepper I used to taste.  Both hubby and I loved it.  I'll make it again.  And again.</t>
  </si>
  <si>
    <t>Great recipe... I lined the cake form with the baking paper so it stood up approx 8 cm (2 inches) *above* the rim of the cake form... when I poured in the mixture, the mix filled the cake form completely to the top, and in the oven rose right to the top of the paper... it was huge !!! spectacular even ! very impressive :) Thank goodness I had the paper high enough so it didn't overflow the sides :) The chocolate over the top at the end was a decadent and fitting finishing touch to this huge cake. This was easy to make, impressive to look at, yummy to eat and had only one problem: it has stiff competition... I have a recipe for frozen chocolate mousse cake in my recipe book and everyone said "yummy, but not *quite* as nice as the other one". They said that they wouldn't object at all if I made this again... everyone happily demolished this, I'll be writing it into our family cookbook. A well deserved 4 stars :) Thanks  !!!</t>
  </si>
  <si>
    <t>I laughed when I read another reviewer cite "Miss Trudy's Green Beans" from her daughter's daycare.  My little one told me that "Miss Bonnie makes *good* greenbeans" when I was preparing mine.  Naturally I had to try this and sure enough, now my little girl says "You make good greenbeans Mama."  High praise indeed!!</t>
  </si>
  <si>
    <t>oh my god these were amazing!!!! I threw all the ingredients in the bread machine, they turned out great didnt change a thing!! And they did taste like crispy creme!!_x000D_
Deliscous!!I recommend that you cut the recipe in half or a quarter ! it made way too many doughnuts and I ate the majority of them, so much for my diet !did I mention that they were amazing!!</t>
  </si>
  <si>
    <t>I halved the recipe for one person (me).  Used vanilla vodka, and only   half an ounce of it so the alcohol flavor wouldn't be too strong.  A yummy nighttime treat!</t>
  </si>
  <si>
    <t>Excellent recipe!  Love the taste! Very easy to make. I think I&amp;#039;ll make this recipe quite often.</t>
  </si>
  <si>
    <t>OMG!  I made this and now my hubby won't eat any of the boxed mac and cheese.  He says that this is the only mac and cheese i'm allowed to make.  It is so creamy, but not overly cheesy.  I love the flavor of it.  It's not just noodles with velveeta cheese flavor.  The breadcrumbs really give it texture and it tastes like it's been cooking for so long.  So easy.  I will be writing this one down in my cookbook.  That's a big deal for me.  Thanks sooooo much!</t>
  </si>
  <si>
    <t>Very easy and very good!  I made a few changes, those were to use whole wheat spagetti instead of the penne, omitting the peppers and onions, added a little extra dressing and broth, and instead of dirtying an extra dish, I just mixed it all together in my casserole dish.  I will definitely be making this one often.  Thanks for posting!</t>
  </si>
  <si>
    <t>My husband &amp; I both loved this... have made it several times and forgot to review - 5 stars for sure! Thanks for posting!</t>
  </si>
  <si>
    <t>What a wonderful way to make yourself feel special!  The Amaretto is amazing in this and adds such flavor.  I can't wait to make this again!</t>
  </si>
  <si>
    <t>Fabulous! I use poached fresh salmon instead of canned, added a dash of smoked chipolte red pepper instead of Tabasco and sprinlked a bunch of capers on top.</t>
  </si>
  <si>
    <t>Easy, healthy, and filling but wish the Italian taste had been stronger so will marinate/ refrigerate the vegetables in the dressing for a few hours before grilling. Thanks Jolene Green for posting. Made for My-3-Chefs '08.</t>
  </si>
  <si>
    <t>Very fluffy, we liked them so much we made another batch for friends!</t>
  </si>
  <si>
    <t>This bread was very good.  We made it twice -- the first exactly as written; the dough was still very wet, and I didn't care for the skins in the loaves.  For the second batch, I baked the potatoes instead of boiling, and the dough was much easier to handle.  We will definitely be making this again and again.</t>
  </si>
  <si>
    <t>I only used about 3 lbs of roast and 2 packages each of the seasonings but I added about 4 cups of water to make a gravy. I slow cooked the meat on the stove for about 6 hours until fork tender then I added celery, potates, mushrooms, and onions for the about another hour of cooking until they were tender. It turned out awesome! Btw: I used more water so it would be juicy and also because the sauce was salty without the added water. This is not a recipe for people who are on a low sodium diet but it is very tasty with slight modifications and very easy to make.</t>
  </si>
  <si>
    <t>WOW! This was wondeful! I like to try new recipes with ingredient combinations I haven't had before - scallops, red wine and saffron - what a combo! I doubled the recipe to serve as an entree with brown rice. I didn't have shallots, so I substituted half an onion (for the double recipe) and it was fine. I made Auberge Creamed Carrots for a vegetable. The cooking time was right-on also. My wife is very picky about overcooked seafood = she loved it also and thought it was cooked just right! A wondeful dinner - thanks CountryLady!</t>
  </si>
  <si>
    <t>These are really easy and more importantly really tasty!! I made two little ones for the children,put only a little sauce on them (it had quite a zing to it) and grilled them.They came out perfectly and the children really seemed to enjoy them (they are 2 and 4).The adult ones were put into the oven with the remaining sauce.We just loved them!! DH is still raving about them!!_x000D_
Thanks Teresa for another winner!!Made for 1-2-3 Hit Wonders.</t>
  </si>
  <si>
    <t>This was a great way to use up some frozen berries I had in the freezer.  Used reduced fat bisquick, slim milk &amp; egg substitute without a problem.  Thanks Roxygirl for sharing the recipe.</t>
  </si>
  <si>
    <t>Really good recipe.  There is just two of us, so it was the perfect amount.  We made strawberry.</t>
  </si>
  <si>
    <t>This potato salad would be the highlight of any meal.  Totally and absolutely fabulous.  I halved the recipe and had to substitute the dill pickle relish for zucchini relish as I couldn't find a dill pickle relish in any of the local supermarkets.  I don't think this small change had any substantial effect on the final result.  Thank you so much for posting your MIL's recipe Chef.  Made for Aussie / Kiwi Swap 39, April 2010.</t>
  </si>
  <si>
    <t>A little sweet for my taste, but it tastes just like the stuff that comes out of the box!  Wish I had some marshmallows...</t>
  </si>
  <si>
    <t>Delicious! We could not stop raving about how good this salmon was. I also made recipe #134924, and we had a wonderful meal. Thanks for posting this one! I'll be making salmon this way from now on!</t>
  </si>
  <si>
    <t>Very good! This was a lot easier than my previous reciped, and it turned out wonderfully!</t>
  </si>
  <si>
    <t>I was kind of leary about adding in the crackers to this recipe, but they worked fine, although I think I will crush them finer next time I make these, I used semi-sweet chocolate for dipping, thanks Baby K, great cookies!...Kitten:)</t>
  </si>
  <si>
    <t>I completely loved the powerful peanut butter flavour in these cookies!!!  Very easy to prepare - just make sure you cool the cookies on the pan for a few minutes before transferring to cooling racks.  I found the cookies to be a little powdery so they melted in your mouth.  The only downside is that they don't transport (in lunches etc.) well because of that powdery texture.</t>
  </si>
  <si>
    <t xml:space="preserve">Wow, these were great! So quick and easy to make and they look so pretty. The potatoes were tender and crispy. I used the cornflake crumbs. My dh said, take a picture so I can show the guys at work, what I get to eat...Thanks Lori and recipezaar! </t>
  </si>
  <si>
    <t>I made these with chicken the other night.  My kids actually ate them and liked them.  We all enjoyed them alot.  Thanks for recipe Dana!!!</t>
  </si>
  <si>
    <t>THANK YOU SO MUCH! This is a recipe for life. Delicious! Easy! Fresh! European! You are a goddess Evelyn.</t>
  </si>
  <si>
    <t>Delicious! My friends and I loved it.</t>
  </si>
  <si>
    <t>The flavor was very nice, the meat indeed fell right off the bone, but next time i would drain off the excess fat(and I'm not really sure if the 1 Tbsp. H20 was necessary), and broil them, just to make them crispy. Great recipe Dug!</t>
  </si>
  <si>
    <t>This was okay, but didn't go together that great. The squash didn't have much taste, but the dressing was good.  I think I prefer my acorn squash cooked with a little butter and brown sugar. It was good to try it, but next time would just make them separately. Sorry!</t>
  </si>
  <si>
    <t>This was my first attempt at canning, and I was a little intimidated, but with such great reviews, I had to try it. I made this in my pressure canner and only threw in a spoonful of sugar. Otherwise, I followed it correctly. I like my salsa smoother, so thats how I made it. It is so tasty! just the right amount of heat. I cant wait to share it with my family!!</t>
  </si>
  <si>
    <t>The soup is a huge hit at my parties.  I normally double it and never have any leftover.  I always print out several copies of the receipe because I know everyone will be asking for it.  I have found that if you use the Rotel tomatoes with the green chilies it gives the tomatoes a little more zip.  Thanks for sharing.</t>
  </si>
  <si>
    <t>Very quick and good. I did add additional soy sauce but I love soy sauce.</t>
  </si>
  <si>
    <t>My whole family loved this. We served it over rice and cooked carrots on the side. I will be making this many more times.</t>
  </si>
  <si>
    <t>Excellent simple, spicy fish recipe!  I used an extra spicy habanero sauce in place of the tabasco.  I will absolutely make this again.  Thanks for posting!  Made for ZWT 4.</t>
  </si>
  <si>
    <t>this is truely the best crumb cake I have ever had.  I also got this from Martha Stewarts T.V. show. It does remind me of the bakeries in New York. I  agree that you have to bake this a little longer. love the thick crumb topping on the cake.  this is what makes it great!</t>
  </si>
  <si>
    <t xml:space="preserve">Excellent recipe but who are you trying to fool?  This makes up enuf to feed 10 people,easy, for a main dish, unless you are talking teenage boys. I didn't have any cayenne but I gave it a big ole dose of Zatarin's.  Next time I might chip up some smoked sausage in it and maybe a jalapeno for another zing of taste.  Danzy </t>
  </si>
  <si>
    <t>A quick and easy dish that's oh so yummy.  I served it with coconut and mango chutney as condiments.</t>
  </si>
  <si>
    <t>These seemed like very small bowls, but otherwise came out quite well. I added 2 tablespoons honey and 1 tablespoon caraway seeds for a more flavorful bread.</t>
  </si>
  <si>
    <t>Amazing recipe! Thank you so much. They were a bit crumbly but we love them that way!</t>
  </si>
  <si>
    <t>This is a great recipe. All of my neighbors request this one. My wife and I like wings with a kick, so I add a tablespoon of crushed red pepper. I also use a whole stick of butter instead of half a stick.</t>
  </si>
  <si>
    <t>I have a house full of meat lovers, so I doubled the meat.  I think that half of the cream cheese would have been enough, but then I saw my husband get seconds!  He usually isn't the biggest fan of pasta... he calls it ooddles of noodles; but this he loved!  Thanks, we will be making this one again!</t>
  </si>
  <si>
    <t xml:space="preserve">This is the first recipe that I have made from this site, and I have to tell you it was excellent.  The flavor was to die for, and I spooned the sauce over some of the egg noodles I made to go with it, and it was so delicious!  Thank you Linda for my first recipe to add to my cookbook.  I saw the review that Ryan made and wanted to tell him that maybe he did something wrong or added too much water, because this recipe came out perfect for me!  Possibly his chicken was frozen when he cooked it, and caused too much liquid or added more water than the recipe calls for maybe?  </t>
  </si>
  <si>
    <t>This is how we make this dish as well.  It goes great with mashed potatoes.  The eggs in the middle are great, they not only make it look more interesting than a plain meat loaf, they also make sure than you don't end up with a dry outside to reach a fully cooked inside.  We usually add a bit of chili pepper to it too to give it more of a kick but this isn't necessary if you have picky eaters, as it isn't traditional.  It makes for a cheap and filling "Sunday roast."</t>
  </si>
  <si>
    <t>WooHoo!! We all loved this so much. I did like Julie B and added chopped Snickers on top for decoration and well, more Snickers. This was rich, creamy, chocolaty and again, the Snickers. Thanks Erin ;)</t>
  </si>
  <si>
    <t>I made this as a side to my Whovian party last year (called it Centurion Bread - Doctor Who fans will understand.) Super delecious. I had no problem using this as a dipping bread, either. Crunchy outside, soft middle. I made it again and added a little rosemary. Very yummy!</t>
  </si>
  <si>
    <t>Wow! Made this at my husband's behest. Was suspicious bc I usually do the Ina Garten pound cake. Super easy and great tasting. Used my own hand churned butter and it turned out very rich.</t>
  </si>
  <si>
    <t>I just made this for the second time. Followed the directions the first time (except didn&amp;#039;t have any celery) and the whole family raved about it. Wonderful. It&amp;#039;s in the oven now and I made a few changes. Add a can of drained peas and a can of drained sliced black olives. Still don&amp;#039;t have any celery to add for the needed crunch. I think I&amp;#039;m going to crunch up a handful of potato chips for the last 5 minutes of baking. The whole family keeps asking how much longer until dinner?</t>
  </si>
  <si>
    <t>I took this to a recital (everyone was asked to bring treats) &amp; they were gone before anything else!  I baked as long as I could without burning them, &amp; there was no problem with sogginess when they were eaten 4 hours later.  I also baked in a cupcake pan to avoid the domino effect should one tip over while I placed in oven.</t>
  </si>
  <si>
    <t>This cake is an amazing decadence! I have made this cake twice and both times it tasted spectacular! The first time I made it for a baby shower, and used different decorations, so I omitted the the fresh strawberry finishings. I used frozen strawberries for the mouse to save time. The second time I made it I went with fresh stawberries, and I must say that the mouse tasted much better. Only other problem I had was slicing the cake into layers. Both times, The cake itself turned out a little dry, especially around the edges of the pan. This made it difficult to slice into layers. The Frosting is by far, the best part of this recipe. Might not be a bad Idea to use a different white chocolate cake recipe, but use the mouse and frosting from this recipe.</t>
  </si>
  <si>
    <t>Good. NOt quite the flavor I was looking for, but enjoyable nonetheless.</t>
  </si>
  <si>
    <t>Was looking for a good meatloaf recipe &amp;amp; since I LOVE horseradish, this caught my eye. OMG this is SOOOOOOO good.....&amp;amp; the topping is to die for!!! The only change I made was I used 1-1/2 lbs. ground beef &amp;amp; 1/2 lb. ground pork because that was what I had out. Will most definitely be making this again....&amp;amp; if the wife likes it, (she&amp;#039;s at work), this will be my go to meatloaf recipe!!! THANKS for sharing!!!&amp;lt;br/&amp;gt;UPDATE: The wife LOVES IT!!!</t>
  </si>
  <si>
    <t>yyyyYUUUUMMMMMMM!!!!!!  Very light and fluffy.  Really easy too!!!  No mo boxes for me!</t>
  </si>
  <si>
    <t>Bland.  Needs more spices.</t>
  </si>
  <si>
    <t>Made this for a neighborhood potluck &amp; it was a huge success! There were 5 couples there, &amp; I kind of expected to have some left over, but no such luck! Followed your recipe right on down &amp;  was very happy with the results! I'll definitely be making this one again, for sure! Thanks for sharing the recipe! [Tagged &amp; made in Please Review My Recipe]</t>
  </si>
  <si>
    <t>I&amp;#039;ve tried tuna casserole recipes where they turn out somewhat dry and nothing to remember. This was SOOO good. So creamy and tasty. Made it exactly as the recipe directed. For user Okra who felt they needed to research 6 oz cooked pasta, it means 6 oz of dry pasta cooked...The only thing I added was a light sprinkling of cheddar cheese and mozzarella on top. My boyfriend was amazed from the very first bite and I was too. Will DEFINITELY be making this again. This made it into the book of the best recipes in our kitchen! Thank you!!</t>
  </si>
  <si>
    <t>Absolutely fabulous !!  The best I ever made, thank you Kittencal for once again making me look good !</t>
  </si>
  <si>
    <t>This is a GREAT dessert and easy to make.  Someone at work brought it one day and of coarse it was gone in under 10 minutes.  I have now made it at home for friends and family and is quick becoming a requested dessert.  You have GOT TO TRY THIS!</t>
  </si>
  <si>
    <t>Wonderful!  Just a little too strong for me, so I added just a touch of No Fat Half and Half to round it out.  Also, I ran out of Frangelico with only 1/2 oz, however, the flavor was excellent!  Cheers, Cookiedog!</t>
  </si>
  <si>
    <t>We did not like this. It just tasted like pork chops soaked in wine. Won't be making this one again.</t>
  </si>
  <si>
    <t>These are pretty little things! I used 1 large and three key limes. I plan on using them to decorate a key lime pie. Thanks Twissis for bringing this recipe to Zaar!</t>
  </si>
  <si>
    <t>Only had 1 hour to marinate, was still good but would have been better overnight. marinade was wonderful</t>
  </si>
  <si>
    <t>I Loved this recipe and my kids liked it too! DH isn't keen on catfish unless it's a Southern fried style. I added extra oven time to brown the crumb mixture a bit. Thanks Thorsten!</t>
  </si>
  <si>
    <t>I followed this recipe as directed and only added 1 cup fresh chopped cilantro. This is a great recipe....we made 5 different ones and this was the 5 star. The one cup of jalapenos I used also had mixed in with them hot banana peppers and the 1 1/2 cup of green peppers consisted of a little celery mixed in...(it was in the fridge feeling lonely).I thought it was like a low medium for heat....although that is subjective. This is the best!!!!!!</t>
  </si>
  <si>
    <t>This was fast &amp; simple &amp; good.  Didn't blow me away, but its a keeper because of its simplicity.</t>
  </si>
  <si>
    <t>Awesome! Used 2 cups of EXTRA sharp cheddar and sprinkled in 1/2 tsp. cayenne pepper and topped with melted butter and parmesan before baking.  Also used melted butter instead of oil (blush). OH YUM! Thanks!</t>
  </si>
  <si>
    <t>This makes a nice and tasty burger.  The carrot was shredded and I liked that addition.  A way to hide veggies in burgers is also great.  The seasoning are similar to those I have used in the past.  They were topped with Provolone Cheese and garnished with lettuce, red onion slices and jalapeno peppers.  Made for Aussie Swap.</t>
  </si>
  <si>
    <t>This was sooooo good! thank you for the recipee!</t>
  </si>
  <si>
    <t>Came out perfect first time, delicious, easy and quick to make a winner in my household on Sunday mornings.</t>
  </si>
  <si>
    <t>This was good, but a little bland for us.</t>
  </si>
  <si>
    <t>I followed the recipe to a tee.  It was incredibly dry.  My family wouldn't eat it.  I would not use this recipe</t>
  </si>
  <si>
    <t>This is a fabulous Lemon Butter Sauce for Fish recipe.  It is 5 stars all the way!  Seasoning was just perfect.  Used the sauce for dipping.  Can make in a matter of minutes.  Thanks for posting this recipe.</t>
  </si>
  <si>
    <t>Outstanding scones. They rose so nicely and were incredibly simple and quick. I used half whole wheat flour, and butter instead of margarine. I did have to add 3 tablespoons of milk. Thanks!</t>
  </si>
  <si>
    <t>Fabulous! I made this for a "taco night" potluck and it was a huge hit. I sliced the jalepenos and left the seeds in for extra kick. I also let the pork cool in the sauce as suggested and the meat was oh so tender. This recipe goes into my favorites. Thanks!</t>
  </si>
  <si>
    <t>Can be a little tricky holding these together after they are rolled up. I used toothpicks the first time I made this, but used dental floss to tie the rolls the next time and it worked great.  These are fabulous. My husband loved tem also</t>
  </si>
  <si>
    <t>I love arugula and spicy lettuces, so just knew I would love this!  I used honey glazed pecans instead of walnuts because that is what I had on hand.  Really enjoyed the pepperoni in this....I'd never of though of adding that!  The dressing is just perfect.  Thanks for sharing!  Made for the Aussie Reunion tag game.</t>
  </si>
  <si>
    <t>Sorry,  I didn't like the dry mustard , maybe I added too much.  It wasn't bad though.  I wont make again, but it is a very easy meal to make.</t>
  </si>
  <si>
    <t>OMG Ladies, simply brown your crust. Get a store bought crust or your choice put a few beans at the bottom if you prefer for weights (toss when finished) as it may bubble a little and cover the edges with thin strips of foil. Just the edges, no it wont fit perfectly but it is necessary so the edges wont overcook because remember you still have to bake the pie so this browning process isn't extremely long, maybe 15min. or a bit longer but not too long, set your timer so you wont over do it to 10min. &amp; gage it from there. Allow it to cool a few min. the foil needs to remain on the edges during the baking process as well or simply replace them if they fall off then bake your pie. 10min before the pie is ready check your crust if you need to remove the foil if it still isn't brown enough but I doubt you will have that issue, leave it on. This is the way my grandmother taught me to bake all pies to ensure you don't end up with a messy crust or burnt edges... ENJOY</t>
  </si>
  <si>
    <t>A-MAZING! Made this for lunch today. Had no idea what to think of it when I first saw the recipe, but then I went for it and so glad that I did! I added lime juice, soy sauce, a dash of cayenne, and a smaller dash of cinnamon, and an extra cup and a half of vegetable broth. Also I used an all natural almond/cashew/peanut butter mix. Per another reviewer's advice, I let it simmer longer, then I used my immersion blender to blend it all together. At the end, I smashed up some honey roasted peanuts and threw them in for texture...perfect and very filling. (Just a note, I would double the recipe if you are serving more than 2 people and it will be your main course).</t>
  </si>
  <si>
    <t>I hate using shortening, so I was so pleased to find a tortilla recipe that tasted fantastic and did not use it!  I did not have veg oil, so I used olive oil and it still turned out perfect!  Thanks again, a definite keeper!</t>
  </si>
  <si>
    <t>I made this for My daughters HS Graduation Party!  It was a big hit!  I've had several people ask for the recipe.  The only thing I changed was, I didn't have any tarragon vinegar, so I used a little some cider vinegar instead.  I will definately be making this again! I may even kick it up a bit and add some jalapeno juice! :)</t>
  </si>
  <si>
    <t>OMG, the most amazing flavorful soup I have ever tasted! I made a few adjustments to the recipe because of other reviews I read. I added 2 eggs instead of 1 and I browned them before dropping them in the soup. I used 1/2 Turkey and 1/2 ground sirloin beef to lower the fat. Other than that I followed it to a T. Yummy! :0)</t>
  </si>
  <si>
    <t>Sorry about the low stars...the cinnamon overwhelms the taste.  I had high hopes because of all the great reviews.  Texture was great, I omitted nuts and added in some mini-organic choc. chips.  Just couldn't get past the cinnamon flavor.  May try recipe again without adding in the cinnamon.</t>
  </si>
  <si>
    <t>This. Is. Great!  Make it. You won't be disappointed (unless you're looking for a dense bread). I did the dough in the machine and baked in the oven.  2 beautiful loaves!  Took only about 20 minutes at 350.  Afterwards, I rubbed butter over the top to keep the crust soft.</t>
  </si>
  <si>
    <t>I think this is a great snickerdoodle recipe! I shortened the baking time to 7 mins to keep them blonde. A perfect Holiday treat! Thank you!</t>
  </si>
  <si>
    <t>are you using pork loin or pork tenderloin?</t>
  </si>
  <si>
    <t>Everyone gobbled this up!  I didn't add the 2T garlic powder. I only added l t. and that was just enough.  Will be making this again.</t>
  </si>
  <si>
    <t>I added some garlic, poultry seasoning and some paprika to the crackers. Also used a combination of butter and canola oil for frying.  _x000D_
Had some trouble keeping the coating on the chicken  as it fried, next time I think I'll coat it early in the day and refrigerate it 'til ready to fry. Really nice flavor though and so moist and tender!  I'll be using this recipe again, thank you for posting this.</t>
  </si>
  <si>
    <t>Made this for Mother's Day. It was great!!!</t>
  </si>
  <si>
    <t>i used crimini mushrooms and substituted white wine for the port. otherwise i kept the recipe as is. excellent for brunch today, thanks mimi</t>
  </si>
  <si>
    <t>I used homemade spaghetti sauce.  I used cheddar cheese instead of parmesan.  For mine, I used red bell pepper and onion and for DH without onion.  We liked this so much.  It&amp;#039;s so yummy.  It&amp;#039;s filling enough.  It can be perfect with a salad on the side.  Thanks Naren :)  Made for Name that ingredient tag game</t>
  </si>
  <si>
    <t>This was different and tasty! I used low carb milk so this was also virtually guilt free! I wish I had had some sugar free jelly but next time I will:) Thx!</t>
  </si>
  <si>
    <t>I made this cake for my hubby's birthday last night and it was quite good.  A fun heirloom recipe to try out.  I made it with your icing recipe also.  I had my doubts that the frosting ingredients would come together but they sure did and it turned out delicious!  One suggestion I would have is if using 2 round, 8 inch pans as I did, 40 minutes is too long for cooking, start checking the cakes at about 30 minutes or so for doneness.</t>
  </si>
  <si>
    <t>Most delicious dip I ever tasted!</t>
  </si>
  <si>
    <t>Great taste and easy to prepare.  It was a nice light dessert to end our 2nd seder.  However, I did have some problems with the recipe.  2 cups of whole strawberries isn't very much and they don't do well in a mixer unless sliced.  I used almost 1 lb of strawberries and only about 1/2 - 3/4 C of sugar (adjusted to taste).  I could not turn my mixer up beyond low-medium or I had strawberry whip on every surface within shot of the mixer.  I didn't have to beat for the instructed 20 minutes before it reached the maximum volume for the mixer.  I think a blender or food processor might work better since the mix would be contained.  Thanks for the easy, tasty recipe.</t>
  </si>
  <si>
    <t>SUPER!  The chopping is a bit time consuming, but that's only because I lent a friend my food processor!  :)  The chicken was tasty and the pepper/tomato combo was awesome.  Will definately be making this again...very impressive!  Just re-started my diet and this sure kicked it off right!  I really like that all the different parts (chicken, pepper/tomato mixture and greens) can be kept in separate containers, so this can keep in the frige for a few days and provide me with stellar lunches on multiple occasions!</t>
  </si>
  <si>
    <t>An all-in-one supper in no time! Gotta love that! I used cream of broccoli soup, since it seemed to fir the theme of the meal better than cream of chicken. It was a bit dry, so I think milk should be added. I added a bit of chopped onion, too for extra flavor. Cheese would be a nice addition. I'll get lots of miles out of this recipe as my kids get bigger and my days get busier! Thanx for sharing it!</t>
  </si>
  <si>
    <t>This is the recipe I have been using for year. I often get asked for the recipe. The sweetened condensed milk is what makes this so good. Much better than the traditional Libby's recipe that many people make. Give it a try, yo will not be disappointed!</t>
  </si>
  <si>
    <t>It was good.</t>
  </si>
  <si>
    <t>This recipe is wonderful!  I made it last night and am sipping it right now!  I put too many lemons in the first glass, so it tasted a little weird at first.  However, I really like it now that I left out the lemons!  Since I don't like my tea very strong, I diluted it by half and reduced the sugar to 3/4 cup.  So far it's perfect!  Thanks!</t>
  </si>
  <si>
    <t>This was a lovely dessert for us tonight.  I did cut back on the sugar and used only 3/4 cup, I think I might go even a little less next time.  Loved the combo of rum and banana liqueur.  I served this over a premium vanilla ice cream and we licked our spoons.</t>
  </si>
  <si>
    <t>I used veg  broth to cook the rice in and kept out just enough to saute the chicken in instead of oil.  And used lite soy sauce.  Very good and quick and easy to fix.  My family loved it!</t>
  </si>
  <si>
    <t>Great Peach Ice Cream! At first I used 4 fresh peaches, 1/2c packed sugar plus 6 sugar sub sachets,processed and tasted it and it was too sweet.Looking back at the recipe,realized it was asking for 4 cups of peaches and not 4 pieces.Ugh,opened some canned peaches,froze them for an hour along with the mix then processed them again.30 mins wasn't enough to freeze them,neither was an hour so I froze them overnight and checked it in the morning.Voila!Perfect taste with  fruit tidbits in it.I'm glad I didn't add more sugar in it as I'm watching it and it is already sweet and I'll probably use more sugar sub next time and less brown one so I wouldn't have to feel guilty much about eating this delightful dessert.But that's just for my own health preference.Thanks!</t>
  </si>
  <si>
    <t>Disorganized recipe, but tasted excellent! I added more pineapple juice than listed though. :)</t>
  </si>
  <si>
    <t>This pie never set up. After an hour we checked and it was still liquid. Over night still liquid. I did everything the recipe said, from now on I will read reviews before wasting my time and money!</t>
  </si>
  <si>
    <t>Hands down the BEST banana bread I've ever eaten!!  I've been looking for the perfect banana bread recipe for years and this is it!  Not sure if I want to share the recipe with others or not! ;)  Thanks for posting it!</t>
  </si>
  <si>
    <t>Made this for a fast breakie a while ago, and it was very satisfying.  Thanx</t>
  </si>
  <si>
    <t>I don't think I made these on the right way. Because these were a total failure. I didn't liked them and I don't think I'll make them again. Next time I'll just buy a bag of potato chips in the supermarket</t>
  </si>
  <si>
    <t>This is pretty yummy.  I made a few changes by using only red bell peppers, and 2 -3 T chili powder instead of the seasoning mix.  Trader Joe's roasted garlic salsa was very good in this recipe, which is only 2 WW points per serving.</t>
  </si>
  <si>
    <t>Yummy good! Shades of pesto and quite tasty as a veggie dip. All in all, I'd  prefer tarragon, but this is a refreshing change.</t>
  </si>
  <si>
    <t>The cheese &amp;quot;sauce&amp;quot; just turned into a lump at the bottom of the sauce pan and a waste of $50 because I was making a double batch.</t>
  </si>
  <si>
    <t>This recipe worked perfectly.  Thanks!</t>
  </si>
  <si>
    <t>Loved these muffins.  Lovely texture and taste.  Thanks for another keeper Nicalyn!</t>
  </si>
  <si>
    <t>Having grown up in Georgia and spent 17 years in West Texas, then back to Georgia, I have tasted so many recipes for salsa.  This is by far the BEST recipe ever.  To the lady who won't be making it again, she needs to immediately go for a taste IMPLANT.  Thank you so much for this recipe.  Making the second batch now.</t>
  </si>
  <si>
    <t>Followed the recipe exactly. Liver was moist and tasty. No need to alter or add anything else.&amp;lt;br/&amp;gt;Thank you for sharing it with me.</t>
  </si>
  <si>
    <t>This was delicious and very easy.  I too added a little more milk and also added chopped jalepenos &amp; fresh garlic.</t>
  </si>
  <si>
    <t>Wonderful!  I did have quite a bit of the cinnamon and sugar left over, so next time I will just cut down the amounts for the filling.  As soon as I took these out of my oven, a neighbor happened to call, so I invited her to come over to take some for her boyfriend, who happened to be there.  It made a hit with him too!  Thanks for posting this easy and delicious recipe, Zewbiedoo!</t>
  </si>
  <si>
    <t>The taste was great - my husband loved it.  But, hard to have bad food with bacon and cheese (lol). At 7 minutes in the oven it was medium raw in the middle  and had to put it in the microwave for 3 minutes to finish it off.  I think 20 minutes baking is better as was stated by another member unless the chicken breast was more like scallopini.  This will be great with chicken thighs too and plan on using that next time.  Thank you so much for posting this outstanding recipe.</t>
  </si>
  <si>
    <t>My family and I really enjoyed this pasta!  It was very quick to put together.  I only used 1 can of tomatoes and about 2 cups of cheese.  This will be added to the menu rotation for sure!  Thanks!</t>
  </si>
  <si>
    <t>I enjoyed this more than I thought I would but it is not properly food combined with the bananas and for that reason and that I don't like bananas much anyway I would leave them out if I were to make this again. I used recipe#38413 in a greater quantity for the dressing and poured it over top rather than mixing it in, just before serving. I may leave the walnuts out as well if I make this another time. Made for Please Review My Recipe ~ ~ ~ from February 14th</t>
  </si>
  <si>
    <t>This was great and easy.  The guys are in the field so I made this very quickly, using refrigerated biscuits and took it out to the field.  The whole crew said  "Make this one again!"  I think it would be great with mushrooms too.</t>
  </si>
  <si>
    <t>Excellent cobbler, good flavor!_x000D_
Now saying this, I added more soda.This was after it had cooked in the oven for 35 minutes covered. I followed the recipe exactly, using home canned peach halves that had cinnamon sticks. I used most of the juice and 8 oz. of orange soda,(I didn't have cream soda) and when I took the cover off, the top of the cobbler (cake mix was clumpy and dry) in about four places, so I drizzled the balance of soda over the top that was dry. Since it was hot it spread out over the dry parts and what a difference it made! I then cooked it 15 to 20 minutes more Uncovered! Let it cool at least 15 minutes so the juice will thicken up. My family could not wait and ate it hot with ice cream. They said it had wonderful flavor and I agree. I will try the cream soda next time and I definitly will  make again. I will wait until it has cooked for 35 minutes again to drizzle the extra soda. It made the topping just right. Thanks for posting!</t>
  </si>
  <si>
    <t>Delicious and easy. I didn&amp;#039;t have any heat-proof cling film so I just double-wrapped with foil and it worked just as well (it did stick a bit tho!).</t>
  </si>
  <si>
    <t>I watched Paula Deen make this on TV a few years ago. She used a whole bottle of hot sauce (not Tabasco) apx. 8 ox. She promised the heat would cook out of the pepper sauce leaving only the flavor. She was right. I have to add a few red pepper flakes if I want it spicy. The peanut oil is perfect for making it light and crispy because it has a higher smoking pt. than veg. oil. The only way I fry chicken now! I love it.</t>
  </si>
  <si>
    <t>YUM!  We love to splash it with a good balsamic.</t>
  </si>
  <si>
    <t>I had to make this for a gathering and everyone loved it.  I made a triple recipe (and had to find a big aluminum roasting pan to mix it in!).  I didn't triple the cilantro and it seemed to be okay.  I cut the broccoli &amp; cauliflower into small florets instead of chopping.  No time for the jicama so that got left out.  The dressing was more liquidy than a paste but was okay on the salad.  I did find the cumin to be overpowering so next time I will go lighter on that.</t>
  </si>
  <si>
    <t>Awesome! Cook more onions and mushrooms than you think you'll want since they are so good and cook down a bit. I agree with another starting onions first for a good 7 minutes if you want them soft without overcooking mushrooms. Also, I didn't get much 'sauce' per say regarding the thickening, but did let them sit with lid on for a while as my chicken was still cooking (yes, excellent with chicken too).</t>
  </si>
  <si>
    <t>There is absolutely no reason to leave the meat out for 1 1/2 hours before you cook it. This is a myth that keeps getting perpetuated and was debunked countless times, most famously on Cooks Illustrated: &amp;quot;Letting steaks sit at room temperature before cooking does not raise their temperature enough to prevent a band of gray meat from developing below the crust.&amp;quot; If you want uniformity, it is better to perform the reverse sear method, which is essentially the exact opposite of the method described in this article. You start the meat in a low temperature oven first, with a thermometer. Bring it up to about 118 degrees F and let it rest for 5-10 minutes, the meat will continue to cook about 2 to 3 degrees after you have taken it out. The final step should be searing 2-3 minutes on the hottest your pan can handle and then finally another 10 minutes of rest. You will have the juiciest, perfectly cooked medium rare steak with a nice crust.</t>
  </si>
  <si>
    <t>I made this for my DH's birthday, and he was quite pleased. Great recipe, and I love how easy it was! Next time I'll probably add more pb cups, but will make no other changes. Thank you for submitting!</t>
  </si>
  <si>
    <t>Excellant ! I made the recipe as directed except for using one extra egg. I will make this often.</t>
  </si>
  <si>
    <t>I think the amount of shallots in this recipe is a bit much for the cut of fish. I couldn't taste anything else. I totally didn't think these were going to cook up in their shape, but they did ( I used some saran wrap inside a peanut butter jar lid to form the patties and then wrapped and froze each patty for an hour and a half)before pan frying in some peanut oil. Made this for PAC Spring 09'</t>
  </si>
  <si>
    <t>This was perfect!! I made cupcakes for my niece, and she's going to love them!</t>
  </si>
  <si>
    <t>Cake is good!</t>
  </si>
  <si>
    <t>Absolutely delicious! I had a version of this soup at a restaurant recently and was determined to recreate it. This came very close and was definitely a hit! Next time I'll have to double the recipe, because this soup went fast.</t>
  </si>
  <si>
    <t>You are right on the money honey!</t>
  </si>
  <si>
    <t>Such a good dinner I had tonight! We loved the lemon-kalamata combo! I used BL/SL chicken breasts but followed the rest of the recipe precisely.  Mine was perfectly done after a convection bake time of 20 minutes.  Thanks for sharing a recipe that I'm sure to repeat!</t>
  </si>
  <si>
    <t>We all really enjoyed this Bestest Soup, well because its the Bestest! Thanks Hey Jude....</t>
  </si>
  <si>
    <t>Very good! I've been looking for ways to use my smoked paprika. This was easy, too.</t>
  </si>
  <si>
    <t>Delicious....Absolutely DELICIOUS!!!</t>
  </si>
  <si>
    <t>this is the most beautiful fish soup ever! i wasnt sure whether it would taste strong enough while making it, but the soup turned out to be very tasty, rich and creamy, and decandent! the veggies definitely need to be sieved out (usually i wouldnt bother, but it`s essential!!), and i would take it easy on the lemon juice in the aioli :)
this is the fish soup im making from now on - when i want something satisfying, and when im entertaining!</t>
  </si>
  <si>
    <t>This is fabulous! I do cheat however and use the pre-chopped slaw in a bag. I use 2-3 bags. Each time i have made this i get a request for the recipe. Thanks Carol!</t>
  </si>
  <si>
    <t>I love risotto, I think its my favourite 'no stress' meal, so this was a real pleasure to make for PAC Spring 2008.     I loved the lemony flavour,   and found this a wonderful marriage of lemon, bacon and mushroom.  I used vegetable stock, and added some garlic to the onion... force of habit, it doesn't need it.
Thank you, Catherine, a lovely supper that I will make again.</t>
  </si>
  <si>
    <t>LOVE this recipe!  I made it for my boyfriend and I, then again as my "entertaining friends for the first time" meal.  It was a hit!  The only thing I changed was that I only used 1 jar of alfredo sauce the second time, and by BF and I agreed that was better.  Never any leftovers when I make this... even when it's just the 2 of us!  (He can really eat!)</t>
  </si>
  <si>
    <t>I think this was just OK.   I find it interesting that some thought it was strong tasting, I thought it was really bland.    My kids did not like it, their quote "we'd rather have something else".   I think I'd like to add something to make it a little more interesting.  Maybe roasted red peppers.   My husband liked it but he said we didn't have to eat it often.</t>
  </si>
  <si>
    <t>Really nice side dish! It was pretty spicy, but we loved it. Definitely make this again!</t>
  </si>
  <si>
    <t>South Beach or not, I like these!.  Keep them in the freezer, nuke for 1 1/2 minutes and voila!  SB breakfast!</t>
  </si>
  <si>
    <t>This was pretty good!  My husband and I both enjoyed it.  Something different and very tasty.  I forgot to reserve 1/2 the marinade, which would have been good spooned over the fish and the white rice I served with it.  Will not forget next time!</t>
  </si>
  <si>
    <t>I have made this recipe so many times I have memorized it. They come out prefect every time. Sometimes I let them sit by the hot oven so they rise more.</t>
  </si>
  <si>
    <t>Made this for the first time for my son and grandson&amp;#039;s birthday and it was delicious everyone raved on how good it was. Now going to make it another cake for one of my other grandson&amp;#039;s birthday. Don&amp;#039;t think I will be buying can frosting anymore. And it was really easy to make and like another review I did cut down the sugar to only 3 cups still great.</t>
  </si>
  <si>
    <t>Super easy and very good.  Next time I think I will use regular bread crumbs and season with some Old Bay.  I used large sea scallops, and had to cook just a bit longer.  We enjoyed this easy to prepare dinner.  Thanks!</t>
  </si>
  <si>
    <t>I've made this twice, once as stated and once with adjustments, and just didn't love it, sorry.</t>
  </si>
  <si>
    <t>So good and so easy.  After the suggestions, I used one clove garlic chopped and kept it in.  I served it with Mini Beef Wellingtons Recipe #43335 for a special dinner and let me tell you this will appear on our table often.</t>
  </si>
  <si>
    <t>I love this Recipe. Thank you for it. I am Brasilian too.</t>
  </si>
  <si>
    <t>Works well. I no longer need to buy self raising flour which is great!</t>
  </si>
  <si>
    <t>Super yummy! I used salted peanuts instead of pecans.</t>
  </si>
  <si>
    <t>I was born in Burlington and lived just a few blocks from Battery Park. It is all about the french fries with apple cider vinegar for me from the bus!!!!</t>
  </si>
  <si>
    <t>Great little snackie!  I added some red onion to the mushrooms as they sauteed and I had a little fresh mozzarella left over to use on top.  Baked up really nice and the flavor was really good.</t>
  </si>
  <si>
    <t>Thanks for posting Megan V. You reminded me of two of my favs put together. Thanks too Juli J for the sprinkling of salt idea. I made one with salt and one without ; both were good but the tiny bit of salt brought out the flavor of the avocado so much! Great lunch for my kiddo and I. Simple yes, but a good post. Enjoy! ChefDLH</t>
  </si>
  <si>
    <t>This is an excellent cake! A tastely alternative to banana bread. I sprinkled it with a cinnamon and powered sugar. I will be making this again and again.</t>
  </si>
  <si>
    <t>Wonderful recipe!! We really enjoyed this French Toast. The almond taste was wonderful! Brought french toast to new heights! I made the toast, butter and the syrup. I will definitely be making this recipe again! Thank you for sharing this wonderful amaretto recipe!</t>
  </si>
  <si>
    <t>Vanilla cupcakes are my favorite and these were awesome. I followed the recipe exactly as posted. They were easy to make and tasted fantastic. Thanks!</t>
  </si>
  <si>
    <t>I thought my crock pot roast was pretty good until I tried this!! So simple, so delicious!! The only thing I did different wast to coat both sides of the roast with the dry ingredients before placing in the crock pot.</t>
  </si>
  <si>
    <t>So easy and amazingly delicious.  I used a good quality white pineapple balsamic.  The salad was drizzled with only a touch of olive oil.  This one will be a repeat for sure.  Made for Make My Recipe Reunion in the Aussie Forum.</t>
  </si>
  <si>
    <t>The flavor is really good on the icing. Reminds me of peanut butter fudge. I put it on peanut butter chocolate chip cookies and they taste great. I gave it 3 stars because the icing never hardened up. It was still sticky after an hour and a half. I followed the directions exactly, so I'm not sure why it didn't harden. Needless today, I couldn't "stack" them as I hoped :-(  So I let them harden for another half hour and they are starting to get better.  My icing was pretty thin to begin with, but I think you will need to let them sit for 3 hours to get the desired effect.</t>
  </si>
  <si>
    <t>We really enjoyed these quesadillas.  The recipe is easy.  I used some leftover baked chicken and added some chopped jalapenos but otherwise made as posted.  I Know we'll be making these again.  Thanks for posting!  Made for PAC Fall 2008.</t>
  </si>
  <si>
    <t xml:space="preserve">These were excellent.  I made them exactly to recipe and the only problem I had was ending up with what I thought was way too much stuffing for 6 medium mushrooms.  I used it all, but would like it even better if the stuffing was less thick.  I guess it may be that what you call medium I may call large.  In any case, when I make this again I'll use the same size mushrooms and either half the filling or double the mushrooms.  The flavor was wonderful. </t>
  </si>
  <si>
    <t>the cake was soooooo moist and yummy!  It even got a "wow" from my sister.</t>
  </si>
  <si>
    <t>This is my newest diet saver! I used raspberry sugar free jello and 1% milk. I especially loved the thickness from the jello without the calories of a syrup- it was substantial enough to tide me over until a late dinner. Next time I'll try adding a little frozen yoghurt! Thanks for a keeper!</t>
  </si>
  <si>
    <t>These baked apples had excellant taste and what an easy way to bake them. They were a little tart, just the way we like them. Your instructions were missing one item, it did not say when to add the 1st amount of coiander, so I added it with the apricots, wine and sugar, it must have worked because the taste was really good. The rest of the instructions were fine, had no problems and the timing was right on, baked them for 45 minutes.  Just used 2 large granny smith apples because there are just the two of us.  Thanks for sharing we will make them again. Good luck in the contest.</t>
  </si>
  <si>
    <t>This is BY FAR one of the best fish dishes I have come across in a long time. This has gone to the top of my favorite list. I left out the bok choi and used instead Japanese eggplant, which soaked up the slurry (which I made with 1/3 cup brown sugar and 1/3 cup low-sodium tamari) making it nice and sweet. I also used snow peas instead of sugar snaps and served it over a bed of rice. My family, who is not particularly fond of fish, could not stop raving about this dish.</t>
  </si>
  <si>
    <t>A really great crust.  I will definately make this one again!  I have been searching for years for a good pizza crust.  My husband loves when I make homemade pizza, but I was never happy with my crust before -- that is until now!  I followed a couple of the above suggestions, I also used 1 tsp each of the  garlic and onion powders.  And, I put a little BBQ sauce (we had BBQ chicken pizza) on the crust and baked it for a couple minutes before adding the chicken, red onions and cheese.  I also sprinkled just a little cornmeal on my cookie sheet.  I liked it.  It was just a little something different.  The dough was thin, but not paper thin and it wasn't too thick.  My cookie sheets are 13 x 18 (they're like the heavy ones they use on cookie shows) and I only got one pizza.  But I liked the thickness of the crust, so if I wanted more than one pizza in the future I would double the recipe.  One thing, I did have to add a little flour to the dough after it was finished in the machine because it was really sticky.  A little flour folded/kneeded into it and it pressed right into my cookie sheet and was quite tender but still able to hold the toppings really well.  Give this one a try, it's a keeper in our house!</t>
  </si>
  <si>
    <t>I was looking for some quick and easy ideas to bring for our picnic this weekend and this is perfect! I love the dip idea, and it's a great, simple way to get more veggies in. Thanks!</t>
  </si>
  <si>
    <t>Yum!  I would have never thought of adding spring greens to pasta sauce, but it was lovely.  My husband enjoyed it too.  He described it as "very fresh."  I made it as directed except that I used some crushed red pepper from my spice cabinet in place of the ancho chile.  I served it over 6 ounces of gluten-free quinoa pasta (for protein).  I would say that this actually makes 4 servings.  We enjoyed the leftovers the next day.  Made (belatedly) for Veg*an Swap, September 2010</t>
  </si>
  <si>
    <t>DH said "Honey, I can't get over it. It's so good. A chicken breast by any other name is no longer acceptable." LOL! We made it exactly like the recipe, but next time we both agree that we should bake it on a rack so the bottom stays cripsy. It is absolutely delightful. Easily as good as anything you would get in a 4 star restaurant. As always, hats off, Kittencal! We love you.</t>
  </si>
  <si>
    <t>I have to say I love this recipe!!! I did add clove,cinnamon and nutmeg to the flour and brown sugar.</t>
  </si>
  <si>
    <t>Loved the nutmeg and paprika!  I added some garlic powder, as well.  It was nice to have a potato casserole with Swiss instead of cheddar.  We enjoyed the leftovers for breakfast.  Thanks for posting!</t>
  </si>
  <si>
    <t>This was great!!! I was so nervous, but they were fall apart tender!</t>
  </si>
  <si>
    <t>Changing this to 5 stars. I just tried the recipe again with extra firm-silken tofu and it came out perfectly. Made BLTs and tossed the broken pieces in with the green beans. The texture is dead on. Thanks for this recipe! It's golden!</t>
  </si>
  <si>
    <t>These are awesome! Easy and simple. I did have to add another tablespoon of milk, since I found the cookie dough a little too dry to work with. Other than that I couldn't ask for a better cookie recipe.</t>
  </si>
  <si>
    <t>Wonderful moist cake!! I made exactly as instructed, only I shook the blueberries with flour before adding to the middle layer, as 'Claire de Luna' suggested, to keep them from sinking. And if you don't have whipped cream to eat with it, put it in a bowl and eat it with milk! It's delicious!</t>
  </si>
  <si>
    <t>I thought this came out really well, and I don't even like green beans!  However, no one else at our Easter dinner liked it.  I was looking for a recipe that didn't use onions, because my father in law is allergic to them, and this fit the bill -- but fell flat with everyone except me. I made the recipe precisely as indicated. It was very easy to make. Thank you!</t>
  </si>
  <si>
    <t>This was really great!_x000D_
Recipe first rate!_x000D_
Used one large no fat pizza base and half the cheese!_x000D_
This pizza SURE did please!_x000D_
Used half the beef, 1 can chili refried beans...LOVE the versatility!_x000D_
GREAT taste and love the low fat versatility!</t>
  </si>
  <si>
    <t>Way too overpowering with the parmesan!</t>
  </si>
  <si>
    <t>Elegant, easy and delicious.  We enjoyed this very much for dinner a few nights ago.  Thanks for posting!</t>
  </si>
  <si>
    <t>I made these for dinner tonight and we ate them all up! These were yummy and I love the fact that I can freeze them! Thanks for a very lovely way to fix taters!!! I used Neufchatel cheese(1/3 the fat of cream cheese).</t>
  </si>
  <si>
    <t>Great texture, interesting and fun flavor with the herbs, but a little on the dry side.</t>
  </si>
  <si>
    <t>Well, I just had to try this recipe for the Swiss leg of ZWT7. So glad that I did these little noodles are delicious. I didn't have a real problem getting it through the colander, but then, I have a pretty big colander with holes larger than average. I made this to go along with Recipe #455095 and they were a real hit. We all loved these. Made for ZWT7 - Witchin Kitchen.</t>
  </si>
  <si>
    <t>Photo may be seen here, in Savor: www.annacia.com. We both really loved this simple, quick fix, family dish. The portions are very generous(for us) as I made 2 servings and we easily got enough for 3 if not 4 servings without salad or other sides. I used bow tie pasta as that was what I had on hand. Made for Pic A Chef, Spring 2013.</t>
  </si>
  <si>
    <t>This was a huge hit with people at work! I've even had it requested from 2 of them for their birthdays.</t>
  </si>
  <si>
    <t>I could hardly wait to try this recipe. Had an excellent rich and creamy taste with fresh banana flavor. A little piece of heaven with each bite. A great show-off dessert. Thanks for sharing it.</t>
  </si>
  <si>
    <t>FT - this is sooooo good!!  So simple to prepare and such a hit with my family and friends!! Waited a couple of days before trying them and they were well worth the wait!!!  Thanks FT!! :) Made for Holiday Tag</t>
  </si>
  <si>
    <t>fantastic and so easy!</t>
  </si>
  <si>
    <t>I have made these scones 2 times within the last 3 days. The first time I followed the recipe exactly, I just cut the scones into 12 servings rather than 6. They would have been HUGE if I had left them as is. For the second batch I used heavy cream instead of half and half, added about 1 cup of chocolate chips, and omitted the icing. Both ways are amazing! I omitted the icing the second time because I was making them for my 18 month old and I didn't think he would care!</t>
  </si>
  <si>
    <t>This is another winning recipe. It's a great tasting and healthy dish that I enjoyed very much. I did find that I needed to add another 1/4 cup of water and 15 more mins. The rice and lentils were still on the crunchy side in the given time after standing. I used anise seed in place of the fennel and dark raisins as that's what I have. It all came together with a marvelous aroma and wonderful taste. Thanks Barb, you have been a great PAC baby and I'm sorry to see you leave home  but I think that you'll do very well in the world, very well indeed:D</t>
  </si>
  <si>
    <t>WOW! I never would have picked this recipe out had I not needed onion dressing for another recipe, Recipe #7148. Oh my goodness, this one is a keeper! I made only halve the recipe as I am the only one in my house who eats different kinds of salad dressings. I used a regular spanish onion and didn't quite use a whole half. I imagine it is scrumptilicious with a Vidalia!! I will be making this again and again!! I also used olive oil and subbed rice vinegar because that was what I had on hand. Oh and oops (!) I forgot the mustard. Thanks again Gemma!</t>
  </si>
  <si>
    <t>WHOO-HOO! I am beyond thrilled with this recipe! Being southern, I'm picky about my ribs and had doubts about trying to out-do my favorite places. WOW! I never in my life would have prepared ribs like this; without preparing them first! I was just sure they would be tough and chewy going right into the oven without being boiled or marinated first. Was I wrong! Of course I bought the correct cut of meat as listed and all ingredients-they smelled great, they LOOKED like I'd brushed and basted them all day, and tasted SUPER. Spicy but not hot; sweet and tangy. I baked as directed and used LOW BROIL for about five minutes till the edges turned dark/crunchy. My only change will be cutting the celery salt. They had a strong surge of celery now and then so I went back out of curiosity and looked at the ingredients listed on the OLD BAY SEASONING can. Ah. Celery. I can't wait till this summer to make them in the oven and sneak them onto the grill the last five minutes. Will my family and friends be impressed! Ms. Carson, you've got to enter this with Southern Living!</t>
  </si>
  <si>
    <t>I made this in 2 servings and served it as "Coffee for Two". It needs much more orange as I used 2 strips of dried peel in mine which would have been about a tsp if they had been crushed and it was still on the very mild orange side. We liked it but would have liked a bit more orange. Made for Comfort Cafe, Jan 09.</t>
  </si>
  <si>
    <t>These wings had a very good flavor and were easy to make.  I used a 16-ounce jar of unsalted dry roasted peanuts.  The only thing I'd change would be to use my Kitchen Aid Mixer to "finely" chop the nuts and maybe that way use less peanuts.  My glass hand grinder just did not do the trick.  TW, thanks for sharing.</t>
  </si>
  <si>
    <t xml:space="preserve">Simple and very tasty, the basil was especially good with this. I used the smoked paprika and the only different thing I did was sprinkling some more finely chopped basil on the chicken when I served it. </t>
  </si>
  <si>
    <t>This B-52 is a bomber - not bummer!  A delicious, but strong little cocktail or shot!  A smooth blend of flavors that go nicely together.</t>
  </si>
  <si>
    <t>Super easy and delicious!!!!!</t>
  </si>
  <si>
    <t xml:space="preserve">I really liked this cake; the texture was great. The only changed I'd like to suggest: before adding the chocolate chips, pour some of the batter in the baking pan; I didn't and the chocolate chips touching the sides and bottom of the bundt pan burnt and stuck to it. </t>
  </si>
  <si>
    <t xml:space="preserve">This is a very unique recipe and quite easy. My kids had fun picking the clover and watching when it was poured into jars.  I used the petals of just one wild rose because that's all I could find and was not about to run to a flower shop. This is real honey!_x000D_
Thank you Aroostook and Dot.  We will be making this every year._x000D_
</t>
  </si>
  <si>
    <t>This was excellent, I didn't change anything on this recipe. Thanks for posting. Melody A</t>
  </si>
  <si>
    <t>Thanks for a simple but yummy sauce recipe. I wanted to make barbeque pizzas but had no bottled sauce so made this as the topping instead. I used tomato sauce instead of catsup as I didn't have any.
Will most probably use the leftover sauce for spare ribs.
Thanks again!!</t>
  </si>
  <si>
    <t>Made this at the last minute for a pork souvlaki greek salad and it was perfect. Will make this again. Thanks for sharing.</t>
  </si>
  <si>
    <t>FABULOUS! My husband is Canadian and likes tomatoes in his mac and cheese, so we added a big ol can of diced tomatoes and I can't believe that I actually liked it...A LOT....we had this for Thanksgiving and my Mom even liked the one with the tomatoes better than the one without. Also, I think it makes way more than 4 servings. I'm posting a picture with the mac, cheese, and tomatoes</t>
  </si>
  <si>
    <t>The flavor was great, but think I prefer the ground beef saut&amp;eacute;ed and crumbled instead of packed down like a hamburger patty.</t>
  </si>
  <si>
    <t>I'm not sure if I should say THANK YOU or not. I made this for my kids (4,3 and 1) and ever since then I hear "swirly toast" every time I ask them what they want for breakfast. _x000D_
_x000D_
Great recipe!</t>
  </si>
  <si>
    <t>This turned out so good. A really_x000D_
great recipe. Will make many more times. Thank you for such a easy great recipe.</t>
  </si>
  <si>
    <t>I must agree with the last reviewer, this is a lovely soup, we really like soup in our home we have it almost every day, so I now have another one to add to the collection. I have made split pea soup many times but not with the addition of veg or cumin and it can be heavy in your tum but this was very light and fresh, I did cook it a bit longer the split peas were still not soft enough for me but that is my taste. I could not fault this recipe very very good total comfort food. Thanks for a keeper. Made for PAC spring 2009</t>
  </si>
  <si>
    <t>I don&amp;#039;t have a pamered chef slicer and just used my mandoline. I used three gala apples, which I didn&amp;#039;t peel. I may have over dried them a bit as they continued to look wet to me but after 3.5 hours I took them out. The wet side dried into a hard glaze after the slices cooled. The chips are very tasty. I saw this recipe posted on Facebook by the author.</t>
  </si>
  <si>
    <t>These are so good. I had them as an appetizer for my party last week and everyone commented on how cute/unique they were!</t>
  </si>
  <si>
    <t>I've been meaning to write a review.....made this dessert for 1st time weeks ago...and then again and again and again.  I didn't change a thing.  Awesome..Marie thank you</t>
  </si>
  <si>
    <t>My go-to recipe for High School team potlucks for swimming, track and soccer. There is never a morsel left.</t>
  </si>
  <si>
    <t>I made this for my dad but did it sugar free. I did a pecan crust, and sub stevia ( 1/8 tsp) for sugar. I also baked it at 350 for 45-60 min. he loved it. thanks for the idea.</t>
  </si>
  <si>
    <t>As the youngest of 32 in my generation of the family, it was quite an honor to be invited to Grandma and Grandpa's for Sunday dinner.  I remember them calling on Saturday to ask how many were going to be there so Grandpa knew how many eggs to make.  When I was about 9 my grandfather taught me to make his noodles.  I quickly forgot most of it and when he died a few years later I was left wondering how I would find the recipe again.  This is it!!  Beyond a doubt the best noodles on earth, though I might be biased!  ;)_x000D_
As a note, I add just a little garlic powder to my dough.  It just punches up the flavor a little (one of my husband complaints about homemade noodles)_x000D_
Thank you for helping me reconnect!!</t>
  </si>
  <si>
    <t>This was delicious!  I used a can of 98% fat free cream of mushroom soup in place of the whipping cream, and I only used one pack (3/4 oz) of basil.  Never having cooked with fresh garlic before, I thought it was going to be overpowering, but it was just right.  I plan to use it as a side dish.</t>
  </si>
  <si>
    <t xml:space="preserve">I prepared this recipe for DH and I (halved it) and didn't change a thing. It was great! We both really enjoyed it. I used meduim salsa and 3/4 T chili powder and it was just right for us (spicy enough for DH, not too spicy for me).  </t>
  </si>
  <si>
    <t>Very good buttercream!  My cousin is a pastry chef and hers is the best ever, but mine was pretty darn good!  I used it to decorate some 4th of July cupcakes and they held the sprinkles well.  Thanks.</t>
  </si>
  <si>
    <t>I made this morning for DS and my three DGSs while visiting them for the weekend.  I followed the directions.... except for the nutmeg b/c I couldn't find any (not my house).... and it couldn't have gone together any easier.  The DGSs were a little suspicious b/c it didn't 'look like what mom makes"... but once they tried it, it was gobbled up.  DS used a little syrup and the DGSs added a little powdered sugar.. however, I liked how it tasted "as is"...  Definitely a repeater and especially when I have company...   I'd rather be able to visit with company than stand over a hot stove making French toast.  Thanks for sharing this recipe!</t>
  </si>
  <si>
    <t>I turned this into 12 large cupcakes, subbing strawberry yogurt in for the plain. YUM!</t>
  </si>
  <si>
    <t>Simple and delicious.  I used whole basil leaves and flavored cream cheese to cut down on prep.</t>
  </si>
  <si>
    <t>Excellent salad! Ideal for a light summer lunch or dinner. I didn't use the cilantro cause I didn't have any and  I also didn't use any sugar. Very good. Its a keeper. Thanks my "beloved" Susie!</t>
  </si>
  <si>
    <t>What a fantastic chicken recipe! I love recipes using almonds and currants. I can understand why this won 1st prize, great flavor combination! I used legs and thighs, added in some crushed chili peppers for heat, and increased the garlic lots! We loved this dish, thanks for sharing!...Kittencal:)</t>
  </si>
  <si>
    <t>This recipe was delicious.  It has become part of the dinner rotation at my home.  Super easy with a wonderful "comfort food" taste!</t>
  </si>
  <si>
    <t>It needed all 2 1/2 cups of flour as it was sticky.  It was really delicious.
I topped it with melted butter.  Thanks.</t>
  </si>
  <si>
    <t>Made for Holiday Tag._x000D_
This was asian-flavoured and delicious...for a personal note I would leave out the cloves next time I make them.</t>
  </si>
  <si>
    <t>Very good and easy to make. I followed the recipe other then I didn't add the olives. I loved it but of course the rest of the family thought it could have been spicer. They just added more hot sauce at the table. Made for Spring PAC 2011.</t>
  </si>
  <si>
    <t>This was absolutly wonderful.  We all loved the garlic flavor and it was a big hit.  Thank you for the recipe!</t>
  </si>
  <si>
    <t>As many before have said...this was very good!  I did use half of the ranch mix, as suggested, and I would say it was just right.  I parboiled some carrots and potatoes and threw them in towards the end.  So nice to get through a busy day and have a wonderful homey meal like this waiting.  2 Thumbs up!!</t>
  </si>
  <si>
    <t>Yum Bev, this was great, so smooth, a great way to start the day. I love your coffees!</t>
  </si>
  <si>
    <t>I made this for a Memorial Day cookout. It was straight-forward enough that my daughters could help put it together but had a depth of flavor that belied the ease of preparation. The flavor is complex, not quite what one might typically think of as 'barbecue' but very good in its own right. We ended up having to put the brisket in the oven because of rain; I think the smokiness of a grill would make this even better, so the difference between 4 and 5 stars may lie there. Thanks Mean!</t>
  </si>
  <si>
    <t>This is a winner!  I was looking for a lebanese recipe since my husband is from there.  He loved them and was surprised they turned out so good for a my first try at grape leaves; they were great!  I substituted middle-eastern seven spice mix instead of cinnamon and beef instead of lamb (wasn't available at store) and used basmati rice. It took me a little longer to prep and makes a large quantity, but I'm sure it can be easitly cut in half. We serve them with yogurt; they are so good!. Thanks Cathy!!</t>
  </si>
  <si>
    <t>I made this last night. I used two chuck roasts. The taste was great. I followed it to the T. I cooked it 7 hours... but I think I should have let it go to 8 or 9 on low. It was soft...but not as soft as I like it. But it wasn't tough either.. it was almost perfect. The last three hours I tossed in a bag of those shortcut carrots..washed..peeled...ready to eat ones. They tasted great with the broth._x000D_
_x000D_
I cooked some yellow potatoes and mashed it on the side. It was great! What a great combo of flavor.. even my PICKIEST KID liked it!! (Ms....will only eat cheese...bread...and a handful of stuff)_x000D_
_x000D_
Thanks..it's a keeper here!</t>
  </si>
  <si>
    <t xml:space="preserve">I made this for a New Years party last year.  It was so good.  So super easy!  And I usually don't even like rye bread  but the flavors go together so well.  </t>
  </si>
  <si>
    <t>This was SO good. Was going to try the variations, but the plain recipe was delicious as is. I only had one lemon, so I grated the zest, squeezed in the lemon juice, and added 1 cap full (about 1 tsp) of raw apple cider vinegar - my go-to when I don't have enough lemon/lime. Oh, this is so good. You have to try it. I need to make a double batch next time. I love cashew hummus. This makes me want to eat more veggies, so I can dip them in hummus.&lt;br/&gt;&lt;br/&gt;Thank you to this recipe's creator - yummy!&lt;br/&gt;&lt;br/&gt;P.S. Not only does unpasteurized ACV improve the flavor of things like guacamole and hummus with its slight hint of sweet, but it helps create stable blood sugar, a good thing for anyone who has diabetes.</t>
  </si>
  <si>
    <t>This is the same as #67856.  I have made it many times and it is delish.  The only change I make is I use one package of cream cheese instead of two.   It's just enough to make it the moistest coffeecake the you have ever eaten.  I make it in a 9X13 pan.</t>
  </si>
  <si>
    <t>My DH loved this with gravy and hamburger. I halved the recipe easily. Thanks for another winner Kitten!</t>
  </si>
  <si>
    <t>Wonderful flavor, but I believe due to chef error somewhere along the line, mine were more like bisquick drop biscuits.  The finished product was a bit dense similar to Irish Soda Bread.   I am going to give it a 5, since the problem was certainly user error if Tisme's turned out perfect.  Next time I will add some sharp cheddar cheese.  I had them with a lox/cheese frittata for dinner this evening.  Made for MAKE MY RECIPE Sept 2008.</t>
  </si>
  <si>
    <t>I guess I'm not a milk gravy type of person - did not care for it at all.  The chicken alone was delicious, though.  I would make that again.</t>
  </si>
  <si>
    <t>Didn't have any stock/broth, so I used all water and added salt, white pepper, marjoram, rosemary, thyme, paprika, celery salt and hot sauce...after pureeing, I threw in some corn and chicken and it was deliciously thick and tasty!</t>
  </si>
  <si>
    <t>Classic! Wouldn't change a thing. Thank you for posting the recipe.</t>
  </si>
  <si>
    <t>Loved them. Super easy and fantastic recipe. I've made these three times already since I saw the recipe last week. For the last time, I substituted 1 cup of flour with half wheat germ and half whole wheat flour to make them more healthy. Wonderful! The kids loved them and they are usually finicky about fruit in muffins. As I was reading through the recipe this latest baking, I realized that the baking powder should have been beaten in and not mixed with the flour- I hadn't noticed. But it didn't seem to affect the end results. Thanks for a great keeper.</t>
  </si>
  <si>
    <t>Excellent!! Made it as written the first time. The second time I doubled it. Will continue to make this for years to come!! Thanks!! 8~)</t>
  </si>
  <si>
    <t>Yummy yummy -- great for kids and grown-ups. I agree with the others that suggest not putting soup on the bottom of the casserole dish - instead, just brush the casserole with butter or oil. Also, I don't put the soup mix on until they were slightly browned. This recipe is pretty versatile and forgiving, so no need to measure very accurately.</t>
  </si>
  <si>
    <t>Luscious! What else can I say. I'm sorry to say I did not have any chocolate syrup to garnish this with and was too tired to make my drink pretty and fancy with caramel rim (cooked a big dinner)  :{...But my friend and I thoroughly enjoyed this as an after dinner drink tonight! She asked for another as a matter of fact! Made while travelling through africa with the Babes on the ZWT4.</t>
  </si>
  <si>
    <t>my sister is from cincinatti and an absolute skyline chili snob.  she said to cut the cloves and allspice in half and it'd nail it.
to update, i make this at least once a week now.  i'm absolutely addicted and i did not end up cutting the cloves or allspice in half.  i like it the way it is.  i do only make half a batch at a time though.</t>
  </si>
  <si>
    <t>Fantastic! I used paka fillets which I had never tried before. The sauce is so light and tasty but doesn't hide the flavor of the fish at all. I love how simple the entire dish is. Thanks NoraMarie for a real winner here! Made for Photo Tag.</t>
  </si>
  <si>
    <t>Excellent!  Very good flavor and the chicken was moist.  I used Emeril's seasoning instead of the poultry seasoning.  My DH and I both gave it five stars! :)</t>
  </si>
  <si>
    <t>I will never bother with wrapping spuds in foil again!  These were perfect.  I followed the directions amd was pleased with 4 small scrumptious potatoes that I topped with salt. pepper, butter and sour cream.</t>
  </si>
  <si>
    <t>Loved this rice.  We're fans of brown basmati so that's what I used, increasing the water to 1 2/3 cups and the cooking time to 45 minutes.  Even with assurances, 5T of sugar did scare me so I used one and found that just right for my tastes.  Really liked the other spices in this, MarieAlice.</t>
  </si>
  <si>
    <t>Very nice tasty soup.  I served it with some chopped onion and fresh cilantro on the side.  My husband said it was a keeper.  I used ground turkey instead of beef.  I did have to skim off the fat. Thanks</t>
  </si>
  <si>
    <t>Delicious meal for a cold evening!  I made a few changes suggested by commenters and some of my own.  I used 1/4 cup lite mayo, 3 oz al dente whole wheat egg noodles and added mostly thawed 9 oz. chopped cauliflower, grated squash and peas.  Stirred (to add the milk I forgot) and topped with panko about half through cooking.  I love all the veggies I added making it a one pot meal.  I really do not miss the rest of the egg noodles (I used half) and it is still comfort food.  I like the crunch of the celery.  Next time I will probably not use panko on the part of the casserole that I know will be leftover.   Thanks for posting and for all the comments.</t>
  </si>
  <si>
    <t>Freakin YUM.  And sooo easy.  I mixed it up, used half a package of chocolate chips and 1 cup of m&amp;m's, plopped it all into my 9" glass pie plate and baked for about 23 minutes, or until the top and sides were golden brown but the middle was still slightly underbaked.  We let it cool about an hour, which was quite a feat of willpower.  Talk abotu perfect...it was exactly how we love our cookies..firm edges and fudgy, just slightly underbaked centers.  This was soooo good and so easy.  I'm making more tonight!  Thanks for posting.</t>
  </si>
  <si>
    <t>Nice one Bill! I used the basic recipe then stirred through a few teaspoons of cornflour blended with water to thicken and added bell peppers, sauted onion and pineapple to make a great sweet and sour chicken.</t>
  </si>
  <si>
    <t>Delicious!! Followed the recipe pretty close, adding fresh chives, onion, and garlic. My big change? Frying these yummy cakes in bacon grease. That's Iowa 101! ;-) If the recipe called for that, I'd rate it 5 stars. Applesauce and/or sour cream a must.</t>
  </si>
  <si>
    <t>These scones are excellent. I followed the recipe closely. I substituted almond milk for soy, and used 3 whole eggs. They were light and fluffy. Five out of five people in our household raved over them. Personally I would like them a little sweeter. Job well done on the scones.</t>
  </si>
  <si>
    <t>This was very good!  Very simple yet delicious!  The only changes I made were that I used a 28oz crushed tomatoes and 15 oz can tomato sauce (that was the size of cans that I had of each) and microwaved a steamfresh bag of rice and added it at the end.  Also added some red pepper flakes for a little bite!&lt;br/&gt;&lt;br/&gt;Yumm!!!</t>
  </si>
  <si>
    <t>These were simple and delicious. I used Ghirardelli 60% Cacao Bittersweet Chocolate Chips and unbleached white flour, cut the oil in half and doubled the size of the cookies. Mmmm... Thanks for sharing. I will definitely make these again.</t>
  </si>
  <si>
    <t>These brownies were gobbled up fast at my son's Scout meeting.  DS whispered to me, we have some left at home for us, right!  Just loved the soft and chewy texture of these brownies.  I can see I will be making this a lot!  Thanks Karen.</t>
  </si>
  <si>
    <t>I love the recipe. Only change I made was using half and half instead of milk and kosher salt. This will be a go to recipe for sure. Thank you</t>
  </si>
  <si>
    <t>YUM!  I'm sitting here reviewing the recipe with a hot scone in front of me.  These scones are flaky and flavorful!  I wanted plain scones so I skipped the zest and berries and added a little vanilla extract.  This is the third reciped I've tested out for a tea I'm hosting, and I'll definatly go with this one!</t>
  </si>
  <si>
    <t>I enjoyed this soup for my dinner tonight and am looking forward to leftovers tomorrow.  I used soyrizo.  The only substitution that I made was to use dried thyme in place of fresh since I didn&amp;#039;t have any on hand.  I especially like the turnips in this soup, and as another reviewer pointed out, I was pleased how the kale holds up in the dish.  Thanks!</t>
  </si>
  <si>
    <t>I recommend making 1.5 times the amount of sauce. I cooked the onion, chicken mushrooms (added sliced snap peas) then poured the egg over, covered it for a few minutes to cook then put the whole thing on top of the rice and poured the mirin-soy sauce mixture over top of that. PERFECT. Also, swap out green onions for cilantro and it's more authentically japanese.</t>
  </si>
  <si>
    <t>Delicious and easy!!  I used the large, Israeli toasted couscous and added a good bit of fresh parsley to it.  I also increased the amount of garlic drastically.  
I prefer a slightly thicker, but not stronger, glaze for the chicken so I added a touch of cornstarch to finish it.  Wonderful!</t>
  </si>
  <si>
    <t>These were great!!!! I wasnt sure if I or my family was going to like the combonation of flavors but they complimented eachother beautifully. Even my 4 year old daughter loved them so much she asked for a second helping. This is definitely getting its rotation into our dinners. Thanks for the posting.</t>
  </si>
  <si>
    <t>My company loved this chicken and I did too! So easy to make, quick, and flavor. Make more than you think because everyone loves it! Thanks for making me look good Ridgely!</t>
  </si>
  <si>
    <t>An excellent Pot Roast!&amp;lt;br/&amp;gt;I used a bottom round roast and it turned out so moist and flavorful.&amp;lt;br/&amp;gt;I will be using this again!</t>
  </si>
  <si>
    <t>These cookies are a HIT with all who tried them.</t>
  </si>
  <si>
    <t>This is another of my wife's outstanding recipe!  This is best on a cold day when you just want something hearty to warm you up.</t>
  </si>
  <si>
    <t>Excellent. We ate it for lunch on its own as a cold soup.&amp;lt;br/&amp;gt;I used canned tomatoes which were just fine, and malt vinegar.&amp;lt;br/&amp;gt;Delish.</t>
  </si>
  <si>
    <t>Tip 1 - for the top couple of layers of phyllo, omit butter. This makes it easier to cut - which you should do before baking (also easier than after). Much easier to serve when done. Tip 2: After you cut into serving sizes, drip butter on top of phyllo dough - dripping allows you to add butter without disturbing dry phyllo pieces.</t>
  </si>
  <si>
    <t>Great enchiladas!  I boiled/poached the chicken in chicken stock with Trader Joe's taco seasoning.  Topped with salsa and recipe#472111.  Made for Recipe Swap #64.</t>
  </si>
  <si>
    <t>This is a lovely and light salad. The taste is fresh from the crunch on the celery and the slight tang from the balsamic dressing. I had this over a bed of lettuce. I was going to put it into a pita, but after marinating for over an hour, the salad had quite a bit of liquid in it, making a pita out of the question. However, I didn't miss it at all. This was a wonderful lunch. Thank you.</t>
  </si>
  <si>
    <t>Oh, my, my, my!  These are DELICIOUS!  My husband just came downstairs to the kitchen and said it smelled like the bakery in his neighborhood when he was a kid.  Next time I'm planiong to use a bread tin, to be able to slice it and use for sandwiches.  Thanks for the delicious recipe!</t>
  </si>
  <si>
    <t xml:space="preserve">This was a great recipe, but I had difficulty with the patties holding together correctly and couldn't really "bread" the patties before cooking.  This may have been a result of mincing the surimi too much.  I ended up adding an additional egg and some more bread crumbs to get the mixture to hold together and this worked well.  We particularly liked the addition of the green onions in this...everyone preferred a Japanese salad dressing instead of the wasabi mayo, but I use "real" wasabi and it may just have been too nose-clearing.  We'll make these again!  </t>
  </si>
  <si>
    <t>Does the recipe call for roasted red peppers, or bell as later referenced? Both probably work, but I think the distinct flavor of the roasted, combined with (absolutely prepared Dijon rather than dry mustard - again completely varying flavors - are fantastic compliments BUT none carries this dish over the edge of greatness as the grated PECORINO, as opposed to soft, and mildly flavored provolone which does nothing for flavor, but make for a fun melty texture (given that fontina is given as the alternate, and has yet another very distinct and strong powerful flavor and odor haha I dont see provolone as it's runner up-it is only comparable to a mozzarella anyway even milder in flavor) But a finely grated good quality pecorino Romano has true elitist status whence perfecting a truly superb recipe - it just brings it all together oh so perfectly! Now, these &amp;quot;tweaks&amp;quot; worked out so well, I am convinced they were the original recipe long ago lost in translation? Oh, the horror!!</t>
  </si>
  <si>
    <t>DH and I absolutely LOVED this recipe.  I had regular basil on hand, so I didn't splurge for Thai basil in the rice-- I also added shredded coconut to the rice (we looooove coconut).  My husband has requested this 3 times since I first made it a month ago.  We're going to the beach next week with a group of families-- we each are taking a night to cook.  I am going to make this delicious chicken again.  I'm sure it will be gobbled up.  Thanks for the wonderful recipe!</t>
  </si>
  <si>
    <t>Look great! Can't wait to try.</t>
  </si>
  <si>
    <t>Wonderful and so easy -- and also a great and delicious way to clean up the veggi drawer -- we used mushrooms, spinach and zucchini for the vegetables -- didn't measure, so may have used a bit more or less than specified. Thanks for sharing this keeper which will be a regular on our table!</t>
  </si>
  <si>
    <t>We loved this over grilled steaks!  What great flavors going on, and it was fairly hot, but we like spice in our life!</t>
  </si>
  <si>
    <t>had some jam to use up and this was fun to try.  They weren't sweet enough for my family</t>
  </si>
  <si>
    <t xml:space="preserve">I just made these from another recipe on the 23rd. they are so good and they just have a unique taste and a pretty look to them. I used rasberry preserves but you can certainly use whatever you want. Also, they are so easy to make, you can have your kids spoon on you jam or even form the dough. If you have not tried these, its a must for the holiday season or any day as well. </t>
  </si>
  <si>
    <t>Awesome! I used sour cream instead of cream cheese to keep the  mixture from getting too stiff. I made these for my kids and husband this weekend and even picky, food snob, restauranteur dh LOVED them. Trust me, that is unusual for him. I had made some chili earlier in the day and tucked a heaping spoonful chili in a few shells before filling them with the potato mixture and my goodness they were out of this world.  The chili filled taters didn't make it into the freezer, but I'll have to try to get some in there the next time I make them. I'm sure they will reheat just fine.</t>
  </si>
  <si>
    <t>I love these cookies! I usually have all the ingredients in my pantry. I made them for the first time today, and as I am adding ingredients, i found that I didn't have any chocolate or vanilla  pudding. So I used Cheesecake flavored pudding. then I realized I did have chocolate chips, so I used peanutbutter chips. everyone loved them. I guess they can be used in any combination! Thanks for posting!</t>
  </si>
  <si>
    <t>I substituted more cinnamon &amp; ginger for the cumin and used canola oil. These are yummy!</t>
  </si>
  <si>
    <t>Great recipe. I added canned diced italian seasoned tomatoes and cayanne as mentioned earlier.</t>
  </si>
  <si>
    <t>Made this with candy corn in it. Pretty good, but I ended up adding more salt to it after tasting.</t>
  </si>
  <si>
    <t>This was perfect for a chocolate fix! Thank you for one of the easiest treats ever:)</t>
  </si>
  <si>
    <t>SOOOO GOOD! Easy and inexpensive to make, too. I served these with Mango Chutney which was wonderful!</t>
  </si>
  <si>
    <t>Thank you for this recipe!  I am an American living in Japan, and all we have is a little toaster oven.  It is wonderful to be able to make a little taste of home using the limited kitchen equipment here!  I add a small amount of salt and sugar, and they taste perfect.</t>
  </si>
  <si>
    <t>Very Good! I made this as directed with fresh squeezed lemon juice. I was afraid I would have to add some liquid for my blender to be able to blend it but by letting the strawberries defrost a little it did fine. This made 2 tall glasses worth. The only thing I didn't like was the aftertaste from the milk...it was kinda cheesy tasting. Freddy Cat says hi! Made for the Please Review tag game.</t>
  </si>
  <si>
    <t>This recipe is just what I have been looking for!  I may never buy jarred sauce or paste again when I can make this.  This has great flavor and is easy to make.  I think I added a bit too much water and added a bit of flour at the end to thicken it.  Next time I would use chicken broth instead of water for more depth of flavor.  I left in the cloves and cardamom pods till the end.  They seem to float so they were not too hard to skim out.  I served this with jasmine rice and naan bread yum! Thanks Mrs. Chittaluru!  I will definitely be making this again!</t>
  </si>
  <si>
    <t>Followed the recipe exactly as printed, but couldn't find wholewheat pastry flour and so just used regular wholewheat flour.  Also, needed to add the 1 T. of water.  These are a little trickly to make.  I left them in balls intially and then with 4 minutes left to bake, pressed down with a fork.  I felt this made it easier for pressing.  A great recipe for myself who really watches what they eat, but not for those who want sweetness in a cookie.  The honey doesn't add alot.  Thanks E Family~_x000D_
Made for March's AU recipeswap 08!</t>
  </si>
  <si>
    <t>I had to use sweet potato instead of the carrot, but they do taste quite similar, so I don't think this makes such a great difference. Wonderful easy, quick and tasty green bean dish - I love green beans, and this definitely is a way I will eat them again! Thanks for posting.
Made for the Unrulies Under the Influence on ZWT6 Germany / Asia.</t>
  </si>
  <si>
    <t>Wow this was great...no yeast taste at all!  And the bottom was crispy too.  Nummy!  I will keep this recipe forever!
PS my 4.5 yo had a great time helping make the pizza...and the fact we didn't have to let it sit forever was great too.  
The only thing we didn't do was oil the pans.  We did one on the pizza stone and one on a regular cookie sheet.  I actually liked the cookie sheet better.  But they were both great.  Thanks!</t>
  </si>
  <si>
    <t>I am rating this as far as preparation goes, we are still awaiting to see how the biscuits taste. I had to do some adjusting to the recipe as well so if it comes out wrong it could be my fault. I used honey instead of sugar, and butter instead of oil. I know it is healthier to use canola oil, but I wanted to try and create the buttery, honey flavor that you buy in the grocery store. I have to say that the biscuits dough came out perfect. I stated out with only one cup of water, but ended up needing the other 1/4 cup. I was shocked that these did not call for yeast. But glad they didn't because it made my life that much easier. I will give an update on how they tasted. thank you for this recipe.</t>
  </si>
  <si>
    <t>I tried this recipe first by seeing in Sunset Magazine as well. It is one our family favorites. I would suggest, after reading one of the reviews, DON'T use precooked shrimp. I use the large ez-peel shrimp. I also serve these with Jack cheese and shredded cabbage. I quickly fry the corn tortillas just to make them slightly crispy._x000D_
_x000D_
Thanks for printing this - I lost my magazine and we're having them this evening.</t>
  </si>
  <si>
    <t>This was delicious! We have food sensitivities, so I substituted rice cheese, rice milk, ground turkey and brown rice elbo macaroni. With all of the substitutions I did not expect it to turn out as good as it did--it was great!  I used a really good tomato sauce when I made this.  Thanks for sharing!</t>
  </si>
  <si>
    <t>Delicious!  I didn't add all the spinach and I added some italian spicy seasoning.  Great Recipe!</t>
  </si>
  <si>
    <t>Very very good.</t>
  </si>
  <si>
    <t>I've made Magnolia's vanilla cupcake recipe several times now and I think they are delicious, though a tad on the very sweet side. The frosting is DEFINITELY too sweet for me, so I don't think I'll be making it anymore.. .I much prefer a more traditional buttercream that is fluffier and less heavy feeling and tooth achingly sweet tasting. But the cake recipe is good and tastes much better than any box mix.</t>
  </si>
  <si>
    <t>This was awesome! I have a super picky family and they all loved it. I used boneless chicken tenderloins so there was no fat from the chicken. Also I questioned how to grate sliced cheese, but I just unwrapped 6 slices together and grated them together. I could have probably just yore it into small pieces but grating it made it small and thin. I served it over rice and was so pleasantly surprised! Thanks for sharing this terrific and super easy recipe!</t>
  </si>
  <si>
    <t>This pie was very good and very easy!  Thanks!</t>
  </si>
  <si>
    <t>I made the tapenade yesterday and then was able to throw this together quickly tonight after a busy day. After tearing out part of the inside of the bread I spread both sides with the olive tapenade then layered in salami, provolone, cooked deli ham, and mozzarella cheese.  I then baked in a 350 degree oven until the cheese was gooey and hot.  When it came out of the oven I layered in sliced tomatoes, thinly sliced onions, &amp; romaine lettuce.  This was so good! It really was a terrific sandwich hot, but it would be wonderful cold as well.  I know what I am taking on my next picnic.  Thank you for sharing your recipe! _x000D_
_x000D_
Reviewed for ZWT 3.</t>
  </si>
  <si>
    <t>this is my recipe from my website!_x000D_
www.finedinings.com</t>
  </si>
  <si>
    <t>Featured in my Book#237470.  Originally reviewed on Mar. 31, 2008.  These were so easy to do that DH made them! He used a medium sized cast iron pan, so a heavy flat pan is probably the reason they turned out perfectly.  He followed your directions with the covering.   Delicious,  the two of us ate the entire batch.  The tarragon is right on.  We will be making this again.  Thank you MarthaStewartWanabe for a great recipe.  Made for PAC Spring '08.</t>
  </si>
  <si>
    <t>I made 4 batches of this fudge last christmas to pair with my secret family recipe peanut butter fudge. Everyone loved it. This is the best chocolate fudge I have ever had. Thank you so much!!</t>
  </si>
  <si>
    <t>Very good! I actually used thin sliced chicken breasts. My family loved it!</t>
  </si>
  <si>
    <t>This is a really good recipe.  I cut each of the beans in 1/2 just out of preference but otherwise followed the recipe.  DH enjoyed it as well.</t>
  </si>
  <si>
    <t>great soup, I sauteed the onion with 2 tablespoon chopped garlic in butter firstly, I used half and half cream instead of skim milk, we enjoyed this thanks for sharing Brooke!</t>
  </si>
  <si>
    <t>OMG this was just wonderful.  I used some very thinly sliced deli ham for this.  Easy to prepare, presents well and taste great.  Thanks so much Pat for sharing.  Made for PRMR :)</t>
  </si>
  <si>
    <t>This is wonderful, I no longer buy salad dressing.  I added 1/4 cup of roasted sesame seeds.  Thanks so much. I also had frest horseradish so I cut it to 1/4 t.</t>
  </si>
  <si>
    <t>Awesome!  Thanks from all of my greek relatives.</t>
  </si>
  <si>
    <t>Forgot to rate.... definitely 5 stars.  It is yummy yummy.</t>
  </si>
  <si>
    <t>Perfect canning recipe - the only one that doesn't turn out watery! I've made 5 batches in the last 2 weeks with garden tomatoes, peppers and onions. We like it spicy so I added some heat with the seeds and other varieties of peppers. Best salsa ever yum, yum, yum....</t>
  </si>
  <si>
    <t>It was great! Did not marinate for 2 hours still very flavorful and gooey!</t>
  </si>
  <si>
    <t>I really liked this recipe, it was simple and easy to make.  Fresh blueberries are also good for a fruit topping.</t>
  </si>
  <si>
    <t>After opening every cupboard I had trying to find a snack (I love salt so try not to keep anything salty in the house).. I finally spotted my one potato.  I remembered seeing this recipe so went in and checked it.  Now I have fresh chips with garlic and pepper (ok ok... I cheated a little and sprinkled a little salt).  These were yummy and can't wait to let my grandkids make some.  Thanks for posting Kelly.   Oh, I did have to leave them in for 8.5 minutes.  Oh, one more thing... I posted a pic of them, hope you like._x000D_
Lee</t>
  </si>
  <si>
    <t>These were a huge hit last night! Everyone loved them!!!_x000D_
Served with candied carrots, baked potato with sour cream and chives, and a nice garden salad!_x000D_
Thank you once again Kitten!_x000D_
Hugs, Jelly :)</t>
  </si>
  <si>
    <t>I could drink the juice from these pickled peppers. The flavor is right on. My peppers got soft but I got stuck on the phone with them in the hot bath and they got overprocessed. Next time I will probably not even bother with the water bath.</t>
  </si>
  <si>
    <t>The colour green makes your hunger pangs grow more n more by the minute!!_x000D_
Too tasty to resist!</t>
  </si>
  <si>
    <t>Superb!  Quick to make, quick to clean up, tastes divine, and healthy, too!    The only substitution I made was kale for spinach, as our family prefers the texture.  Otherwise, I followed the directions to a tee, using fresh spices and lemon juice, and it was wonderful.  We'll make this often, thanks!</t>
  </si>
  <si>
    <t>Skirlie should only ever be made using fine or medium oatmeal NOT oats. Thanks for posting this recipe.</t>
  </si>
  <si>
    <t>This was delicious! And it also looked beautiful when it was turned out on a plate. I didn't need to bake it for 30 minutes - just over 20 minutes seemed to be enough. Thanks for posting this recipe!</t>
  </si>
  <si>
    <t>Wow!  This is a very forgiving recipe.  I forgot the white sugar and accidentally put in half the brown sugar.  These were still excellent!  I baked at 300 degrees for 3 hours, basting every 30 minutes.  I'm in mourning because these ribs went so fast!</t>
  </si>
  <si>
    <t>Amazing!  This is my fave at Chili's and this recipe hit the spot!  The only change I made was to use prepared wasabi paste instead of powder, just b/c I couldn't the powder.  Oh, and I made my own buttermilk by adding a couple of drops of lemon juice to skim milk and letting is sit for a few minutes.  Served this with salads and rice as a main dish!  Thanks for a great night out - in!</t>
  </si>
  <si>
    <t xml:space="preserve">Very tasty and simple.  Nothing beats a side dish like this in the middle of summer, but if you can make this in the winter and close your eyes, you can almost taste summer.  Alquimista:  it would help if you run a spell check before posting your narcissistic critiques. </t>
  </si>
  <si>
    <t>That Emaw knows her stuff!!  She made some Texans very happy.  My mother use to make this while we were growing up in Fort Worth.  All of the flavors really do taste so good together.  I made this just like Emaw said and we were lovin' every bite.  Thanks for sharing her wonderful recipe, riff!! :-)</t>
  </si>
  <si>
    <t>This is just so easy for such great results. My grocery store sells Foster Farms &amp;quot;Thin Cut Breasts&amp;quot; which just are great - my boys don't enjoy thick, juicy breasts (yet ;) - they cook perfectly at 35 minutes. I would think you could totally prepare these early in the day and let them sit in the fridge until ready to bake - not sure, so let me know if anyone tries that. Thumbs up in our family!</t>
  </si>
  <si>
    <t>We enjoyed the coat on this chicken, nice and crispy and  nice and moist inside. The parmesan was a nice touch. Very quick and easy to put together. I will make it again, thanks for posting.</t>
  </si>
  <si>
    <t>Great salmon!  I made as written minus the Tabasco sauce.  The grilling time was perfect, I will be using this sauce/marinade often.  Made for AUS/NZ Recipe Swap.</t>
  </si>
  <si>
    <t>Thanks Sarahbeth for posting! I really enjoyed this as did my guests and DH. It was a great warm and creamy appetizer. I served it with triscuits and townhouse crackers and accented with fresh rosemary sprigs. Will make again and again. Made for Chef Alphabet Soup game June 2010. Enjoy! ChefDLH</t>
  </si>
  <si>
    <t>This sauce for the brussels sprouts has a sweet edge which I've never tasted with brussels sprouts before.  It is creamy, tasty and I like how pretty it looks too.  I used fresh brussels sprouts so I roasted them at 425 degrees F for 20 minutes with a little salt and olive oil while I made the sauce.  I used a couple of green onions since it only called for a TBSP and I used whole wheat flour so it was nice and thick.  Thanks for a different twist on brussels sprouts!</t>
  </si>
  <si>
    <t>I made this with nonfat milk, nonfat yogurt, and egg substitute.  I turned out beautifully.</t>
  </si>
  <si>
    <t>These are wonderful moist muffins and would be good with about anything added to them!!!  I decided to add some mini chocolate chips and some almond extract and they were sooooo good!!  Thanks Kit!!  Can't wait to bake them again with cranberries or coconut or blueberries, etc., etc.!!!</t>
  </si>
  <si>
    <t>I only use a 1lb 10 oz bag of frozen shredded potatoes. Because we like onions I saute a medium size onion in 1/4 stick of butter before adding them to the mixture. I also add a 8 oz container of sour cream and salt and pepper instead of the season salt. About half way through cooking I stir everything and about 10 minutes before it is done I add more cheese to the top and let it melt. _x000D_
_x000D_
I found that using the 2 lb bag doesn't make for a creamy casserole, the way we like it anyway. _x000D_
_x000D_
I've made it using different soups and I prefer either cream of mushroom or chicken. It all comes down to what you like and your own tastes.</t>
  </si>
  <si>
    <t>I can't really add much more...everybody else has said it already.They really are melt in the mouth and completely delicious._x000D_
Thanks for sharing your fabulous recipe Beth.</t>
  </si>
  <si>
    <t>Great soup!!  I used a 15 oz can of tomatoes and made 14 oz of chicken broth.  I also added a bay leaf.  For the toppings, I had parmesan and next time might try an italian blend cheese. :)  Thanks, unmistakable1, for a wonderful comfort food!</t>
  </si>
  <si>
    <t>This has a wonderful flavor, but after tasting it, I put it back in the pan and brought back up to heat, and then strained it into my cup to remove the"gritty" spices. I also cut the sugar in half and it was plenty sweet for me.</t>
  </si>
  <si>
    <t>Very nice pie, indeed.  It reminded me of a pecan pie but not as sweet.  Really lovely.  Made for ZWT4.</t>
  </si>
  <si>
    <t>An excellent spaghetti and meatball recipe (as are most of Tyler's recipes!!); I have made this one. Takes time but worth the effort.  Didn't change a thing.</t>
  </si>
  <si>
    <t>Made this pie today. Still came a bit runny but overall tasted good. Perhaps a bit more cornstarch next time and definitely more crumb topping. I found covering with foil and baking an extra 10 minutes and let sitting help let it set up more.</t>
  </si>
  <si>
    <t>would garlic puree work</t>
  </si>
  <si>
    <t>This is very good, but the cooking time is off. We left ours in the oven for only 12 minutes and it was still overdone.</t>
  </si>
  <si>
    <t>Wow this is heavenly!  Made it today for lunch with our Halloween pumpkin innards.  Added a pinch of nutmeg, but otherwise exactly as this recipe.  Aw, so delicious, and the leeks on top are genius.  This will become a seasonal treat :)  Thanks for sharing!</t>
  </si>
  <si>
    <t>LOVED them!!!  Will definitely make again!  MMM...</t>
  </si>
  <si>
    <t>These were fantastic! I did have to cook them a little bit longer than suggested since I made the potato chunks bigger than suggested. Fantastic way of eating your spuds! Thanks for this recipe!</t>
  </si>
  <si>
    <t>I just realized I never reviewed these!  They went quickly at last year's Halloween party and were the first thing friends requested I have at this year's party!  Absolutely wonderful, they looked great, were easy to make and tasted awesome.  Thanks for a great recipe.</t>
  </si>
  <si>
    <t>This is so pretty and it goes really fast at parties</t>
  </si>
  <si>
    <t>No sugar?</t>
  </si>
  <si>
    <t>Served this salad to my Gourmet Group and they loved it.</t>
  </si>
  <si>
    <t>Very good &amp;amp; very easy ! I also took the suggestion from other people &amp;amp; browned the wings in the oven for about 20 mins at 350.  I used sodium reduced soya sauce and also used 1/2 cup brown sugar &amp;amp; about 1/2 cup of honey.  Added some cayenne pepper &amp;amp; Franks red hot for some spice.</t>
  </si>
  <si>
    <t>Just delicious... So, easy. I did add some chop crispy bacon to it. FABULOUS!!!!!!!</t>
  </si>
  <si>
    <t>Was not sure how much onion was supposed to be used, but I used about 1/2 - 3/4 a cup.  The flavor was a little too sweet for my taste and just seemed to be missing something.  Maybe a little something spicier to offset some of the sweetness?</t>
  </si>
  <si>
    <t>I was running late for dinner last night and my daughter was looking up some quicky menus for me on the pc.  She came across this one and started it for me== so when I got home it was ready.  She increased the recipe as we had company and they enjoyed it very much.   Hope you have some more of these easy recipes    They are life savors.</t>
  </si>
  <si>
    <t>I used a 3 lb chuck roast. After reading the sodium content on the 3 packets, I smelled each one and the one that smelled saltiest was the italian so that is the one I cut in half. I have a larger crockpot so I used about 1.5 cups water. Oh I did use half the mix as a dry rub on both sides and mixed the other half with the water. I cooked on low for 5 hours then took out the roast and added 6 peeled and halved potatoes, and a 1lb bag peeled carrots. I put the roast on top of all the veggies and turned it to high for 2 more hours. The roast for that last 2 hours wasn't even in the liquid anymore because being on top of the veggies which were about 80% submerged. It came out perfect. Not too salty. Still very juicy. The veggies absorbed alot of flavor. Next time I will get a larger roast. Thanks for posting this simple tasty recipe.</t>
  </si>
  <si>
    <t>I couldn't but comment on this recipe: IT WAS GREAT. The rolls came out just WONDERFUL. I just put a little milk instead of some of the water (1/2 cup water + 1/4 cup &amp; 2 tbp milk). My Hubby and kids ate everything and I'm definitely doing this recipe very soon.</t>
  </si>
  <si>
    <t>Made this cake for my coeliac partners birthday cake still talking about it? spectacular</t>
  </si>
  <si>
    <t>This was great.  The only zucchini I have ever liked was cut thin and fried or in zucchini bread.  I just cooked one zucchini as a sample, convinced before I ever put it on the grill that no one would like it, boy was I wrong.  My inlaws came for dinner and everyone only got a taste which definately wasn't enough. Thanks so much for such a great recipe it is definately a keeper!</t>
  </si>
  <si>
    <t>Wow this was good! Definitely deserving of its rating!</t>
  </si>
  <si>
    <t>Really, really yummy! I used 2 30 oz. cans of hominy (1 white, 1 yellow) and had no problems with it being runny at all. I can&amp;#039;t wait until enough time has passed so I can make this again!</t>
  </si>
  <si>
    <t>The pork chops were so tender and tasty, and the gravy was delicious.  The whole family loved this meal.  Thanks for posting a great pressure cooker recipe.</t>
  </si>
  <si>
    <t xml:space="preserve">Wow!! Easy and elegant. Served with a herbed brown rice. </t>
  </si>
  <si>
    <t>Fantastic recipe. I was looking for an easy recipe and this was it. &lt;br/&gt;&lt;br/&gt;I took care in the order of mixing the ingredients, and i used a fork to mix, not a spoon: I first mixed the egg and sugar, then the melted butter (I didnt have any shortening). Then I warmed up the milk and added it while mixing in the flour. The recipe didnt state whether to use self-raising or plain flour, so I did what I always do when unsure: I used both in a 1:1 ratio (I included the baking powder). I had run out of vanilla powder, so I mixed in some fresh lemon grind at the end.&lt;br/&gt;&lt;br/&gt;The baking took about 45min. &lt;br/&gt;Thank you so much!!</t>
  </si>
  <si>
    <t>Apart from the ingredients listed I added:
2 to 3 Whole Cloves 
6 peppercorns
1/4 teaspoon Black pepper powder
1 Bay Leaf
1/2 teaspoon mustard seeds
2 teaspoon chili powder
1/2 teaspoon chat masala
1/2 cup peas
1 1/2 medium sized onion (finely chopped)</t>
  </si>
  <si>
    <t xml:space="preserve">Great soup- left out the beans- dh doesnt like them- didnt use rice either- garnished with cheese, sour cream and cilantro- very yum- used Hatch chile verde salsa- and a dash of lime juice-a very tasty keeper! Thanks!  </t>
  </si>
  <si>
    <t>This is a really fantastic dressing. I started it in a shkaer and finished it off in the small food processor, to get a nice smooth consistency.  It came out tart and velvety with a slightly sweet undertone.  Just delicious!</t>
  </si>
  <si>
    <t>Thank you so much for sharing this treat, the flavor is incredible. Our cookies turned out to be large and thin with a crackel topping and a moist and chewy center full of chocolate chips and nuts. We enjoyed them very much.  Update: the kids on are street were yelling today, oh boy are those the cookies you made that we like...Oh Yeah! Thanks for the great cookies and for making me a star.</t>
  </si>
  <si>
    <t>Very nice change from the usual dressing. I put chicken and apple sausages on top and baked it for 30 minutes and it was wonderful. It was just a little too sweet for our tastes and I will cut back on the apple and craisins next time and use half chicken broth and half apple juice. Thanks, Carole in Orlando</t>
  </si>
  <si>
    <t>My family is attempting to use fewer commercially prepared items, and I was needing some cocktail sauce for later this evening. I literally just finished making this, and it couldn't have been any easier. It tastes so much fresher and cleaner than the supermarket variety; I can't believe I didn't try making this earlier. I made this using ketchup recipe #343611.</t>
  </si>
  <si>
    <t>I loved this version of blueberry banana bread. It is also one of the healthiest, low cal bread like this I have found. I made one loaf and 9 muffins, and estimate that it makes about 20 servings...which makes each serving about 100 calories each! I expected to taste the coconut, but didn't at all. I do think it helped make these really moist though. I left out the pecans, used 12 oz instead of 2 cups (16 oz) of blueberries. I also used canola oil and skim milk. I cooked the loaf for exactly 60 minutes and it was perfect. The muffins were filled about 3/4 full and cooked for about 22 minutes. I will say that my blueberries were frozen, and really large. I think this would be better with fresh blueberries that are a little smaller, and then frozen to get them firm and easy to work with in the batter. Since the blueberries were so big, that got a little messy in the muffins where they touched the edge of the metal pan. They would probably work better with paper liners. This one is going into my 10 star cookbook!</t>
  </si>
  <si>
    <t>This was really good, I used Basil instead of Cilantro, (not a fan), and I added a dash of Cayenne.  Thanks for a great recipe, Marg!!!</t>
  </si>
  <si>
    <t>I thought this recipe was really good! the only thing i thought that could of been better was more cheese! overall really delicious!</t>
  </si>
  <si>
    <t>The brown sugar I used was incredibly old, but it gave the cookies the perfect amount of crumble!</t>
  </si>
  <si>
    <t>Very nice pastry ,Lots of calories but texture and taste were great. I used 1 cup of water with this one! Cheers.</t>
  </si>
  <si>
    <t>So good!  My husband and his best friend ate half of it in one sitting!  They said it was the best lasagna they'd ever had!  The consistency was perfect!  I used italian turkey sausage instead of pork and they loved that it is super meaty.  Thanks for a great recipe!</t>
  </si>
  <si>
    <t>yummy and extremely moist!  I did not add the glaze.  my came out almost custard-moist.  It could be cause I have HUGE eggs from the farmers market that are almost 1/2 yolk - i don't know. good either way. I used 1/2 the sugar and it is yummy and a little bit tart (just the way I like it)</t>
  </si>
  <si>
    <t>Delicious and easy. I made the dough ahead of time for the granddaughters to help later with rolling out, filling, rolling up, baking and glazing. No mixer available at my son's so I mixed and kneaded the dough by hand with no trouble at all. It rose beautifully, rolled out quickly. Easy Peasy. We made smaller rolls in a size a three and five year old could handle, filling a 9x13&amp;quot; and an 8&amp;quot; round cake pan. Glazed them up and enjoyed them for the next three days. We skipped the raisins and nuts but will use them the next time I make them. Thanks for posting - another hit from Kittencal!~</t>
  </si>
  <si>
    <t>This is a nice dip. I think I like it best with crackers. I like that it is a healthier dip alternative! Thanks for posting. :)</t>
  </si>
  <si>
    <t>This recipe was amazingly easy and produced a restaurant-quality dish! I omitted the onion powder (I didn't have it on hand) and used only a bit of cumin (not a cumin fan). I added crushed red pepper flakes and also used white pepper. I also added olive oil to the skillet 5-10 minutes into the frying process. I deglazed the skillet with white wine and drizzled it over the pork chops. My husband and I both thought this dish has amazing flavor --- this recipe is a keeper for us!</t>
  </si>
  <si>
    <t xml:space="preserve">Delicious!  I added some leftover ham, which was also delicious.  My friends and family loved it!
</t>
  </si>
  <si>
    <t>Tasted amazing but seemed hard to work with for me.</t>
  </si>
  <si>
    <t>Great Recipe! These brownies were even better the next day! So fudgy and thick I could have been eating candy!! Thanks so much!</t>
  </si>
  <si>
    <t>yum, thank you! makes a great make-ahead lunch salad.</t>
  </si>
  <si>
    <t>Wasn't too sure how this would come out in the end.  I did add 1 Tbsp of dried onion instead of the grated.  I didn't want to peel a whole onion to get such a small amount.  After the wait time to chill, it was great.  I, also, added a little mayo.  Overall, would make this again for a nice light lunch.  Thnx for posting, Traci &amp; Jeff.</t>
  </si>
  <si>
    <t>In rated this too hohgh the first time. I didn't notice this until later. No egg wash. To get the nice golden brown, it needs an eggwash on the outside 1 egg and 2 Tb water mix and baste on tops half way through baking.</t>
  </si>
  <si>
    <t>The best clam chowder I've ever made!</t>
  </si>
  <si>
    <t>What a wonderful winter meal.  The house smelled terrific when we got home and everyone had seconds.  I would definitely lean towards the 2 lbs of beef as the kids devoured almost every chunk.  We now have "meatless" beef stew for leftovers ;0).</t>
  </si>
  <si>
    <t>Understand that these aren&amp;#039;t muffins. They are basically yellow cake cupcakes with blueberries thrown in.&amp;lt;br/&amp;gt;&amp;lt;br/&amp;gt;That isn&amp;#039;t saying they aren&amp;#039;t good, though. They are! I love them. Add a bit of lemon and you&amp;#039;ll be happy for forever. &amp;lt;br/&amp;gt;&amp;lt;br/&amp;gt;It took me about 30 minutes to mix and bake them, which is pretty good when you&amp;#039;re baking at 7AM! I had a bit of trouble because my margarine and sugar just wouldn&amp;#039;t cream properly, but then again margarine does do that sometimes. So long as it was a bit fluffy and had mixed into the sugar well enough, it was fine. I also decided to sift my flour, salt and baking powder together, which worked out just fine. I also used fresh frozen blueberries, which ended up dying them purple :P But who cares! I&amp;#039;d rather have purple muffins than pay 5 bucks for a carton of blueberries when a frozen bag is $2.&amp;lt;br/&amp;gt;&amp;lt;br/&amp;gt;All in all, this recipe is amazingly versatile. You can switch things out, you can add a bit of lemon juice, you can toss in some ginger if you want (Actually reaaally good), switch out some white sugar for brown or raw, turn it into mixed berry muffins if you want, everything. A yellowcake batter like this is pretty hard to mess up, and it&amp;#039;ll never steer you wrong.</t>
  </si>
  <si>
    <t>I just finished making these and they are delicious! I wouldn&amp;#039;t change a thing. Mine baked perfectly at 350 degrees for 11 1/2 minutes. I also lined my pan with parchment paper. Thanks for the recipe! I will definitely use it again the next time I have macadamia nuts!</t>
  </si>
  <si>
    <t>I meal prep a few meals at a time and boneless pork chops are always so dry. I tried this method of cooking them and they stayed very tender even after a few days.</t>
  </si>
  <si>
    <t>Excellent and easy, my husband loved it! Thanks</t>
  </si>
  <si>
    <t>This was so easy! I put in blender with almond milk and a little cinnamon and enjoyed as  a midday snack. Thanks! Made for Pick a Chef(PAC) spring 2014.</t>
  </si>
  <si>
    <t>this is the best  salsa recipe  i have ever found  easy to make and it&amp;#039;s very good thank you for sharing this recipe  i just got through canning 4 quarts  definitely a  5 star</t>
  </si>
  <si>
    <t>Fantastic! I doubled this for our branding and received lots of compliments. I'll definately make this again next year at our branding.</t>
  </si>
  <si>
    <t>Very flavorful soup.  I am so happy to have found this healthy soup that is so surprisingly delicious! I used chicken broth and 1 celery rib.  I also did not have zucchini or tomato paste.  I used 1 yellow pepper and 1/2 a can of diced tomatoes.  The best cabbage soup ever.</t>
  </si>
  <si>
    <t>I think that the taste is good BUT for a first time cook it might be confusing trying to convert 5 1/3 ounces of butter to tablespoons. I made this make and I am not a first time cook so with that said my ganache came out very buttery and my chocolate seperated but somehow I was able to salvage it and managed to still ice my cake (there was NO WAY I was gonna let a whole pound of chocolate go to waste). Also, this recipe makes ALOT of ganache.</t>
  </si>
  <si>
    <t>Very good full of flavor and spice. The fenugreek leaves I used were frozen I had a hard time finding the fresh. I think spinach will be a good substitute for them. I served this on a bed of Saffron Rice review #55617 and garnished with fresh tomato wedges topped with fried onions and sliced scallions. I will make this again with cauliflower and chickpeas.</t>
  </si>
  <si>
    <t>fantastic bread, quite fluffy and very filling. Reduce the honey to 2T instead.</t>
  </si>
  <si>
    <t>Oh so good.  Made this into pops and was great.  Got 10 with a little left yet to make.</t>
  </si>
  <si>
    <t>So nice to find a savory recipe for rhubarb! Substituted regular brown lentils for the French/du Puy. Otherwise followed closely. I really enjoyed this! Although was ambivalent about the cabbage (might leave it out next time). Great with some Italian Plum Chutney I had dug out from the back of the freezer, almost forgotten til now! Also some chopped mango and a dollop of sour cream. Thanks for posting EmilyStrikesAgain!</t>
  </si>
  <si>
    <t>Delicious and so easy!  I only had red potatoes and cheddar, but it was still wonderful and my family gobbled it up.  I greased my muffin pan with butter instead of spray and used a knife to loosen the gratins from the pan -- worked great!  Thanks for sharing her recipe with us.  I'm looking forward to using it again with other cheeses.  :)</t>
  </si>
  <si>
    <t>This one delivered more than I expected, a truly delicious and armomatic flavor (if that is possible?) caused I think by the cilantro and lemon peel-a wonderful combo. Too bad you don't like olives jovigirl, because they are wonderful in this stew. I poached three chicken breast fillets for use in this recipe, which only yielded three cups of cooked chicken but I think that was plenty! I then used 3 cups of the poaching liquid for the chicken stock called for. Served this over couscous and for the first time, my husband actually enjoyed the couscous. Thanks for posting!</t>
  </si>
  <si>
    <t>Excellent fish! So tender and flavourful. The only thing I would do next time is double the garlic, as you can barely taste the one clove.</t>
  </si>
  <si>
    <t>Fabulous recipe - great idea and flavor combinations!!  My family decoured this - I had trouble saving a piece to freeze for the ZWT challenge!!  Only change I made was to ADD 1 can of Rotel - we tend to like it saucy (and spicy).  WILL definitely make this one again - DELICIOUS!! Thanks for another keeper, V!!</t>
  </si>
  <si>
    <t>Simply OUT OF THIS WORLD delicious! This recipe deserves way more than 5 stars! I made the dough in my Kitchen Aid stand mixer, proofed the yeast for 10 minutes, it took exactly 4-1/2 cups all purpose four, I rose the dough for almost 1 hour, shaped the dough into 16 large buns, and rose them for 30 minutes, then baked them in my air convection oven for roughly 22 minutes at 375 degrees. This dough produced a wonderful fluffy melt-in-your-mouth texture when baked..it really can't get any better than this! If anyone is on the lookout for a fantastic bread/bun recipe then look no more, this one is it!! Gwen, I am so happy that I found your recipe, this is now my new favorite bun recipe.... thanks so very much for posting...Kittencal:)</t>
  </si>
  <si>
    <t>This recipe was very quick to make.  Even though it says "overnight," it tastes great right away.  I used a bag of preshredded cabbage and substituted fat free mayonnaise for the Miracle Whip. It would be good with a handful of chopped almonds or filberts too.</t>
  </si>
  <si>
    <t>Getting ready to make it again.  It is becoming a family favorite.  When I visit son in law it is the first request.  Great food.</t>
  </si>
  <si>
    <t>Excellent dish!  I served this over rice instead of in flour shells as I had leftover rice in the refrigerator.  This is very easy and I will definitely make this again.  Thanks for posting this Deb!  Made for Fall 2009 PAC.</t>
  </si>
  <si>
    <t>I really enjoyed the flavors of this.  It was quite citrusy, but refreshing.</t>
  </si>
  <si>
    <t>This has a good flavor and went over well with the family. Only trouble we ran into was that at the end of the cooking time it was still under an inch of water. It took close to 45 min to get the rest of it to absorb. I thought maybe I'd done something wrong, but had the same result the second time. I'm sure we'll be making this often; now I just know to start much earlier. I think this would double well in a 9x13 pan and the kids were already trying to think of variations they'd like to try (add tomatoes, etc). Of course, they don't know I'd already added flax and a few other 'tidbits,' lol. Thanks so much for posting!</t>
  </si>
  <si>
    <t>Good stuff.  We make it all the time and it is a no-miss recipe.  The oven and grill both work well.  We usually double the recipe to be sure there is enough to cover all the tenderloins.  Enjoy!</t>
  </si>
  <si>
    <t>Put Sprinkles vanilla frosting against your standard buttercream and Sprinkles' recipe wins every taste test, hands down. It's addictive with the sweet/salty combination - you just want more and more, and I'm not usually a big frosting person. Add a little more milk to overcome any dryness you may experience.  I have become the cupcake queen of my daughter's high school due to this recipe, as her friends clamor for more of Mrs. C's cupcakes they are actually willing to talk to me, a parent (not a bad way to keep in touch with your kid's high school peers!).</t>
  </si>
  <si>
    <t>Haven't tried it yet but will tonight!  I make sweet potato fries often but never spiced them up like this................and LOVE avacado so I can't wait to make this dip!_x000D_
Thanks for the great idea!</t>
  </si>
  <si>
    <t>Excellent!  Easier to make than lasagna, but tastes the same!  I used polska keilbasa &amp; bow tie pasta, but otherwise followed exactly!</t>
  </si>
  <si>
    <t>My truffle mix never really got firm, it remained the consistency of condensed milk even after putting it in the freezer so getting a mound was pretty much impossible. But, this could be a result of either using milk chocolate, or because of the extreme heat and humidity in my area... But I think the fact that my truffles never really got firm is why they bubbled out the edges and top of the cupcakes. The cupcakes were REALLY moist and dense and rather good. There didn't seem to be enough raspberry for the amount of cake, but this may have been from the size of my cakes. I used Wilton's large cupcake pan, which are 1 cup sized cakes.
I think if I tried this recipe again, I would use regular sized cupcakes and probably follow Maito's suggestion and partially cook before adding the truffle so it doesn't escape.</t>
  </si>
  <si>
    <t>I also prepared this in the microwafe: 2 minutes at 900W and 8 min at 300W.&lt;br/&gt;Came out just tender, but not too soft.&lt;br/&gt;Delicious and supereasy!&lt;br/&gt;Done for ZWT7</t>
  </si>
  <si>
    <t>I made a few changes to the recipe and it didn't last at the table.  We are not a big celery family, so I changed out cream of celery for low-fat cream of mushroom soup.  I eliminated the chopped celery and onions too (kids can't stand them!).  Leaving everything else the same, this was a big hit.  A nice refreshing change from the standard green bean casserole.  Thank you!</t>
  </si>
  <si>
    <t>It would be hard to mess up this combination. I followed another rater's tip and used carrots when we had no eggplant on hand. Carrots and eggplant would be great. We threw in a handful of pea pods and, since all curries are not equal, slowly added curry paste until it was right for us %u2013%u2013 about 2.5 teaspoons. I'm sure chicken or thinly sliced beef could be substituted for shrimp.</t>
  </si>
  <si>
    <t>Served this with steaks and French Bread. They were delicious! I fellowed the recipe exactly the way it was written and had no problem. They were GREAT! I added freshly ground pepper before baking also. Its a keeper for sure in my book! Thank you for sharing your recipe.</t>
  </si>
  <si>
    <t>This was very easy and made a good quick dinner.  In the future I think I'd substitute a wine or sherry instead of the vodka, as it had an alcohol taste to me.  I'd also make a white sauce with the cream instead of adding the flour/water mixture, as I think flour needs time to cook in a fat source to improve flavor.  We had leftovers, and we thought the dish improved significantly by the next day.</t>
  </si>
  <si>
    <t>We loved these baked potatoes they were so yummy!  I added very finely chopped onion instead of the green onions, and used Cheddar and Jack cheese on top, and left out the bacon.  Excellent excellent recipe!  Had with a nice med-rare steak and Caesar salad (recipes that I found on here). Made such a nice meal.  Appreciated by me... Valerie</t>
  </si>
  <si>
    <t>So yummy and simple. I used it to top some caramel bars and they look so nice and it sets so smooth and shiney. I only let it cool for about 15 min in the fridge and then poured it over. I think next time I'll just pour directly after heating so I don't have to spread with a spatula. Thanks for sharing!!</t>
  </si>
  <si>
    <t>Wonderful Soup, great on a cold and windy day! Absolutely loved it, will definately make again. Thanks Tish!</t>
  </si>
  <si>
    <t>Very unique and tasty version of potato salad. I did reduce the curry powder to 1/2 T. I used seranno peppers and kept the seeds in. Tenderfoots might pass this recipe by. Was better tasting at room temp.</t>
  </si>
  <si>
    <t>Yeah,this is great!My Egyptian Mother-in-law used to cook it and she would always serve it with white rice.Best thing is,now I finally got the recipe and I can cook this by myself! Thanks for posting!</t>
  </si>
  <si>
    <t>This may possibly be the best recipe on Zaar, IMO.  I absolutely LOVE these chocolatey little melt-in-your-mouth morsels and I'm not really much of a cookie lover.   I've made them three times now, halving the recipe the first 2 times.  They are so quick and easy and call for ingredients I always have on hand.  I guess the only drawback is the fact that they aren't very pretty.  I dip mine in the cocoa/powdered sugar mix twice because if I dip them only once, the oil seeps through and makes them splotchy looking.     Thank you for this wonderful recipe!!!!!</t>
  </si>
  <si>
    <t>Gorgeous - especially the smell! Unfortunately I've never had these (I'm in UK which may explain it!) and had no idea what "cut" entailed! I found detailed instructions on #99272 - and also pinched the glaze recipe from there too! They remind me very much of Danish pastries. A great hit with the 3 of us, so thank you!</t>
  </si>
  <si>
    <t>Fabulous! I've been following this recipe as my base recipe for CB&amp;C over the past 3 yrs, tweeking it with a few minor variations, &amp; it comes out great every time! We've experimented with different beers, from lagers, porters, stouts (like Guinness), red ales &amp; IPAs. We've found the hoppier beers work the best, such as pale ales, red ales &amp; IPAs (IPA being my favorite). They give excellent flavor to the meat &amp; veggies. A note on the cabbage: since this is being cooked over a long period of time, we put in the cabbage for the last 2 hrs or so. If you cook the cabbage for the whole 9 hrs, it will turn to mush. Thanks for posting!</t>
  </si>
  <si>
    <t>We love this!  Made it for second Thanksgiving in a row.  This year I made some changes - used maple syrup instead of the corn syrup and put a tablespoon of bourbon in the sweet potato portion (which I doubled to fit into a 10 inch deep dish pie).  Fantastic!</t>
  </si>
  <si>
    <t>My mom makes this for holiday gatherings - SO yummy! always a clean dish at the end of the night.</t>
  </si>
  <si>
    <t>This roast is amazing. So easy to make but absolutely delicious. I didn't have flames like the other reviewer - not sure what causes this. Definitely a recipe for company.</t>
  </si>
  <si>
    <t>This was good... thank you.</t>
  </si>
  <si>
    <t>I absolutely loved this! After I made this, I shared it with all my family. They loved it too!!! Good Work =]</t>
  </si>
  <si>
    <t>I honestly did not expect to like this, but had to find something fast to do with my eggplant. I'm so glad I did!!!!  It IS an extremely strong flavor, but I found it to be addictive, and I'm on my way to make a much bigger batch now. Thanks!!!</t>
  </si>
  <si>
    <t>My mom use to make these for us all the time when I was a kid. She used softened butter. They are simple but heavenly! I wish my daughter would take a bite of one of these sandwiches, but she wont touch the stuff! For some reason she doesnt like anything sweet. Great anytime snack!</t>
  </si>
  <si>
    <t>I served this dish last Sat. for a group of 14 of us. It was my husbands 50th B-day.  I did get rave reviews for the pork as well as the salsa. As for myself I was just a wee bit disappointed.  I was looking for a jerk recipe that was like what you get in Jamaica. And this was not like that at all, but certainly worthy of 5 stars!_x000D_
I served it with a black bean salad, 2 different kinds of rice-a jambalaya and red beans and rice, along with a carribean rum laced corn bread.  Oh and plenty of Margharitas too!_x000D_
I had left over jerk spice and froze it and had it just the other night on chicken-also very good._x000D_
Thank you for a wonderful recipe, but I am still on the hunt for that authentic Jamaican Jerk for chicken and pork!</t>
  </si>
  <si>
    <t>Probably the best muffins I've ever had! It's mango season here and I used the best variety available, alphonso! I scaled this recipe to make 6 muffins (for my 6 lone muffin cups), and used 1 and 1/3 tablespoon oil (i.e. 1/12 cup) and 1/2 cup mango pulp. I also omitted the egg, as I normally do for muffin recipes, substituted half the flour with whole-wheat flour, and used sugar as my "sweetener". These muffins have an amazing soft, spongy and moist texture, and will make for fantastic breakfasts over the next few days. Thanks!</t>
  </si>
  <si>
    <t>I volunteer at a boys' group home every week, and they got this dish for dinner tonight; everyone loved it!  Thanks for sharing.  I did add:   chopped onion, frozen peas and carrots to the gravy, all of which I sauted lightly before adding.  This dish takes me back to my childhood for sure--will definitely make it again!</t>
  </si>
  <si>
    <t>Wonderful! The only change I made was subbing an orange bell pepper for the red, just to use what I had on hand (although the red would have provided a prettier color contrast). I made this for the Pick A Chef game and we all loved it--thanks for posting the recipe!</t>
  </si>
  <si>
    <t xml:space="preserve">I made this with dinner tonight. My husband prefers instant to real potatoes, and I wanted something slightly different. This fit the bill. My boys liked this as well. This is simple and tasty. I used a casserole dish since I do not have a pie pan. Also, I did not know till I went to get it out that I did not have any parmesan cheese so I subed mild cheddar. I think for me personally It would have been even better with some bacon and chives.  Thanks for posting._x000D_
</t>
  </si>
  <si>
    <t>Made this marmalade today. Instead of large oranges I used 4 small tangerines instead, added a grating of fresh nutmeg and a splash of glava (whisky)&lt;br/&gt;It came out beautifully, but only took arround 12/13 mins.&lt;br/&gt;&lt;br/&gt;Taste lovely and a good present for my scottish uncle.</t>
  </si>
  <si>
    <t>i started out using the full pack of gravy and half of the ranch and italian dressing mix.about 5 hours into the cooking time,i tasted it and found it really didn't have that much flavor so i added the rest of the mixes.i wish i could say it was"to die for"but it really wasn't anything that special.i'm sorry, i just don't know if i'll fix it again.</t>
  </si>
  <si>
    <t>mmmmmmmmmmmmmmmmmmmmmmmmmmmm</t>
  </si>
  <si>
    <t>Not sure I did it right.. my block tastes delicious but it is not that solid.. it is more rubbery than a solid block. if i take it out of the fridge i have to be very gentle with it. did i do something wrong? there is no way i can shred this. any ideas ? i am new to vegan cooking.</t>
  </si>
  <si>
    <t>This is simple to make and good .. My husband didn't like it as much as I did .. thanks for sharing ..</t>
  </si>
  <si>
    <t>Wow, what a delicious creamy coleslaw! Like another reviewer, I made this to go on top of pulled pork sandwiches. It was my first shot at making both the sandwiches and the coleslaw. I knew your recipe would be a winner and you didn't disappoint. Funny, I actually made my own slaw as the grocery store was out of creamy coleslaw. So glad they were, otherwise I likely wouldn't have gotten to try your recipe. Thanks for sharing!</t>
  </si>
  <si>
    <t>Decadent and heavenly. Best chocolate pound cake I've ever tasted. Needed to bake longer than 1 hr 15 min. I left mine in an extra 15 min.</t>
  </si>
  <si>
    <t>Thanks for a great recipe.  I was able to use up all the grape tomatoes from my garden.  Followed the recipe exactly as written and it came out great.</t>
  </si>
  <si>
    <t xml:space="preserve">Husband liked it, but I found it to be fairly heavy and bland.  </t>
  </si>
  <si>
    <t>This marinade made one tasty steak!  I can't wait to try it on chicken.  I bet it would be great.  Loved the ginger in this recipe along with all the other Asian ingredients.  Will make again and again!  Thanks for sharing this with us Toni!</t>
  </si>
  <si>
    <t>I strayed a little from the recipe, something I don't usually do on the first try.  I used only brown sugar in the crust and half brown and half white in with the apples.  This was so easy and pretty quick to put together.  My DH and I really enjoyed this.  Althought I am a baker, I don't make pies, pie crust drives me crazy and it makes me say bad words! So any recipe that comes close to pie works for me.  Will be making this again and again.  Next time may try some of the other suggestions also.</t>
  </si>
  <si>
    <t>So good, much better from scratch than the box mixes and very quick to put together. I used all whole milk (in place of cream) as I didn&amp;#039;t have cream, 4 T. cocoa.  I also added 1t of vanilla extract at the end of cooking because I think it needed it. To make it extra special, I sprinkled a few dark chocolate chips in the bottom of the ramekin before pouring the hot pudding in and chilling. This was excellent with a bit of whipped cream (still got the cream in I didn&amp;#039;t have). Thanks for sharing!</t>
  </si>
  <si>
    <t>This very well may be the BEST non-mayo dressing coleslaw I've ever tasted!  Perfectly balanced between the tang of vinegar and the sweetness of sugar.  Thank you, Canadian Jane!  I hope you will be posting more of your recipes!</t>
  </si>
  <si>
    <t>I didnt get to taste it myself but apparantly it tastes like nothing but butter and i ruined my moms birthday. Thanks.</t>
  </si>
  <si>
    <t>Interseting recipe with a great taste. The chorizo really livened up the taste. I used sherry, not brandy, and it worked very well.</t>
  </si>
  <si>
    <t>We enjoyed this for a change.  I thickened the sauce and served it over toasted buns, as you would sloppy joes.</t>
  </si>
  <si>
    <t>This was quite tasty. It didnt state how much milk to use so I just topped the drink off with milk. I'd say about 1/2 cup or less. Very tasty. The Chambord overpowered the other liquors in this drink though.</t>
  </si>
  <si>
    <t>We loved this recipe.  We made on a whim just to kick our hot dogs up a notch but loved it.  As a matter of fact we had sausages 3 days later and made another batch to go on top of those!  Very good...AAA+++</t>
  </si>
  <si>
    <t>I have made this pound cake for years (I also got it from my newspaper) and always found it to be extremely delicious.  Always gets rave reviews whenever I bring it to Church Choir dinners, etc.</t>
  </si>
  <si>
    <t>I prepared this for a family reunion and everyone loved it.  Thanks for posting another winner!!</t>
  </si>
  <si>
    <t>I followed the recipe exactly and it was great!  My fiance that doesn't usually like mayo-based pasta salads even had seconds!</t>
  </si>
  <si>
    <t>Thanks Kel for a great lite dessert that went together so very fast and actually very last minute for me.  If you're  looking for something to go together quickly and just a little somethin somethin sweet, this would be the treat.  Love the WW program and this recipe sure works for me.!!!</t>
  </si>
  <si>
    <t>This tasted okay because I just love spinach and chick peas but I think I would use that combo some other way. Not sure how yet but I most likely won't make this again.  I think maybe it was the lemon juice that didn't sit right with us. Not too sure. Thanks for sharing the recipe anyway though.</t>
  </si>
  <si>
    <t>I'd never made cupcakes from scratch before, but these were easy and amazingly yummy.  Since my daughter took them in for her birthday (frosted with Cream Cheese Frosting #6536) I've had no less than three parents ask for the recipe, and the teacher has me making them for the end of the year party again.  I'd say that's a success.
In a second batch, I realized I didn't have the cocoa, so I subbed Nesquik and reduced the sugar by half -- baked up lighter in color, but tasted great.</t>
  </si>
  <si>
    <t>These were yummy the night we had them, and have made great pita sandwiches for lunch for the last few days also. I think I will try and make them a little spicier next time we have them. Good recipe, thanks for the post!</t>
  </si>
  <si>
    <t>Best that I have tried!!  Will make this often.</t>
  </si>
  <si>
    <t>It IS quick and yummy ... and versatile.  I made one exactly as written and it was great.  Then I made a better one with a few basil shreds added to the topping.  Delicious.  Thanks, Anme.  I definitely will be making this frequently.</t>
  </si>
  <si>
    <t>I had a terrific result with this recipe. I used a mix of pasta and brown rice as I ran out of bow ties. I also had to use bocconcini cheese as we do not get Velveeta in Australia - it worked well and was creamy and very tasty. Made for Holiday Tag.</t>
  </si>
  <si>
    <t>I recently discovered this recipe and it is fantastic!  Sooooo fast and easy, and delicious!!  All of the ingredients are so basic you probably have them in your pantry at any given time.  I used natural peanut butter that doesn't contain sugar so the cookies didn't come out too sweet.  I agree that it is best to let the cookies cool so they firm up and aren't too crumbly but I had no problems.  I highly recommend this recipe.</t>
  </si>
  <si>
    <t>Soup lovers here declared it a winner - for me it was a meal in itself!  Other then having to go with less basil (added parsley to make up the half cup) made as posted with wonderful results.The baby spinach added to the soup making for eye appeal as well. Already added to my Soup Cookbook and know it will see to repeats at our house. Thank you for sharing.</t>
  </si>
  <si>
    <t>I can't believe that I have never had this before.  Sooooo good!</t>
  </si>
  <si>
    <t>Amazing! I was a little skeptical like most folks combining these three soups...but this gravy turned out soooooo good! Thank you so much for sharing! Fast, easy and freak&amp;#039;n delicious!</t>
  </si>
  <si>
    <t>These were very tasty!  Similar to a Mexican wedding cake cookie, only chocolate.  And everything is better in chocolate :D  Thanks for sharing!    Sent for the Holiday Cookie Exchange 2009</t>
  </si>
  <si>
    <t>This is different and delicious.  Very easy to prepare and all the ingredients are easily found.  _x000D_
_x000D_
The sour cream and lime are essental for me.  Makes the soup even creamier and more yummy! _x000D_
_x000D_
Thanks for sharing.</t>
  </si>
  <si>
    <t>My highest praise for this recipe! I needed something quick for a potluck supper and found this recipe to be quick, easy and delicious. Others brought Italian-type casseroles to the potluck supper but this one was emptied quicker than all the others (my biased opinion: The others weren't nearly as good). People went back for seconds and thirds! 50+ people can't be wrong! My husband even requested this the following week because he didn't "get enough" of it the previous week--he doesn't do that very often! Yum! It was even better the 2nd time around!_x000D_
_x000D_
I used 2 jars of spaghetti sauce because I didn't have the tomato paste/sauce on hand the night I first made this. Also, I cut up the sausage (pre-cooked Italian) into chunks, seasoned everything and cooked it all with the ground beef. I also used a bit of mozzarella cheese on top for a special effect. Very easy, it does make a ton for extra an extra meal or extras. _x000D_
_x000D_
Great great GREAT recipe! Thanks!</t>
  </si>
  <si>
    <t>This smelled so good and homey while it cooked, and my DH and DS both loved it. DH says 5 stars,  and DS (age 2) kept pestering me for some while it cooked. I used 2 medium-large onions, and didn't have quite enough horseradish. DH said he couldn't really taste either; probably since I was short on the horseradish and only had Dijon mustard (I think stone-ground would be more flavorful). I might add some garlic in future. The recipe made a lot, too--plenty of leftovers for lunches. Definitely a keeper!</t>
  </si>
  <si>
    <t>I made this the other day using a pound of carrots and cut back the oil and seasonings accordingly. The three of us polished them off.</t>
  </si>
  <si>
    <t>Omg!!! All I can say, Lol. I made this tonight for dinner and it was hit in my house. My husband really enjoyed it!! I will suggest this to anyone</t>
  </si>
  <si>
    <t>Great salsa. I omitted the black olives because I am not a fan, otherwise I followed the recipe. I like that it uses pickled jalapenos because I usually have some on hand, and the addition of bell peppers which created not only a tasty but also a visually attractive dish. Thank you.</t>
  </si>
  <si>
    <t>All I can say is these are dangerous, I have to make sure there are other people here to eat them or I will eat them all, the only thing I did was double the butter topping, cause that is what makes the biscuit flavoring.  Love these!!!!</t>
  </si>
  <si>
    <t>My son made these for our Easter dinner and we were all quite impressed!  We will try these again and perhaps add some minced garlic or minced shallots for a little extra zip.  FYI - son said they were very easy to fix and the instructions were easy to follow.  Thanks for posting a really nice recipe!</t>
  </si>
  <si>
    <t>This was our first time eating veal &amp; we enjoyed it.  Although we eat spicy quite often, I think in this dish the paprika was a little over-powering for us.  It's a very good recipe, however, &amp; I loved how quick &amp; easy it was to make.  Served with steamed broccoli &amp; cauliflower.  Thanks for sharing, Dr. Jenny!  Made &amp; enjoyed for ZWT-6 Team Xtra Hot Dishes! :)</t>
  </si>
  <si>
    <t xml:space="preserve">I haven't tried the herb-baked fish part of this recipe but I made the tartare sauce and it was great! Very lovely flavour from the capers. </t>
  </si>
  <si>
    <t>Great Recipe, 
Used just spam and added minced garlic and put some garlic butter in the caps before filling them. Really rich taste. Thank you!</t>
  </si>
  <si>
    <t>This was  wonderful, I have prepared it twice and nothing would I change thank you.</t>
  </si>
  <si>
    <t>I've made this several times now and it is delicious! Moist and full of flavor! Thanks for sharing!</t>
  </si>
  <si>
    <t>I am in love!  This as fantastic even with my substitutions.  I used a King Arthur Ancient Grains blend instead of the fava flour because I didn't have it and didn't want to go to the store.  The Ancient Grains blend is amaranth, millet, and sorghum flours.  The oil was melted coconut oil.  After forming into 8 balls the bowl was covered with a damp towel.  The tortillas were formed  between 2 sandwich bags using my tortilla press.  The dough was a little stiff and I made need to add additional water next time.  After the first one came off the comal I grabbed the butter and production ceased for a few minutes.  The rest is history.  Thank you for a great recipe that I will use again.</t>
  </si>
  <si>
    <t>My husband and I loved this recipe. We will be making it again. Chicken turned out perfect, and cream cheese made it taste so good. Good recipe!</t>
  </si>
  <si>
    <t>I loved it.  I used only dark creme de cacao cause I can't find white here.  It was so yummy.  Thanks Annacia.  Made for Photo tag game</t>
  </si>
  <si>
    <t>Liked the taste well enough, but we probably won't do this again unless we have tomatoes from the garden to use up.  It was thin, and therefore left chunks and no red sauce on the noodles - so the kids didn't believe it was spaghetti!  If we try it again, we'll put it in the blender to make it more uniform.  It smelled really good while cooking.  All we did different was add a chopped pepper, and 3 tsps of Italian seasoning.  And left of the parsley, since we didn't have fresh and couldn't remove it, like the directions said.</t>
  </si>
  <si>
    <t>Excellent! I normally make Country Fried Steak with milk gravy but I don't like using red meat. My husband said this is a favorite of his now. And you couldn't find this in any restaurant. Even my 11 and 7 year old daughters loved this. The only change I made was adding a tsp of onion powder to the gravy but I think it would still taste awesome just as written!</t>
  </si>
  <si>
    <t>I don't know...it was pretty bland.</t>
  </si>
  <si>
    <t>Having read the previous two reviews, I borrow from both and made a sauce which was simple yet divine.  At AJO's suggestion, I included 4 cloves of garlic and roasted them along with the tomatoes and peppers.  At French Tart's suggestion I also tossed in some fresh snipped basil and served this on whole wheat penne mixed with roasted vegetables (cauliflower, carrots, mushrooms, green beans, and red onion).  So easy and so delicious.  Thanks Karen Elizabeth.  Made for Potluck Tag.</t>
  </si>
  <si>
    <t>I made this last night! It turned out GREAT! It actually put my mother's pot roast to shame! Thanks for sharing this wonderful, fun recipe.</t>
  </si>
  <si>
    <t>I really liked these.  Carrot cake is always good but these were smaller and easier to eat.  Caramel on top was great.</t>
  </si>
  <si>
    <t>Great brownies! Yummy! The cream cheesy-ness didn't stand out a whole lot, and the brownie part could have been fudgier (in my taste!) but delicious nonetheless! Enjoyed by the whole family! I did have to bake them about 15 minutes + extra without the tin foil on top because they wouldn't set otherwise, but they turned out great!  Thanks Ranikabani!</t>
  </si>
  <si>
    <t xml:space="preserve">I agree with another reviewer who said this is rich and creamy.  I found it to be too rich after a Thanksgiving dinner._x000D_
It was easy to make and tasted nice, but I was unable to finish my piece (which is never a problem with pumpkin pie). It was just too heavy for me.  My father on the other hand, had 2 pieces and said he liked it better than the pumpkin cheesecake I made as well._x000D_
</t>
  </si>
  <si>
    <t>Sipping this as I write, it is quite good. I think it would be better if it had more of a cinnamon taste. If I make this again I will add some cinnamon to the cocoa mixture as well.</t>
  </si>
  <si>
    <t>Delish!! Though I did feel my arteries do a jump start. I had really sweet onions, so cut the sugar back to only 2 teaspoons and was glad I did. Froze a few and tried them today, while running the oven.  Just as good. Thanks again, Kittencal for another great recipe.</t>
  </si>
  <si>
    <t>I've made this basic recipe too, but I add a tablespoon or so of brown sugar, and if i have peppers (green/red) I'll throw them in too.</t>
  </si>
  <si>
    <t>This recipe was very tasty! However, my sauce never thickened so after an hour of baking I removed the sauce and allowed the wings to brown for another 15-20 mins. Nonetheless, it still turned out YUMMO! Thanks!</t>
  </si>
  <si>
    <t>I make this all the time :) BUT I don't add the butter, sugar and cinnamon on top. Here are the changes I make, there're not as fattening 
2 cream cheese 
1 cup of sugar 
1 tsp of vanilla 
1 egg yollk 
2 pkgs. of crescent roll 
1 egg white 
pam or butter for the pan 
mix the first 4 items together and then roll out one of the crescent rolls onto the bottom of the pan, don't forget to butter the pan or spray it with pam. Then roll the second roll onto the top of the mixture. Then whip the egg white until it looks like foam then add a pinch of cinnamon and brown sugar and brush it on top of the cake. VOlia! Wait until it's cold, it tastes better cold :D</t>
  </si>
  <si>
    <t>Wow Melissa, these went together for me in no time.  And, this is the first time I've used choco-chips in my p.b. cookies.  Won't be the last either.  As I stated when I tagged, DS#3 requested I make these for a treat for his boss who we owed a big favor.  Of course he had to snitch one (or two) b/f I send them off.  Because these guys are....how should I say....big guys, putting it nicely, I'm sure this batch should have been doubled.  Yummy- Yummy. :-) Glad I tagged and thanks for posting a keeper.  _x000D_
Made for 123HitWonders.~</t>
  </si>
  <si>
    <t>This was a delicious way to serve spinach!  but , can you believe it I was out of onions and almonds, so these are missing from this version and I used cherry tomato._x000D_
The oregano and thyme were perfect with the mushrooms and tomato, loved it and can't wait to try it again with the onion and almonds!!  Thanks for another keeper Bergy!</t>
  </si>
  <si>
    <t>This came out exactly like the mall's!!!  A little bit of work, but WELL worth it.  Thank you!</t>
  </si>
  <si>
    <t>This cheesecake is excellent. I had plenty of peaches and wanted to make something different and decadent. Wow is all I can say.</t>
  </si>
  <si>
    <t>Lovely.  I find a lot of "real" Italian pasta sauces to be lacking and watery, but this is very different.  It was robust and thick and didn't rely on odd ingredients or too many spices.  It has really nice flavor and the cinnamon adds something, but you can't quite put your finger on it.  I thought the red wine might overpower the lot, but it didn't.  Don't leave out the basil leaves, they really made the sauce.  I also added 1/4 cup of parmesan cheese as the sauce was simmering.  We'll use this often, thanks to Brian H for posting this!</t>
  </si>
  <si>
    <t>This recipe is PHENOMENAL.  I think it&amp;#039;s the best cake I&amp;#039;ve ever had in my LIFE, except for my mom&amp;#039;s pinwheel cake.  It&amp;#039;s very easy to make too.  But, be prepared to fast before you eat it cuz it&amp;#039;s a good half day&amp;#039;s worth of calories!!!  The sauce is the best too, never mind that it has a ton of sugar and a whole stick of butter!  But WOW... I&amp;#039;m drooling now just thinking about it.  One difference in this recipe I did is that because I didn&amp;#039;t have the exact kind of rum, I found Tuaca in our liquor cabinet, which is a strong, vanilla-flavored liquor.  There was nothing on the bottle that described it as a &amp;quot;rum.&amp;quot;  But I know how rum tastes and I smelled the yummy vanilla in it, it is similar, so I went with it.  I think it really elevated the cake to BEST CAKE I&amp;#039;VE EVER EATEN.  My god, I can&amp;#039;t say enough about it.  And I highly recommend using Tuaca.  MMMMMMMMMMMMMMMM.</t>
  </si>
  <si>
    <t>So wonderful, moist and delicious! I am making more to give away and to freeze, this is more than a 5 star recipe, like 100 stars for this! What a wonderful recipe for zucchini, I love this loaf cake! another winner here by chef KITTENCAL!</t>
  </si>
  <si>
    <t>Delicious, and so incredibly easy! The key to it being mildly sweet is in not overcooking the peas, like you directed. I omitted the nutmeg, which I was out of, and peppered this nicely instead. I used the water that the peas had cooked in to preserve nutrients, and added a tad extra water as well. My soup wasn't cloggy thick, but just right :-) Thanks for this one... it's one easy fix!</t>
  </si>
  <si>
    <t>This soup is excellent.  My entire family enjoyed it.  Super healthy and heartwarming on a cold or rainy day.  Hold off on the parmesan until you are ready to serve.  Delicious!</t>
  </si>
  <si>
    <t>My family loves this recipe, it&amp;#039;s the perfect basic dinner rolls. I use softened butter instead of oil but other than that I follow everything exactly. They turn out great every time.</t>
  </si>
  <si>
    <t>Huge success at Thanksgiving, the family requested it for Christmas!!</t>
  </si>
  <si>
    <t>Delicious. Always a favorite at our house.</t>
  </si>
  <si>
    <t>DELICIOUS-DELICIOUS-I really had ahard time keeping away from this, the thick dressing went great with the saltiness of the cashews and the mildness of the swiss-I found myself submerging celery sticks in the dressing!_x000D_
Thank You Windchime.</t>
  </si>
  <si>
    <t>Doubled the recipe but instead of 15 cups broth we used 8 cups because we wanted a thicker soup. I was looking for ways to use the bounty of the garden and this recipe is a keeper and so easy to whip up.</t>
  </si>
  <si>
    <t>I forgot to include my rating for yesterday's review. Could you please update. Thanks!!!</t>
  </si>
  <si>
    <t>Wow - are these good or what!?  Moist with great texture and flavor.  It's hard to eat just one.  I will definitely make these again!</t>
  </si>
  <si>
    <t>This was great and so easy. Wonderful vegetable dish! I would use more salt next time</t>
  </si>
  <si>
    <t>I didn't have any parmesan cheese, so maybe this was why it was lacking in flavour, so I served it with some ketcap manis (sweet soy sauce) and extra mayonnaise on the side, and everyone loved it. The texture was absolutely beautiful, as was the simplicity. Thanks for a simple and cute appetizer!</t>
  </si>
  <si>
    <t>A friend sent this to me after hearing me complain that I needed to use up some graham crackers.  Reluctantly, I threw together a batch.  Amazing!  These are excellent and not just in a "had to use something up" way.  Thanks!</t>
  </si>
  <si>
    <t>Carolinafan,I was happy I choose this for St.Pat's day this week.the dish turned out just fine although I forgot to do the sauce..Have kept the sauce in my other book and will use with roast beef next time.Cheers....Don</t>
  </si>
  <si>
    <t>This was yummy!  My husband loved it.  I did too - I would have liked a bit more kick, so next time I will increase the hot sauce.  I quadrupled the sauce and doubled the salmon - I used the sauce on veggies and rice (just a tad) and the flavor was great!!  We are trying to eat salmon once a week so the more recipes I have, the better.. Thanks a bunch!  I also gave it a couple of minutes under the broiler to just "set" the sauce and crisp the edges of the salmon up, cause that's how I like it...</t>
  </si>
  <si>
    <t>This was yummy.  I made this tonight and it was pretty good.  I didn't add any sweetener and used 1/4 tsp cinnamon.</t>
  </si>
  <si>
    <t>These were fantastic! I made these last night with strawberry jam._x000D_
My family was craving something sweet,and they loved these! Almost gone! I_x000D_
really love recipes that have few ingredients,this was perfect._x000D_
This is really a cute,sweet recipe,and I will be making these again!Thanks for sharing it Karen! 8)</t>
  </si>
  <si>
    <t>We really enjoyed this although I'd cut back on the dill a bit and omit the lemon juice next time as there seemed to be enough tartness  with the capers and cornichons. A good grinding of pepper really lifted the salad too.</t>
  </si>
  <si>
    <t>I made this yesterday to go with my spaghetti dinner for our Valentine's dinner tonight.  This bread is picture perfect and it smelled so good while baking.  I tasted an end with some butter right out of the oven, and I can tell you it will be enjoyed with our dinner tonight!  It is delicious!</t>
  </si>
  <si>
    <t>These are fantastic! My kids love these and they freeze well. I make two batches so we have plenty for overnighters with their friends. Their mom's hate it b/c they expect them to go home and make it too. :)</t>
  </si>
  <si>
    <t>All of us loved it! My 3 kids ages 1 to 6 all thought it was delicious! It's definitely a keeper in my recipe book!</t>
  </si>
  <si>
    <t>Easy and tasty.  Served with sauteed asparagus and corned beef with sauerkraut.  Yum!</t>
  </si>
  <si>
    <t>I have made this several times,its really good.</t>
  </si>
  <si>
    <t>Although I'm usually all for brown rice, I did make this salad with the wild variety, some diced chicken breast &amp; toasted pecans, &amp; it all came together very quickly! This great variation for chicken salad is definitely a keeper of a recipe! [Tagged, made &amp; reviewed in Everyday Is a Holiday tag]</t>
  </si>
  <si>
    <t>Okay, I've been getting recipes off this site for years, but never signed up.  YOU MADE ME WANT TO!!!  My husband told me I was crazy for ruining a perfectly "expensive" piece of meat with all that salt.  I struggled with whether I was going to do it or not.  I wanted a non-traditional Thanksgiving meal, and that Prime Rib set it off!!!  It was absolutely scrumptious.... (I was hiding it from my guests) lol</t>
  </si>
  <si>
    <t>Thanks for this one, Barb. My family loves fresh asparagus and I usually serve it steamed or boiled/blanched. This was something different that we all agreed was excellent. I also put in some minced garlic instead of garlic powder. I made enough for 4 servings. Great recipe.</t>
  </si>
  <si>
    <t>I thought that surely I must be imagining things when I didn&amp;#039;t see my review.  I have used this recipe numerous times and did so again today.  A mixture of kale and collards was used and only about 1/2 to 3/4 cup of chicken stock.  The brown sugar was reduced to 2 tablespoons and adds the perfect touch of sweetness.  This is always served with cornbread and green onions.  Today we also enjoyed sliced ham and a squash casserole along side.  Thanks much for posting.</t>
  </si>
  <si>
    <t>Can we use lime juice instead of lemon juice?</t>
  </si>
  <si>
    <t>Bizzare - no, tasty - yes!  I don't usually have white bread in the house, but I had some white flour tortillas.  The filling made a great wrap with roasted pepper hummus.  Very quick to assemble.  Can't wait to try it as a sandwich, too!</t>
  </si>
  <si>
    <t>Wonderful bar cookies, and very easy to make. I used a bag of Baker's white chocolate chunks and lightly chopped the pecans.  The cookies are definitely delicious and make a very pretty presentation.  They will look great on your holiday cookie plate!</t>
  </si>
  <si>
    <t>I love to cook but frying food is my biggest challenge.  This recipe came out great!!  My family loved it. I put about 3/4" of oil in my pan over medium heat and it came out crispy and yummy!</t>
  </si>
  <si>
    <t>I had a 1.5 lb roast that was cut off of a larger roast (the other half was used for another recipe). I rubbed the 1.5 lb roast with Mrs. Dash Extra Spicy seasoning blend and followed the roasting directions for this recipe with a meat thermometer in it. Removed from the oven at 160F and let it rest for 15 minutes out of the oven where it coasted to 165F. It came out juicy and really great, though next time I will probably take it out at 155F and let it coast to 160F. This will go into my file for the next time I have family over for dinner! Thanks for sharing!</t>
  </si>
  <si>
    <t>A simple and delicious recipe.  I'll probably make them bigger next time.  If you leave them covered they will get soft/soggy.</t>
  </si>
  <si>
    <t>This was great. I made 2 batches. Though the first batch i kinda messed up, i put the sugar in with the flour instead of mixing with eggs first. Mix was not runny at all in fact it was crumbly, so i put a cup of water in mix. Came out fine.Second batch i actually read the diections and it turned out perfect. Didnt put nuts in though, i had some in freezer, but after tasting them i think they were a bit freezer burnt. Thank you for a yummy recipe.</t>
  </si>
  <si>
    <t>This was easy and what a comfort dish!  I remember my Mom making this too but it never occured to me me to make it.  I used bagged potatoes and frozen peas so had to adjust the liquid a bit but it came out creamy and wonderful.  My daughter even ate this and she hates peas!  Thanks.</t>
  </si>
  <si>
    <t xml:space="preserve">Like Marlene, I didn't get the amount of cookies called for. My family prefers a softer cookie, will soak my raisins next time._x000D_
_x000D_
I added about a 1/3 cup of mixed nuts that I chopped. _x000D_
_x000D_
Also I greased cookie sheet, out of habit and the cookies don't spread so can put close together. </t>
  </si>
  <si>
    <t>Love it - making it again with the last of this year&amp;#039;s garden harvest.  I personally think the amount of fresh garlic is spot on!  Even friends that claim to hate eggplant think this is at least ok lol :)</t>
  </si>
  <si>
    <t>I made this one today! I haven&amp;#039;t made this in years. When I first started out cooking I got the recipe from the back of the Hellmans Mayo jar. It is good! We ate it with Korean ribs and corn on the cobb. I didn&amp;#039;t add the onions. I knew my husband wouldn&amp;#039;t go for that. So I added a little sliced green onions and shredded baby carrots for some color. Next time, I will add more than two eggs.</t>
  </si>
  <si>
    <t>This was absolutely delish!  I used only water and no orange juice, as I'm not a fan of orange.  I also used white wheat flour in place of regular flour, and old fashioned oats in place of the quick oats.  YUM!</t>
  </si>
  <si>
    <t>Excellent--even without the tomatoes.  I used some slivered Vidalia onion instead of the green onions.  It certainly is easy to make!  Thanks for sharing the recipe.</t>
  </si>
  <si>
    <t>These cookies were yummy! Perfect chocolate taste - definitely hits the spot for those who are on a low cal/low fat diet. I will make these again for sure.</t>
  </si>
  <si>
    <t>I just made these, and I literally had ALL of the ingredients at my house. So simple, yet so convenient... BEST RECIPE EVER!!!!!! SO DELICIOUS!!!!!!</t>
  </si>
  <si>
    <t>My husband and I really enjoyed this recipe. It was a great way to use up my red potatoes!  The chops came out great and tender. Definantly will make again. Thanks for the recipe!</t>
  </si>
  <si>
    <t>I've made this several times and thought I had rated this.  We really enjoyed this chicken and are making it again for guests this weekend!  Thanks for the post.</t>
  </si>
  <si>
    <t>Good recipe</t>
  </si>
  <si>
    <t>Fast and easy to make. The whole family loved it. I believe the sauce would be nice on chicken also.</t>
  </si>
  <si>
    <t>This is almost identical to the kasha recipe that I have posted! I have been making it for years and it is always a hit. We prefer the fine grained kasha, but it doesn't reflect any real difference in teh flavour.Thanks Chia.</t>
  </si>
  <si>
    <t>My husband and I loved this recipe.  Super easy, very good and inexpensive comfort food.  I did make a few changes.  I cooked one small onion in two tablespoons of butter then added the water, corn, potatoes, salt and pepper.  I used one cup of milk and one cup of heavy cream which I did not bother to heat before going into the pot.  I also used 2 tablespoons of water &amp; 2 tablespoons of flour mixture.  The soup was thick and creamy like a chowder is suppose to be.  We topped the soup bowls with crumbled bacon, chives and cheddar cheese.  I will be making this over and over.  Thank you so much for sharing!!</t>
  </si>
  <si>
    <t>My farmer's market had cute baby carrots in assorted colors so this was a fun drink to show them off! At first it was hard to detect the carrot juice...it mostly tasted like a vodka and OJ. Then I realized...OOPS...I had switched the amounts, so added more carrot juice and it was perfect! Thank you for this vitamin-packed cocktail.</t>
  </si>
  <si>
    <t>OMG! SOOO good, I am diabetic and gosh was I happy to find this recipie. It is absolutly amazing! I often make it when we are invited to friends and family, we are always the ones designated to bring desert because of my diabeties. They are always scared to make something I can't eat ! Well this is my solution! Try it you will not regret it!</t>
  </si>
  <si>
    <t>This recipe was exactly what I was looking for.  I bought some beautiful blueberries from a local farm and I wanted a recipe that would not overpower them.  I followed this recipe exactly and the muffins turned out beautifully and delicious!</t>
  </si>
  <si>
    <t>I made this a few months ago, forgot to review!! I used carrots, broccoli and cauliflower, it looked like the picture posted! All my family enjoyed this dish!</t>
  </si>
  <si>
    <t xml:space="preserve">I loved the idea of this, but didn't want to try it out on a huge pumpkin for just me and dh. So I halved the recipie and used two small pie pumpkins instead. It was wonderful. I needed to turn them half way through the cooking. </t>
  </si>
  <si>
    <t>I tried this recipe and agree it is tasty... however, I'm on a mission to find a way to keep the coating on the chicken pieces.  Others suggested using a wire rack to cook on, but the coating still gets stuck to that also.  Maybe we need to incorporate egg somehow... it may be the key to adhear the coating to the mayo layer.  I like worcestershire so I think I'll add a couple extra splashes next time (&amp; cut back the mayo abit). Enjoyed the recipe, thanks for sharing.</t>
  </si>
  <si>
    <t>This recipe is AMAZING!  I came home from Christmas shopping and the house smelled so good and when it came time to eat everyone had seconds including my 6 y.o. DS and my 2 y.o. DS who are very picky.  There was plenty of gravy to mix in potatoes and carrots before serving.  Will definitely make this again!</t>
  </si>
  <si>
    <t>I have been using this recipe for years its delicious I use a can of corn with juices and extra tomatoes and fresh broccoli and red pepper. Adds about $$4 to the recipe and makes it much better!</t>
  </si>
  <si>
    <t>I cooked this recipe for our lunch today. My fiance and I both loved it. I thought the texture was extra special. It reminded me of a coating that my mom used to make for chicken that I used to love. The flavor was excellent also. My fiance kept raving about it. He said it was close to 5 stars. He never gives anything 5 stars, so from him that's like 6 stars.  A big hit that I'm sure I will make again. Thanks for a GREAT recipe._x000D_
_x000D_
Update:  My fiance raves about it every time I serve it.  He told me to make sure to save the recipe.  I made this recipe again today using Catfish.  It still turned out great.</t>
  </si>
  <si>
    <t xml:space="preserve">I just started cooking about a month and a bit ago, and this was a dish that was SIMPLE SIMPLE SIMPLE and tasted incredibly good. My fiance (who comes from a long line of french chefs) ate three helpings and would have eaten more...thank you! </t>
  </si>
  <si>
    <t>A real hit. I have made this recipe 2 times and they are gone in minutes.  I usually get 13 to 15 servings.  Everyone wants the recipe.  I serve it with a sour cream, mayo, creole mustard, horseradish sauce. I have only used fresh jalapenos.</t>
  </si>
  <si>
    <t>Oh, yum!!!  This was a great pudding!  Looking forward to other Big John recipes.  :)</t>
  </si>
  <si>
    <t>Oh my sweetness!!! These cookies are for the person with the perpetual sweet tooth! They are not too sweet in a bad way, by no means. But they are sweet. I picture these cookies being made for a little girls birthday party with a barbie theme. They are pink and white and very pretty. And also very simple to make. I love any "cake mix cookie" recipe I can find. Thanks for posting such a great recipe.</t>
  </si>
  <si>
    <t>A very moist and delicious cake - made it for a friend's birthday - everyone at the party raved about it.  Thanks for a terrific recipe.</t>
  </si>
  <si>
    <t>Excellent recipe! Saved it to my favs. Very authentic and very good flavor..this is better than most restaurants too.</t>
  </si>
  <si>
    <t xml:space="preserve">wonderful light salad, with a lovely vinaigrette. i added cherry tomatoes for some color. </t>
  </si>
  <si>
    <t>This is your basic tuna noodle casserole. I omitted the celery, because I didn't have any. Added some garlic pdwr and some white pepper. My family loved it.</t>
  </si>
  <si>
    <t>If you think this recipe isn't close to OG's then look up "Copycat Olive Garden Minestrone Soup by Todd Wilbur" on this website.  I think it is much closer to the original but Chef #1111125 would be a better judge . . .</t>
  </si>
  <si>
    <t>I don't know what happened to the comments I made on this recipe, but they have dissapeared!!!  My original review was something like this..."this is the way pinto beans should be made.  With bacon and chili powder.  I used one serrano (they are hotter) and one jalapeno pepper.  The heat index was just about right for us".</t>
  </si>
  <si>
    <t>I love the fresh flavors of the Mediterranean.  When I went to make this dish, I discovered that I was out of penne so I substituted fusilli.  I added in some chunks of white meat chicken for some protein and chiffonade cut basil in place of the parsley.     This made a refreshing lunch.  Made for *PAC Fall 2009*</t>
  </si>
  <si>
    <t>This was such a hit in my house, even for my DD who thought she hated pork chops. I do have people in my house that can't tolerate onion so I left it out. I just seasoned the chops with onion powder. I used bone in chops and the only other change I made besides the onion was to stir in about 1/2 cup of sour cream in the gravy. I was a tiny bit worried about cooking these for 3 hours, but what I ended up with was a 5 star rating from all 6 adults as the chops were fork tender, juicy and delicious!</t>
  </si>
  <si>
    <t>Delicious! As I was finishing beating together the dough I thought, "I won't be able to roll this into coils!" but I was pleasantly surprised that it rolled out pretty easily.  I learned that I had to twist them into the pretzel shapes directly onto the pan or they would fall apart while moving them to the pan.  I gave them a light dusting of powdered sugar after baking and they were perfect!  This is the kind of cookie that you can easily eat too many of!  Light, not too rich but plenty of flavor.  I'm sure I will make them again.</t>
  </si>
  <si>
    <t>This was just OK 4 me.  Not  bad, but wasn't great either.  Probably would not make again.</t>
  </si>
  <si>
    <t>This was really good.  When I put it into the oven I was afraid that it was a bit too soupy and that it wasn't gonna turn out right, but it turned out nice and thick just like lasagna should. I did add some shredded cheese to the top when it was done to melt while it was resting. I left the chilies out as my small kids aren't big on the spice factor yet, so I just added some jalepenos to mine on my plate._x000D_
As I was putting it together I accidentally mixed the sour cream into the cheese mixture rather than the enchilada sauce but it still came out great._x000D_
Thanks for the recipe!</t>
  </si>
  <si>
    <t>The only change I made in this recipe was to use a frozen banana for its chill factor ~ Well, I also made sure that the milk &amp; yogurt were extra cold, but then . . ! Very easy, very satisfying, very much a keeper! Thanks for sharing the recipe! [Tagged, made &amp; reviewed in New Kids on the Block tag]</t>
  </si>
  <si>
    <t>This was my first try, and it was great.&lt;br/&gt; However I changed it somewhat;- used 1/2 red and 1/2 white cabbage. I also used kefir (low fat) instead of sour milk. The rest of the recipe was followed to a T.</t>
  </si>
  <si>
    <t>name</t>
  </si>
  <si>
    <t>id</t>
  </si>
  <si>
    <t>minutes</t>
  </si>
  <si>
    <t>submitted</t>
  </si>
  <si>
    <t>description</t>
  </si>
  <si>
    <t>n_ingredients</t>
  </si>
  <si>
    <t>mrs  morrison s mace cake</t>
  </si>
  <si>
    <t>gail s peach muffins supreme</t>
  </si>
  <si>
    <t>sephardic spinach patties</t>
  </si>
  <si>
    <t>challah bread</t>
  </si>
  <si>
    <t>bumbleberry jam</t>
  </si>
  <si>
    <t>guilt free ground turkey gyros</t>
  </si>
  <si>
    <t>meyer lemon marmalade</t>
  </si>
  <si>
    <t>sausage and spinach pastry puffs</t>
  </si>
  <si>
    <t>horseradish dill sauce</t>
  </si>
  <si>
    <t>low fat crab and corn chowder</t>
  </si>
  <si>
    <t>salmon with bok choy and mushrooms</t>
  </si>
  <si>
    <t>greek greens</t>
  </si>
  <si>
    <t>fried pizza  andre  style</t>
  </si>
  <si>
    <t>extra crispy baked chicken</t>
  </si>
  <si>
    <t>mandarin turkey stir fry</t>
  </si>
  <si>
    <t>yummy chicken soup with dumplings</t>
  </si>
  <si>
    <t>baked sausage stuffed french toast</t>
  </si>
  <si>
    <t>country ham cheese ball</t>
  </si>
  <si>
    <t>butternut squash with cumin couscous</t>
  </si>
  <si>
    <t>orange and date salad</t>
  </si>
  <si>
    <t>mexican tea cakes</t>
  </si>
  <si>
    <t>quick hoppin  john</t>
  </si>
  <si>
    <t>olives  tomatoes  and zucchini red sauce over fettuccini</t>
  </si>
  <si>
    <t>bubba gump shrimp co  forrest s net catch</t>
  </si>
  <si>
    <t>triple treat appetizers</t>
  </si>
  <si>
    <t>venison stroganoff</t>
  </si>
  <si>
    <t>sugar cookies  south africa</t>
  </si>
  <si>
    <t>rosemary tortellini pasta salad</t>
  </si>
  <si>
    <t>minted lamb chops</t>
  </si>
  <si>
    <t>sausage and bean skillet</t>
  </si>
  <si>
    <t>spicy chickpea snack mix</t>
  </si>
  <si>
    <t>vegetarian baked stuffed red bell peppers</t>
  </si>
  <si>
    <t>creamed chipped beef on toast   cayenne kick</t>
  </si>
  <si>
    <t>mexican chocolate pound cake</t>
  </si>
  <si>
    <t>peanut butter chocolate banana smoothie</t>
  </si>
  <si>
    <t>tilapia with sesame seed peppercorn crust</t>
  </si>
  <si>
    <t>lamb  bell pepper and feta stew</t>
  </si>
  <si>
    <t>peachy tilapia pouches  rsc</t>
  </si>
  <si>
    <t>spicy pumpkin soup</t>
  </si>
  <si>
    <t>lime and macadamia tart</t>
  </si>
  <si>
    <t>pesto beer bread</t>
  </si>
  <si>
    <t>vietnamese chicken in caramel ginger sauce</t>
  </si>
  <si>
    <t>spinach and artichoke stuffed mushrooms</t>
  </si>
  <si>
    <t>easy  hollandaise  sauce</t>
  </si>
  <si>
    <t>beef braised in sweet white wine</t>
  </si>
  <si>
    <t>italian eggplant balls  use just like meatballs  fry or bake</t>
  </si>
  <si>
    <t>yummy sauteed kale</t>
  </si>
  <si>
    <t>raisin buns</t>
  </si>
  <si>
    <t>tomato basil bread   by hand or bread machine</t>
  </si>
  <si>
    <t>grilled  burgers with horseradish and cheese</t>
  </si>
  <si>
    <t>kid friendly veggie muffins</t>
  </si>
  <si>
    <t>kahlua glazed carrots</t>
  </si>
  <si>
    <t>banff pasta   vegetarian   canadian</t>
  </si>
  <si>
    <t>downhome chicken and rice</t>
  </si>
  <si>
    <t>drawn butter</t>
  </si>
  <si>
    <t>summer fresh strawberry pie</t>
  </si>
  <si>
    <t>lamb and bean nachos with salsa fresca</t>
  </si>
  <si>
    <t>maple glazed pork chops</t>
  </si>
  <si>
    <t>tootsie roll jello shots</t>
  </si>
  <si>
    <t>ashkenazi charoset</t>
  </si>
  <si>
    <t>spicy nuts in the slow cooker</t>
  </si>
  <si>
    <t>fil gumbo</t>
  </si>
  <si>
    <t>crock pot  carnitas</t>
  </si>
  <si>
    <t>fast start soup</t>
  </si>
  <si>
    <t>white meatza</t>
  </si>
  <si>
    <t>red eye beef roast</t>
  </si>
  <si>
    <t>chicken muamba</t>
  </si>
  <si>
    <t>coquille st  jacques  scallops with beurre blanc</t>
  </si>
  <si>
    <t>soy dipping sauce  for pot stickers or egg rolls</t>
  </si>
  <si>
    <t>blue cheese caesar salad</t>
  </si>
  <si>
    <t>fresh strawberries and blueberries in chocolate cups</t>
  </si>
  <si>
    <t>yummy potato salad  for those that usually hate it</t>
  </si>
  <si>
    <t>cajun chicken cutlets</t>
  </si>
  <si>
    <t>pheasant in sharp sauce</t>
  </si>
  <si>
    <t>spiced lentil soup</t>
  </si>
  <si>
    <t>pumpkin casserole</t>
  </si>
  <si>
    <t>authentic mexican enchiladas verdes</t>
  </si>
  <si>
    <t>mushroom  parmesan and basil muffins</t>
  </si>
  <si>
    <t>chicharrones en salsa verde</t>
  </si>
  <si>
    <t>m m chocolate chip oat cookies</t>
  </si>
  <si>
    <t>christmas crackers</t>
  </si>
  <si>
    <t>broiled eggplant with cilantro mint sauce</t>
  </si>
  <si>
    <t>confetti pasta salad</t>
  </si>
  <si>
    <t>betty browns</t>
  </si>
  <si>
    <t>salmon with mango sauce</t>
  </si>
  <si>
    <t>slow cooker southwest beef stew</t>
  </si>
  <si>
    <t>crumb coated baked chicken</t>
  </si>
  <si>
    <t>zesty baked parmesan chicken</t>
  </si>
  <si>
    <t>mandarin salmon</t>
  </si>
  <si>
    <t>fish taco sauce</t>
  </si>
  <si>
    <t>hot tuna sandwiches for lunch</t>
  </si>
  <si>
    <t>italian wedding soup on the light side</t>
  </si>
  <si>
    <t>fresh mozzarella bruschetta</t>
  </si>
  <si>
    <t>chocolate covered almond mocha</t>
  </si>
  <si>
    <t>trout chowder  crock pot</t>
  </si>
  <si>
    <t>bbq pulled pork sandwiches</t>
  </si>
  <si>
    <t>skillet hamburger stroganoff</t>
  </si>
  <si>
    <t>roast tomato and balsamic mayonnaise</t>
  </si>
  <si>
    <t>ranch crackers</t>
  </si>
  <si>
    <t>cheesecake factory carrot cake cheesecake</t>
  </si>
  <si>
    <t>green bean salad with toasted pecan vinaigrette</t>
  </si>
  <si>
    <t>apple cranberry pork roast</t>
  </si>
  <si>
    <t>blueberry scones with lemon glaze</t>
  </si>
  <si>
    <t>halloween black brew</t>
  </si>
  <si>
    <t>chicken  courgette and mushroom curry</t>
  </si>
  <si>
    <t>cheesy artichoke chicken balls</t>
  </si>
  <si>
    <t>chocolate hazelnut gelato</t>
  </si>
  <si>
    <t>italian wraps</t>
  </si>
  <si>
    <t>almond truffle brownies</t>
  </si>
  <si>
    <t>quick   easy apple crisp</t>
  </si>
  <si>
    <t>butterscotch pots de creme</t>
  </si>
  <si>
    <t>siamese watercress with yellow beans and garlic</t>
  </si>
  <si>
    <t>orange coconut pie</t>
  </si>
  <si>
    <t>cookies with sour cream</t>
  </si>
  <si>
    <t>steamed sugar snap peas with wasabi butter</t>
  </si>
  <si>
    <t>pork sausage and apple patties</t>
  </si>
  <si>
    <t>mixed berry almond crunch crumble</t>
  </si>
  <si>
    <t>south beach coconut chicken</t>
  </si>
  <si>
    <t>beet soup</t>
  </si>
  <si>
    <t>rice  krispies treats</t>
  </si>
  <si>
    <t>sensual chicken with champagne</t>
  </si>
  <si>
    <t>pasta salad with lemon pesto dressing</t>
  </si>
  <si>
    <t>crescent casserole</t>
  </si>
  <si>
    <t>pineapple   hot pepper chicken stir fry</t>
  </si>
  <si>
    <t>yummy mud pie</t>
  </si>
  <si>
    <t>rib eyes with gravy and vegetables</t>
  </si>
  <si>
    <t>schttel pizza   shaken pizza</t>
  </si>
  <si>
    <t>blackberry dump cake</t>
  </si>
  <si>
    <t>banana cinnamon bundt cake</t>
  </si>
  <si>
    <t>chocolate chip oaties  cookies</t>
  </si>
  <si>
    <t>so easy french onion soup</t>
  </si>
  <si>
    <t>creamy roasted pepper soup</t>
  </si>
  <si>
    <t>veal saint andre</t>
  </si>
  <si>
    <t>slow cooker bbq ribs</t>
  </si>
  <si>
    <t>easy layered tomato dip</t>
  </si>
  <si>
    <t>spinach salad</t>
  </si>
  <si>
    <t>creamy veggie soup</t>
  </si>
  <si>
    <t>emeril s big em  little em cookies  for m m lovers</t>
  </si>
  <si>
    <t>grilled brown sugar pork chops or chicken</t>
  </si>
  <si>
    <t>favorite cioppino</t>
  </si>
  <si>
    <t>broiled strawberries and cream</t>
  </si>
  <si>
    <t>sour cream cake with chocolate chips</t>
  </si>
  <si>
    <t>a to z vegetable soup</t>
  </si>
  <si>
    <t>jam filled iced rolls danish s</t>
  </si>
  <si>
    <t>savory vegetable rice casserole</t>
  </si>
  <si>
    <t>roasted herb new potatoes</t>
  </si>
  <si>
    <t>tangy guacamole</t>
  </si>
  <si>
    <t>forever roasted pork</t>
  </si>
  <si>
    <t>bobby flay s chinese chicken salad w  red chile peanut dressing</t>
  </si>
  <si>
    <t>jasmine rice salad with snap peas</t>
  </si>
  <si>
    <t>lemony couscous</t>
  </si>
  <si>
    <t>grilled pork tenderloin a la rodriguez with guava glaze</t>
  </si>
  <si>
    <t>tomato basil mahi mahi</t>
  </si>
  <si>
    <t>porcini swiss fondue</t>
  </si>
  <si>
    <t>newfoundland cod cakes</t>
  </si>
  <si>
    <t>sweet and tangy chicken</t>
  </si>
  <si>
    <t>beet  cabbage  and carrot slaw with caraway seeds</t>
  </si>
  <si>
    <t>grilled pineapple chicken kabob packets</t>
  </si>
  <si>
    <t>avocado tea sandwiches</t>
  </si>
  <si>
    <t>pea and macaroni salad</t>
  </si>
  <si>
    <t>broccoli and pasta soup</t>
  </si>
  <si>
    <t>elsie s pineapple oatmeal bars</t>
  </si>
  <si>
    <t>mrs  potter s 5 star bean soup</t>
  </si>
  <si>
    <t>whole roasted pork loin</t>
  </si>
  <si>
    <t>sausage  english muffin  and cream gravy sandwich</t>
  </si>
  <si>
    <t>breakfast drink for the young and not so young</t>
  </si>
  <si>
    <t>quick praline bars</t>
  </si>
  <si>
    <t>chicken rice bake</t>
  </si>
  <si>
    <t>texas signature steak rub</t>
  </si>
  <si>
    <t>3 ingredient moroccan dry rub</t>
  </si>
  <si>
    <t>barley soup</t>
  </si>
  <si>
    <t>deviled drumsticks</t>
  </si>
  <si>
    <t>asian grilled salmon   low carb   fabulous</t>
  </si>
  <si>
    <t>swiss chard and turkey au gratin</t>
  </si>
  <si>
    <t>the easiest  simplest vegan bread ever</t>
  </si>
  <si>
    <t>apple tarragon stuffing for pork</t>
  </si>
  <si>
    <t>banana cream cheese stuffed french toast</t>
  </si>
  <si>
    <t>la style lobster rolls</t>
  </si>
  <si>
    <t>chocolate dipped bananas</t>
  </si>
  <si>
    <t>grilled pepper rib eye steaks</t>
  </si>
  <si>
    <t>huge batch of whole grain pancakes</t>
  </si>
  <si>
    <t>midnight ham and cheese melt</t>
  </si>
  <si>
    <t>apple cranberry crumb pie</t>
  </si>
  <si>
    <t>california pizza kitchens kung pao spaghetti</t>
  </si>
  <si>
    <t>bisquick pancakes</t>
  </si>
  <si>
    <t>grilled shrimp and chorizo skewers</t>
  </si>
  <si>
    <t>no knead pizza rolls  pepperoni  hawaiian or bbq chicken</t>
  </si>
  <si>
    <t>southern comfort cake</t>
  </si>
  <si>
    <t>happy humus</t>
  </si>
  <si>
    <t>the bloody halfback</t>
  </si>
  <si>
    <t>moroccan carrot and chickpea tagine</t>
  </si>
  <si>
    <t>english high tea preserved ginger drizzle cake</t>
  </si>
  <si>
    <t>jeanette s awesome chicken soup</t>
  </si>
  <si>
    <t>hoisin marinade</t>
  </si>
  <si>
    <t>jam tartlets</t>
  </si>
  <si>
    <t>halibut steaks</t>
  </si>
  <si>
    <t>cranberries and port wine condiment</t>
  </si>
  <si>
    <t>sweet   white potato gratin</t>
  </si>
  <si>
    <t>kremithosoupa  onion soup</t>
  </si>
  <si>
    <t>frankfurter corn chowder</t>
  </si>
  <si>
    <t>rainbow risotto</t>
  </si>
  <si>
    <t>apple and spice cake  south african</t>
  </si>
  <si>
    <t>greek mojito</t>
  </si>
  <si>
    <t>steak  hazelnut and lentil pilaf</t>
  </si>
  <si>
    <t>prawn  shrimp  quiche</t>
  </si>
  <si>
    <t>bacon cheese stromboli</t>
  </si>
  <si>
    <t>old bay shrimp salad</t>
  </si>
  <si>
    <t>triple vanilla bean cookies</t>
  </si>
  <si>
    <t>cheddar meatloaf</t>
  </si>
  <si>
    <t>french italian salad dressing mix</t>
  </si>
  <si>
    <t>vegetable enchiladas with tomatillo sauce</t>
  </si>
  <si>
    <t>trogg s nog</t>
  </si>
  <si>
    <t>low fat baked mushrooms</t>
  </si>
  <si>
    <t>tiramisu  cake from tim</t>
  </si>
  <si>
    <t>spanish style oven fries</t>
  </si>
  <si>
    <t>crock pot wild rice pilaf</t>
  </si>
  <si>
    <t>steamed green beans with lemon and sesame seeds</t>
  </si>
  <si>
    <t>pear coffee cake</t>
  </si>
  <si>
    <t>simmered black beans</t>
  </si>
  <si>
    <t>chocolate cake icing</t>
  </si>
  <si>
    <t>twisted tuna fish sandwich</t>
  </si>
  <si>
    <t>italian pork tenderloin</t>
  </si>
  <si>
    <t>the incredible mocha frappe</t>
  </si>
  <si>
    <t>blueberry bran muffins   gluten free</t>
  </si>
  <si>
    <t>shrimp and scallops with speedy salad</t>
  </si>
  <si>
    <t>rum cream pie</t>
  </si>
  <si>
    <t>versatile chili verde</t>
  </si>
  <si>
    <t>greek summer salad</t>
  </si>
  <si>
    <t>cheese and mustard steak sauce</t>
  </si>
  <si>
    <t>rote grtze german mixed berry pudding</t>
  </si>
  <si>
    <t>cedar plank braided salmon with apple butter sauce</t>
  </si>
  <si>
    <t>orzo salad with marinated mushrooms and edamame</t>
  </si>
  <si>
    <t>easy french vanilla coconut macaroons</t>
  </si>
  <si>
    <t>quick can candied yams</t>
  </si>
  <si>
    <t>decadent chocolate delight</t>
  </si>
  <si>
    <t>baked vegetable ratatouille</t>
  </si>
  <si>
    <t>brisket pot roast style</t>
  </si>
  <si>
    <t>the best beef stew   sam choy</t>
  </si>
  <si>
    <t>slow cooker lasagna    by kraft</t>
  </si>
  <si>
    <t>roasted carrot and brie soup</t>
  </si>
  <si>
    <t>jouw cut</t>
  </si>
  <si>
    <t>peachy oatmeal cookies</t>
  </si>
  <si>
    <t>meat lover s omelet</t>
  </si>
  <si>
    <t>emeril s bacon lentils</t>
  </si>
  <si>
    <t>kimke s super easy fruit pizza</t>
  </si>
  <si>
    <t>jiffy  deluxe pizza sticks</t>
  </si>
  <si>
    <t>leg of lamb for the slow cooker   crock pot</t>
  </si>
  <si>
    <t>teresa s black beans and corn</t>
  </si>
  <si>
    <t>day before chicken</t>
  </si>
  <si>
    <t>30 minute dinner rolls</t>
  </si>
  <si>
    <t>passionate mango freezer</t>
  </si>
  <si>
    <t>double chocolate chip mega muffins</t>
  </si>
  <si>
    <t>pat s spaghetti</t>
  </si>
  <si>
    <t>lemon vinegar</t>
  </si>
  <si>
    <t>maple cinnamon scones</t>
  </si>
  <si>
    <t>cocoa macadamia nut sandies</t>
  </si>
  <si>
    <t>crown roast of pork with savory fruit stuffing</t>
  </si>
  <si>
    <t>salsa verde for cilantro lovers</t>
  </si>
  <si>
    <t>pork roast with goat cheese and maple sauce from quebec</t>
  </si>
  <si>
    <t>great balls of fire</t>
  </si>
  <si>
    <t>quinoa and roasted vegetables</t>
  </si>
  <si>
    <t>cream cheese banana nut bread</t>
  </si>
  <si>
    <t>garlic and bacon roasted potato salad</t>
  </si>
  <si>
    <t>sweet corn cakes   ww 3 points</t>
  </si>
  <si>
    <t>pork tenderloin grand marnier</t>
  </si>
  <si>
    <t>superbowl stuffed clams</t>
  </si>
  <si>
    <t>betty crocker 1950s savory lima beans</t>
  </si>
  <si>
    <t>deep dish pizza dough</t>
  </si>
  <si>
    <t>baked farfalle with broccoli</t>
  </si>
  <si>
    <t>passion strawberry fruit leather   dehydrator roll ups</t>
  </si>
  <si>
    <t>butternut rum lifesaver shooter</t>
  </si>
  <si>
    <t>shrimp with saffron orzo</t>
  </si>
  <si>
    <t>mrs  goldman s brisket</t>
  </si>
  <si>
    <t>midwinter chili</t>
  </si>
  <si>
    <t>jarred lamb chops</t>
  </si>
  <si>
    <t>melt in the mouth chicken liver pate</t>
  </si>
  <si>
    <t>plum   date chutney</t>
  </si>
  <si>
    <t>mango shake  raw food</t>
  </si>
  <si>
    <t>ham and swiss cheese potatoes  crock pot</t>
  </si>
  <si>
    <t>aubergine and garlic chutney  1</t>
  </si>
  <si>
    <t>vinegar braised chicken with greens</t>
  </si>
  <si>
    <t>the best broccoli you ll ever eat    without turning on the oven</t>
  </si>
  <si>
    <t>diabetic sunshine salad</t>
  </si>
  <si>
    <t>hamburger minestrone soup  south beach diet</t>
  </si>
  <si>
    <t>copper country pasties</t>
  </si>
  <si>
    <t>strawberry flan   flan de fresas</t>
  </si>
  <si>
    <t>easy twice baked potatoes</t>
  </si>
  <si>
    <t>easy egg salad with cream cheese</t>
  </si>
  <si>
    <t>soft ball pretzels courtesy of paula deen</t>
  </si>
  <si>
    <t>mango lime salad</t>
  </si>
  <si>
    <t>blueberry pie a la dr weil</t>
  </si>
  <si>
    <t>comfort soup  vegetarian chickpea</t>
  </si>
  <si>
    <t>grilled salmon with garlic mayonnaise</t>
  </si>
  <si>
    <t>sopaipillas</t>
  </si>
  <si>
    <t>baked beans smoked with a kick</t>
  </si>
  <si>
    <t>aoc s long cooked cavolo nero  tuscan kale</t>
  </si>
  <si>
    <t>nani burger</t>
  </si>
  <si>
    <t>broccoli ala dallas</t>
  </si>
  <si>
    <t>oriental almond ponzu slaw</t>
  </si>
  <si>
    <t>amazing crispy fried onion rings</t>
  </si>
  <si>
    <t>spinach avocado salad</t>
  </si>
  <si>
    <t>grilled portobello burgers with creamy dijon sauce</t>
  </si>
  <si>
    <t>indonesian style fruit salad</t>
  </si>
  <si>
    <t>easy toffee squares  candy</t>
  </si>
  <si>
    <t>green eggs and ham breakfast pizza</t>
  </si>
  <si>
    <t>chickpea and tahini salad</t>
  </si>
  <si>
    <t>best ever turkey onion sandwich</t>
  </si>
  <si>
    <t>chicken breast with tomato olive sauce</t>
  </si>
  <si>
    <t>crock pot garlic garlic garlic chicken</t>
  </si>
  <si>
    <t>mango chili salsa</t>
  </si>
  <si>
    <t>filet mignon with a red wine reduction</t>
  </si>
  <si>
    <t>triple chocolate oatmeal jumbles</t>
  </si>
  <si>
    <t>mustard chicken crock pot</t>
  </si>
  <si>
    <t>lazy man s chili soup with beans</t>
  </si>
  <si>
    <t>sylvia s smothered chicken</t>
  </si>
  <si>
    <t>sweet onion dressing</t>
  </si>
  <si>
    <t>gluten free cocoa brownies</t>
  </si>
  <si>
    <t>aunt fran s coffee cake</t>
  </si>
  <si>
    <t>jolean s hominy and sausage</t>
  </si>
  <si>
    <t>easy cheesy pork casserole</t>
  </si>
  <si>
    <t>savory vegetable beef stew</t>
  </si>
  <si>
    <t>buffalo chicken sandwiches</t>
  </si>
  <si>
    <t>lexington chicken spaghetti for 50</t>
  </si>
  <si>
    <t>the best carrot cake you ll ever have</t>
  </si>
  <si>
    <t>green bean bundles  paula deen</t>
  </si>
  <si>
    <t>breakfast couscous</t>
  </si>
  <si>
    <t>yaya s leche nevada</t>
  </si>
  <si>
    <t>sponge candy</t>
  </si>
  <si>
    <t>tvp marinara</t>
  </si>
  <si>
    <t>northern italian style lacto vegetarian lasagna</t>
  </si>
  <si>
    <t>pineapple cherry ice cream</t>
  </si>
  <si>
    <t>easy crock pot chicken</t>
  </si>
  <si>
    <t>summer pasta salad</t>
  </si>
  <si>
    <t>sweet sour sauce secrets</t>
  </si>
  <si>
    <t>mushroom wine sauced chicken</t>
  </si>
  <si>
    <t>grandma s christmas sugar cutout cookies</t>
  </si>
  <si>
    <t>smeared tomato bruschetta w extra virgin olive oil  torn basil</t>
  </si>
  <si>
    <t>scrambled eggs with ricotta cheese</t>
  </si>
  <si>
    <t>marbled banana bars</t>
  </si>
  <si>
    <t>grilled flank steak sandwich</t>
  </si>
  <si>
    <t>applesauce sandwiches</t>
  </si>
  <si>
    <t>grilled asparagus with peppercorn vinaigrette</t>
  </si>
  <si>
    <t>chili sauce  low fat</t>
  </si>
  <si>
    <t>sausage stuffed jalapenos</t>
  </si>
  <si>
    <t>shaw s boardinghouse coconut pie</t>
  </si>
  <si>
    <t>broiled steelhead trout with rosemary  lemon and garlic</t>
  </si>
  <si>
    <t>healthy collard greens soup</t>
  </si>
  <si>
    <t>green bean pancake</t>
  </si>
  <si>
    <t>cream cheese brownies</t>
  </si>
  <si>
    <t>scrunchy apple pie</t>
  </si>
  <si>
    <t>a different chocolate eclair cake  dessert</t>
  </si>
  <si>
    <t>smoked chicken  wild mushroom and corn chowder</t>
  </si>
  <si>
    <t>crispy   spicy chicken tenders my way</t>
  </si>
  <si>
    <t>oven baked sugar cones for ice cream</t>
  </si>
  <si>
    <t>big and yummy choc chip cookies</t>
  </si>
  <si>
    <t>sour cream cherry scones</t>
  </si>
  <si>
    <t>oven roasted earl grey tea  lemon   rosemary brined turkey</t>
  </si>
  <si>
    <t>decadence</t>
  </si>
  <si>
    <t>cinnamon   spice cake frosting</t>
  </si>
  <si>
    <t>hot and spicy pork ribs</t>
  </si>
  <si>
    <t>pumpkin   corn chowder</t>
  </si>
  <si>
    <t>the best chili    ever</t>
  </si>
  <si>
    <t>crispy oven fried chicken</t>
  </si>
  <si>
    <t>south african yellow rice with cinnamon and raisins</t>
  </si>
  <si>
    <t>fettuccine with ricotta and dill sauce</t>
  </si>
  <si>
    <t>buttermilk apple coffee cake with pecans</t>
  </si>
  <si>
    <t>grilled squid with pumpkin seed pesto  africa</t>
  </si>
  <si>
    <t>polenta gratin with gorgonzola cheese</t>
  </si>
  <si>
    <t>red beans and rice like popeye s</t>
  </si>
  <si>
    <t>st  nick s snack mix</t>
  </si>
  <si>
    <t>family chocolate cake</t>
  </si>
  <si>
    <t>breakfast smoothie shake</t>
  </si>
  <si>
    <t>cauliflower with fresh cilantro</t>
  </si>
  <si>
    <t>honey roasted applesauce</t>
  </si>
  <si>
    <t>boerenkool</t>
  </si>
  <si>
    <t>pig pickin sauce by mean chef</t>
  </si>
  <si>
    <t>chocolate snack cake</t>
  </si>
  <si>
    <t>western sandwich   james bond</t>
  </si>
  <si>
    <t>el pollo loco mexican beans</t>
  </si>
  <si>
    <t>kikochan s oyako donburi</t>
  </si>
  <si>
    <t>welsh sticky onion tart with teifi valley cheese</t>
  </si>
  <si>
    <t>cream of white asparagus soup</t>
  </si>
  <si>
    <t>chicken in white wine  poulet scarpariello</t>
  </si>
  <si>
    <t>5 minute bread  pizza</t>
  </si>
  <si>
    <t>spicy rice meatballs</t>
  </si>
  <si>
    <t>almond joy drop cookies</t>
  </si>
  <si>
    <t>baked maple and cinnamon squash</t>
  </si>
  <si>
    <t>easiest chicken ever   crock pot</t>
  </si>
  <si>
    <t>date and banan compote  nakhil wa mooz</t>
  </si>
  <si>
    <t>flambe showstopper baked alaska</t>
  </si>
  <si>
    <t>sweet gherkin pickles</t>
  </si>
  <si>
    <t>french onion crostini</t>
  </si>
  <si>
    <t>gatorade</t>
  </si>
  <si>
    <t>mom s fantastic cherry pie</t>
  </si>
  <si>
    <t>really easy  moist dark chocolate cake</t>
  </si>
  <si>
    <t>depaz summer sun</t>
  </si>
  <si>
    <t>chicken lo mein</t>
  </si>
  <si>
    <t>reese s peanut butter cups   no bake</t>
  </si>
  <si>
    <t>healthy mexican chicken strips</t>
  </si>
  <si>
    <t>weight watchers oamc spinach egg cups to go</t>
  </si>
  <si>
    <t>yellow savoury rice</t>
  </si>
  <si>
    <t>christmas cheer cocktail  alcoholic</t>
  </si>
  <si>
    <t>creamy layers chocolate mint pie</t>
  </si>
  <si>
    <t>sweet and sour pork stir fry</t>
  </si>
  <si>
    <t>low cal sole</t>
  </si>
  <si>
    <t>oven fried flaxseed coated turkey cutlets with black bean salsa</t>
  </si>
  <si>
    <t>limorancia</t>
  </si>
  <si>
    <t>sneak in the veggies cheddar cheese soup</t>
  </si>
  <si>
    <t>easy la victoria chile verde</t>
  </si>
  <si>
    <t>savory tuna salad</t>
  </si>
  <si>
    <t>s o s dip  a k a dried beef dip</t>
  </si>
  <si>
    <t>old bay tilapia  sweet potatoes and veggies</t>
  </si>
  <si>
    <t>crock pot pork and pineapple curry</t>
  </si>
  <si>
    <t>divine crab quiche</t>
  </si>
  <si>
    <t>braised fennel and onion pasta sauce</t>
  </si>
  <si>
    <t>chicken  coriander  and sweet chilli patties</t>
  </si>
  <si>
    <t>fenugreek prawns</t>
  </si>
  <si>
    <t>strawberry lemonade cupcakes</t>
  </si>
  <si>
    <t>oooey gooey chocolate self saucing pudding</t>
  </si>
  <si>
    <t>meat lovers  veggie burger</t>
  </si>
  <si>
    <t>neptune salad</t>
  </si>
  <si>
    <t>kebab  koutbane</t>
  </si>
  <si>
    <t>red wine and herb lamb shanks</t>
  </si>
  <si>
    <t>celery bisque with stilton toasts</t>
  </si>
  <si>
    <t>ihop pancakes  best pancake recipe ever</t>
  </si>
  <si>
    <t>riceful cornbread  gluten free</t>
  </si>
  <si>
    <t>dorito mexican casserole</t>
  </si>
  <si>
    <t>northern italian pumpkin gnocchi with sage butter</t>
  </si>
  <si>
    <t>lemon pecan bars</t>
  </si>
  <si>
    <t>asian chicken penne</t>
  </si>
  <si>
    <t>best basic chocolate chip cookies</t>
  </si>
  <si>
    <t>ww crock pot sauerbraten   3 pts</t>
  </si>
  <si>
    <t>red pepper cheesy puffs</t>
  </si>
  <si>
    <t>savory chicken egg rolls  with sweet and sour sauce</t>
  </si>
  <si>
    <t>apple cheese spread</t>
  </si>
  <si>
    <t>aioli  style potatoes</t>
  </si>
  <si>
    <t>hamburger cupcakes</t>
  </si>
  <si>
    <t>cajun gingerbread</t>
  </si>
  <si>
    <t>my no fat balsamic dressing</t>
  </si>
  <si>
    <t>asian grilled flank steak</t>
  </si>
  <si>
    <t>plum and prune smoothie</t>
  </si>
  <si>
    <t>2 by 4 soup</t>
  </si>
  <si>
    <t>pasta with roasted summer vegetables and basil</t>
  </si>
  <si>
    <t>italian sausage and vegetables with gorgonzola cream sauce</t>
  </si>
  <si>
    <t>simple greek scrambled eggs</t>
  </si>
  <si>
    <t>poppy floppy</t>
  </si>
  <si>
    <t>impress them  shrimp with grape tomatoes</t>
  </si>
  <si>
    <t>whipped parsnips with roasted garlic</t>
  </si>
  <si>
    <t>cherry and cream scones</t>
  </si>
  <si>
    <t>corned beef molded salad</t>
  </si>
  <si>
    <t>barbecue meatballs and rice</t>
  </si>
  <si>
    <t>green tea and berry slushie</t>
  </si>
  <si>
    <t>mega mashed potatoes</t>
  </si>
  <si>
    <t>sassy s summer berry crisp</t>
  </si>
  <si>
    <t>original chicken casserole recipe</t>
  </si>
  <si>
    <t>best ever sweet rolls</t>
  </si>
  <si>
    <t>aw shucks grilled corn</t>
  </si>
  <si>
    <t>anise tea  shai ma yansoon</t>
  </si>
  <si>
    <t>lentil tomato soup from taste of home</t>
  </si>
  <si>
    <t>mom s cinnamon cake with zucchini</t>
  </si>
  <si>
    <t>whole wheat rolls</t>
  </si>
  <si>
    <t>oatmeal spice cookies</t>
  </si>
  <si>
    <t>quick and easy pumpkin pie bars</t>
  </si>
  <si>
    <t>beautiful burger buns</t>
  </si>
  <si>
    <t>chicken ranch pasta bowl</t>
  </si>
  <si>
    <t>peach lavender jam</t>
  </si>
  <si>
    <t>picnic party potato salad</t>
  </si>
  <si>
    <t>papa s reuben pizza</t>
  </si>
  <si>
    <t>barley and corn relish</t>
  </si>
  <si>
    <t>soybean milk</t>
  </si>
  <si>
    <t>mop it up pasta salad</t>
  </si>
  <si>
    <t>pineapple crusted salmon</t>
  </si>
  <si>
    <t>low carb guacamole</t>
  </si>
  <si>
    <t>mint orange squash</t>
  </si>
  <si>
    <t>doris hensler s quick tuna casserole</t>
  </si>
  <si>
    <t>easy smoked turkey</t>
  </si>
  <si>
    <t>grilled balsamic  soy portabella mushrooms</t>
  </si>
  <si>
    <t>ethiopian spiced honey bread</t>
  </si>
  <si>
    <t>miami mojito</t>
  </si>
  <si>
    <t>buttermilk dressing coleslaw</t>
  </si>
  <si>
    <t>feta and vegetable rotini salad   aka  greek salad</t>
  </si>
  <si>
    <t>special scottish swede</t>
  </si>
  <si>
    <t>upside down banana cake</t>
  </si>
  <si>
    <t>escalloped eggplant</t>
  </si>
  <si>
    <t>multi color frosting technique</t>
  </si>
  <si>
    <t>easy refrigerator pineapple graham dessert squares</t>
  </si>
  <si>
    <t>chicken with peanut sauce</t>
  </si>
  <si>
    <t>spinach rice casserole</t>
  </si>
  <si>
    <t>kickin  flourless chocolate cake</t>
  </si>
  <si>
    <t>apple and pear sauce</t>
  </si>
  <si>
    <t>low fat biscuits  ww</t>
  </si>
  <si>
    <t>possible pie</t>
  </si>
  <si>
    <t>cinnamon bread  bolihnos de canela</t>
  </si>
  <si>
    <t>bay scallops   shells</t>
  </si>
  <si>
    <t>french bread chips</t>
  </si>
  <si>
    <t>new pickle</t>
  </si>
  <si>
    <t>cajun guacamole</t>
  </si>
  <si>
    <t>garden pasta</t>
  </si>
  <si>
    <t>crock pot dark bean stew</t>
  </si>
  <si>
    <t>two grain cranberry  applesauce bread</t>
  </si>
  <si>
    <t>lychee caprioska</t>
  </si>
  <si>
    <t>pretty red velvet cupcakes</t>
  </si>
  <si>
    <t>greek tomato penne pasta</t>
  </si>
  <si>
    <t>guilt free pumpkin pudding</t>
  </si>
  <si>
    <t>baked beans aloha</t>
  </si>
  <si>
    <t>bread dumplings</t>
  </si>
  <si>
    <t>cecil s porky pines</t>
  </si>
  <si>
    <t>caramelized heath bar coffee ice cream cake</t>
  </si>
  <si>
    <t>spanish style pork marinade</t>
  </si>
  <si>
    <t>herbed onion potatoes</t>
  </si>
  <si>
    <t>peanut butter waffle toast  bisquick</t>
  </si>
  <si>
    <t>skirt steak stir fry</t>
  </si>
  <si>
    <t>spicy fruit salsa with cinnamon sugar pita chips</t>
  </si>
  <si>
    <t>bacon  blue cheese  cauliflower chowder</t>
  </si>
  <si>
    <t>heloise s olive nut spread</t>
  </si>
  <si>
    <t>glazed hot pecans</t>
  </si>
  <si>
    <t>best chicken adobo</t>
  </si>
  <si>
    <t>polenta quick bread with lemon and thyme</t>
  </si>
  <si>
    <t>honey glazed onions</t>
  </si>
  <si>
    <t>spicy orange tofu</t>
  </si>
  <si>
    <t>indian scrambled eggs</t>
  </si>
  <si>
    <t>zucchini with pesto sauce</t>
  </si>
  <si>
    <t>fluffy vegan pancakes</t>
  </si>
  <si>
    <t>thai style warm chicken salad with chilli  mint   lime</t>
  </si>
  <si>
    <t>kirstie alley s  green soup</t>
  </si>
  <si>
    <t>sweet cracker crunch bars</t>
  </si>
  <si>
    <t>garlicky french bread</t>
  </si>
  <si>
    <t>smokey lentil soup</t>
  </si>
  <si>
    <t>30 minute lemon meringue pie</t>
  </si>
  <si>
    <t>autumn cheesecake</t>
  </si>
  <si>
    <t>sun dried tomato  vinaigrette</t>
  </si>
  <si>
    <t>hawaiian lamb chops</t>
  </si>
  <si>
    <t>lemon sesame noodles</t>
  </si>
  <si>
    <t>you must be  tandoori  nuts</t>
  </si>
  <si>
    <t>almost authentic cincinnati chili</t>
  </si>
  <si>
    <t>new england potato   salmon cakes</t>
  </si>
  <si>
    <t>basic sponge cake</t>
  </si>
  <si>
    <t>scallops with coriander butter sauce</t>
  </si>
  <si>
    <t>sloppy vegetable sandwiches  crock pot</t>
  </si>
  <si>
    <t>bewitched galliano recipes</t>
  </si>
  <si>
    <t>tuna sauce for pasta</t>
  </si>
  <si>
    <t>yuletide shrub</t>
  </si>
  <si>
    <t>almond butter frosting</t>
  </si>
  <si>
    <t>easy chicken caesar stuffed pita</t>
  </si>
  <si>
    <t>broccoli with mustard butter</t>
  </si>
  <si>
    <t>one rib for two</t>
  </si>
  <si>
    <t>foot stomping chicken chili</t>
  </si>
  <si>
    <t>o j  banana breakfast smoothie</t>
  </si>
  <si>
    <t>crumpets</t>
  </si>
  <si>
    <t>crock pot ham and scalloped potatoes</t>
  </si>
  <si>
    <t>frozen irish coffee</t>
  </si>
  <si>
    <t>yummy lasagna casserole</t>
  </si>
  <si>
    <t>banana lemon tea bread</t>
  </si>
  <si>
    <t>seafood magic seasoning copycat</t>
  </si>
  <si>
    <t>fabulous sticky buns</t>
  </si>
  <si>
    <t>pan fried glazed chicken with basil   ww</t>
  </si>
  <si>
    <t>chicken and portabella wraps with yogurt sauce</t>
  </si>
  <si>
    <t>orange chicken rice casserole</t>
  </si>
  <si>
    <t>pot roast with red wine gravy</t>
  </si>
  <si>
    <t>strawberry aqua fresca</t>
  </si>
  <si>
    <t>kotopoulo skorthato  lemon garlic chicken with potatoes</t>
  </si>
  <si>
    <t>haleighs favorite fresh fruit salad</t>
  </si>
  <si>
    <t>sausage gravy   biscuits</t>
  </si>
  <si>
    <t>grilled shrimp caesar salad</t>
  </si>
  <si>
    <t>gyro style pork sandwiches</t>
  </si>
  <si>
    <t>alfredo sauce  using soup or sauce mix</t>
  </si>
  <si>
    <t>iced coffee  ca phe vietnam</t>
  </si>
  <si>
    <t>lentil soup   linsen suppe</t>
  </si>
  <si>
    <t>alabama oven fried chicken</t>
  </si>
  <si>
    <t>buttermilk buckwheat pancakes</t>
  </si>
  <si>
    <t>black forest pie</t>
  </si>
  <si>
    <t>grilled sweet and sour chicken packets</t>
  </si>
  <si>
    <t>vegetarian vietnamese broth</t>
  </si>
  <si>
    <t>rice pancakes</t>
  </si>
  <si>
    <t>philly cheesecake brownies</t>
  </si>
  <si>
    <t>beef vegetable and barley soup  uses beef vegetable   barley</t>
  </si>
  <si>
    <t>mixed salad with hoisin vinaigrette</t>
  </si>
  <si>
    <t>brown derby old fashioned french dressing</t>
  </si>
  <si>
    <t>sweet and sour chicken curry</t>
  </si>
  <si>
    <t>blueberry heaven wheat pancakes waffles</t>
  </si>
  <si>
    <t>fried hot water cornbread</t>
  </si>
  <si>
    <t>v s strawberry glaze</t>
  </si>
  <si>
    <t>tapenade in 5 minutes</t>
  </si>
  <si>
    <t>caraway cheese loaf</t>
  </si>
  <si>
    <t>the gray goose inn s easy buttery pound cake</t>
  </si>
  <si>
    <t>minestrone soup</t>
  </si>
  <si>
    <t>honeyed pineapple</t>
  </si>
  <si>
    <t>spinach and spaghetti casserole</t>
  </si>
  <si>
    <t>shrimp or crab dip appetizer</t>
  </si>
  <si>
    <t>pat s fab rhubarb   date cake</t>
  </si>
  <si>
    <t>spicy cheesy chicken noodles</t>
  </si>
  <si>
    <t>grilled spice rubbed pork chops with peach glaze</t>
  </si>
  <si>
    <t>solo microwave chicken and rice</t>
  </si>
  <si>
    <t>show off cheesecake</t>
  </si>
  <si>
    <t>applesauce snack</t>
  </si>
  <si>
    <t>olive sauce for pasta</t>
  </si>
  <si>
    <t>really rich spaghetti bolognese    goodfellas  style</t>
  </si>
  <si>
    <t>spinach toast</t>
  </si>
  <si>
    <t>brown rice salad with grilled chicken</t>
  </si>
  <si>
    <t>sausage and ravioli soup</t>
  </si>
  <si>
    <t>pressure cooker cholent or beef barley stew</t>
  </si>
  <si>
    <t>low fat  high fiber oatmeal raisin cookies</t>
  </si>
  <si>
    <t>kraft three cheese chicken penne</t>
  </si>
  <si>
    <t>roasted green lentils with tomatoes</t>
  </si>
  <si>
    <t>chewy cherry vanilla oatmeal cookie bars</t>
  </si>
  <si>
    <t>praline french toast</t>
  </si>
  <si>
    <t>corky s memphis style coleslaw</t>
  </si>
  <si>
    <t>fall apart tender pork chops</t>
  </si>
  <si>
    <t>corn salad delight</t>
  </si>
  <si>
    <t>orange and date salad  moroccan</t>
  </si>
  <si>
    <t>jam filled almond muffins</t>
  </si>
  <si>
    <t>easy fruit iceeeees that ll make you smile</t>
  </si>
  <si>
    <t>spiked fruit cups</t>
  </si>
  <si>
    <t>good stuff maynard</t>
  </si>
  <si>
    <t>pasta with chicken  broccoli  and sun dried tomatoes</t>
  </si>
  <si>
    <t>african peanut soup</t>
  </si>
  <si>
    <t>baked eggs with peppers and mushrooms</t>
  </si>
  <si>
    <t>old time hard candy</t>
  </si>
  <si>
    <t>mexican chocolate cherry rounds</t>
  </si>
  <si>
    <t>spanish rice pronto</t>
  </si>
  <si>
    <t>chicken hominy soup</t>
  </si>
  <si>
    <t>banana oat pancakes</t>
  </si>
  <si>
    <t>country fresh omelet   ina garten back to basics</t>
  </si>
  <si>
    <t>tuna muffins</t>
  </si>
  <si>
    <t>rustic flower pot bread loaves or bread  rolls</t>
  </si>
  <si>
    <t>chocolate chip yogurt muffins</t>
  </si>
  <si>
    <t>ohrarieska  finnish barley flatbread</t>
  </si>
  <si>
    <t>classic pumpkin pie for expats</t>
  </si>
  <si>
    <t>hamburger veggie mix up</t>
  </si>
  <si>
    <t>low carb fried mush</t>
  </si>
  <si>
    <t>crepes filled with ground meat</t>
  </si>
  <si>
    <t>true kuchen  crust  fruit and custard version</t>
  </si>
  <si>
    <t>yam quesadillas</t>
  </si>
  <si>
    <t>honey crunch chicken</t>
  </si>
  <si>
    <t>sweet potato streusel quick bread</t>
  </si>
  <si>
    <t>german sausage with mustard caper sauce</t>
  </si>
  <si>
    <t>lupita s chiles rellenos</t>
  </si>
  <si>
    <t>easy grilled tri tip</t>
  </si>
  <si>
    <t>five minute hollandaise sauce</t>
  </si>
  <si>
    <t>microwave egg frittata</t>
  </si>
  <si>
    <t>arugula salad with oranges  feta  and sugared pistachios</t>
  </si>
  <si>
    <t>teriyaki glazed chicken</t>
  </si>
  <si>
    <t>carnival cruise strawberry bisque</t>
  </si>
  <si>
    <t>bonfire burgers</t>
  </si>
  <si>
    <t>maja blanca  creamy milk pudding</t>
  </si>
  <si>
    <t>baby bella and green bean salad</t>
  </si>
  <si>
    <t>cranberry salad dressing</t>
  </si>
  <si>
    <t>bread machine indian bread</t>
  </si>
  <si>
    <t>christmas tree coffee cake</t>
  </si>
  <si>
    <t>asparagus prosciutto bundles w tomato dressing</t>
  </si>
  <si>
    <t>meat rissoles</t>
  </si>
  <si>
    <t>peanut butter chocolate banana cream pie</t>
  </si>
  <si>
    <t>hunan hot and sour soup</t>
  </si>
  <si>
    <t>grandma s apple brown betty</t>
  </si>
  <si>
    <t>authentic salsa verde  served hot</t>
  </si>
  <si>
    <t>georgia pecan balls</t>
  </si>
  <si>
    <t>classic applesauce</t>
  </si>
  <si>
    <t>ninja 3 in 1  pizza pasta with pepperoni</t>
  </si>
  <si>
    <t>grilled chicken   shish taouk</t>
  </si>
  <si>
    <t>sweet   creamy butternut squash soup from disney s boma</t>
  </si>
  <si>
    <t>kielbasa and fries casserole</t>
  </si>
  <si>
    <t>crispy chips</t>
  </si>
  <si>
    <t>easy beef in sour cream sauce</t>
  </si>
  <si>
    <t>butternut mac  n cheese  my other version</t>
  </si>
  <si>
    <t>roasted portabella caps</t>
  </si>
  <si>
    <t>amish tears on your pillow pie</t>
  </si>
  <si>
    <t>tsr version of olive garden pasta e fagioli by todd wilbur</t>
  </si>
  <si>
    <t>guinness and cheese soup</t>
  </si>
  <si>
    <t>red lentil stew with yogurt sauce</t>
  </si>
  <si>
    <t>lime and coriander marinated chicken</t>
  </si>
  <si>
    <t>bavarian lentil soup</t>
  </si>
  <si>
    <t>avocado n philly cheese dip</t>
  </si>
  <si>
    <t>broccoli casserole and rice</t>
  </si>
  <si>
    <t>aleid s mexican fish roll up tortillas</t>
  </si>
  <si>
    <t>cream chicken on toast</t>
  </si>
  <si>
    <t>nutmeg meltaways</t>
  </si>
  <si>
    <t>sylvia s hot and spicy meatloaf</t>
  </si>
  <si>
    <t>haloumi  sausage and pesto skewers</t>
  </si>
  <si>
    <t>cheddar crab souffle</t>
  </si>
  <si>
    <t>incredible peach upside down cake</t>
  </si>
  <si>
    <t>frito casserole</t>
  </si>
  <si>
    <t>stout corned beef</t>
  </si>
  <si>
    <t>grilled corn on the cob</t>
  </si>
  <si>
    <t>mild buffalo wing sauce</t>
  </si>
  <si>
    <t>ham cream cheese ball</t>
  </si>
  <si>
    <t>lemon basil cookies with pistachios</t>
  </si>
  <si>
    <t>beefy alphabet soup</t>
  </si>
  <si>
    <t>homemade spice mix</t>
  </si>
  <si>
    <t>lemon cream chicken with pasta</t>
  </si>
  <si>
    <t>authentic spanish sangria</t>
  </si>
  <si>
    <t>tangy cocktail sauce</t>
  </si>
  <si>
    <t>buffalo wings to die for   and blue cheese dip</t>
  </si>
  <si>
    <t>barefoot contessa s parmesan black pepper crackers  ina garten</t>
  </si>
  <si>
    <t>chilled hearts of palm with asparagus and coconut lime dressing</t>
  </si>
  <si>
    <t>spareribs and sauerkraut</t>
  </si>
  <si>
    <t>nerdmom s artichoke and green chili dip</t>
  </si>
  <si>
    <t>brewed iced tea with lemon</t>
  </si>
  <si>
    <t>pistachio granola</t>
  </si>
  <si>
    <t>party chicken and pasta salad</t>
  </si>
  <si>
    <t>creamy oatmeal with banana and raisins</t>
  </si>
  <si>
    <t>chicken noodle soup  ina garten s recipe</t>
  </si>
  <si>
    <t>date nut spread</t>
  </si>
  <si>
    <t>pepperoni pizza bites</t>
  </si>
  <si>
    <t>slow cooker chicken pozole</t>
  </si>
  <si>
    <t>pumpkin bran muffins</t>
  </si>
  <si>
    <t>sweet red chili noodles with sesame seeds</t>
  </si>
  <si>
    <t>spicy lentils with cornbread</t>
  </si>
  <si>
    <t>buttery melt in your mouth sweet cornbread</t>
  </si>
  <si>
    <t>penne with salmon and roasted vegetables</t>
  </si>
  <si>
    <t>creamy jalapeno sauce</t>
  </si>
  <si>
    <t>strawberry banana split dessert  no bake</t>
  </si>
  <si>
    <t>honey puffs  greek  loukoumades</t>
  </si>
  <si>
    <t>cast iron skillet cajun chicken</t>
  </si>
  <si>
    <t>spiced orange broccoli</t>
  </si>
  <si>
    <t>isabel s jewish spaghetti</t>
  </si>
  <si>
    <t>south african baked rice pudding</t>
  </si>
  <si>
    <t>vegetable soup  coral tree cafe</t>
  </si>
  <si>
    <t>mango pancakes</t>
  </si>
  <si>
    <t>mom s swiss steak dinner</t>
  </si>
  <si>
    <t>tomato horseradish sauce</t>
  </si>
  <si>
    <t>a different tomato salad dressing</t>
  </si>
  <si>
    <t>simone s salsa</t>
  </si>
  <si>
    <t>mexican   agua fresca</t>
  </si>
  <si>
    <t>jeff s jambalaya</t>
  </si>
  <si>
    <t>cheese ribbon meatloaf</t>
  </si>
  <si>
    <t>carolina ham   cheese melt</t>
  </si>
  <si>
    <t>hot dog and fries hash with variations</t>
  </si>
  <si>
    <t>pesto wraps</t>
  </si>
  <si>
    <t>freezer barbecue chicken pasta</t>
  </si>
  <si>
    <t>pollo mole verde</t>
  </si>
  <si>
    <t>sea bass with sicilian pepper sauce</t>
  </si>
  <si>
    <t>mashed potatoes with jarlsberg cheese</t>
  </si>
  <si>
    <t>mustardy fish fillets</t>
  </si>
  <si>
    <t>my   special   pork chops</t>
  </si>
  <si>
    <t>strawberry ice whip</t>
  </si>
  <si>
    <t>chicken divan tonight  chicken tetrazzini next week</t>
  </si>
  <si>
    <t>wooden spoon cookies</t>
  </si>
  <si>
    <t>cinnamon walnut granola</t>
  </si>
  <si>
    <t>caramel frosted pumpkin cookies with butterscotch chips</t>
  </si>
  <si>
    <t>happy family sesame chicken</t>
  </si>
  <si>
    <t>francalon salad dressing</t>
  </si>
  <si>
    <t>3 ingredient dump cake</t>
  </si>
  <si>
    <t>spring has sprung salmon with asparagus</t>
  </si>
  <si>
    <t>gingered figs</t>
  </si>
  <si>
    <t>indian onion relish</t>
  </si>
  <si>
    <t>peshawari naan bread  bread machine</t>
  </si>
  <si>
    <t>vegan cream of asparagus soup</t>
  </si>
  <si>
    <t>chilean   suspiro limeno</t>
  </si>
  <si>
    <t>lamb stew with parsnips and figs</t>
  </si>
  <si>
    <t>mint dessert</t>
  </si>
  <si>
    <t>chewy chocolate cinnamon cookies</t>
  </si>
  <si>
    <t>strawberry rhubarb cobbler</t>
  </si>
  <si>
    <t>tropical fritter snacks</t>
  </si>
  <si>
    <t>dr  cookie peanut butter squares</t>
  </si>
  <si>
    <t>cheesy beef   bean casserole</t>
  </si>
  <si>
    <t>turkish eyes cookies</t>
  </si>
  <si>
    <t>basic olive oil and vinegar vinaigrette  low gi  south beach</t>
  </si>
  <si>
    <t>kuska biryani   a treat at parties</t>
  </si>
  <si>
    <t>best vegetarian pot stickers</t>
  </si>
  <si>
    <t>taco spread</t>
  </si>
  <si>
    <t>irresistible chocolate pie</t>
  </si>
  <si>
    <t>easy eye round roast beef</t>
  </si>
  <si>
    <t>eggplant tomato deluxe</t>
  </si>
  <si>
    <t>sauteed portabella and cremini mushrooms</t>
  </si>
  <si>
    <t>strawberry orange smoothie</t>
  </si>
  <si>
    <t>umami bomb</t>
  </si>
  <si>
    <t>vanilla fudge</t>
  </si>
  <si>
    <t>mexican cornbread</t>
  </si>
  <si>
    <t>cherry almond baked oatmeal</t>
  </si>
  <si>
    <t>pureed squash butternut  acorn any hard winter squash</t>
  </si>
  <si>
    <t>cajun style pork and beans</t>
  </si>
  <si>
    <t>rockin  jimi hendrix thai chicken curry</t>
  </si>
  <si>
    <t>debbie s spanish rice</t>
  </si>
  <si>
    <t>savory burgers</t>
  </si>
  <si>
    <t>chopped italian salad with italian vinaigrette</t>
  </si>
  <si>
    <t>easter daffodil cake</t>
  </si>
  <si>
    <t>chocolate chewy cookies</t>
  </si>
  <si>
    <t>smashed potato</t>
  </si>
  <si>
    <t>marinated ham biscuits</t>
  </si>
  <si>
    <t>milk chocolate pie</t>
  </si>
  <si>
    <t>roasted red peppers stuffed with goat cheese and monterey jack</t>
  </si>
  <si>
    <t>chai spiced winter squash puree</t>
  </si>
  <si>
    <t>apricot granola</t>
  </si>
  <si>
    <t>banana cake cookies</t>
  </si>
  <si>
    <t>monterey bbq chicken bake</t>
  </si>
  <si>
    <t>country white bread or dinner rolls  bread machine</t>
  </si>
  <si>
    <t>mediterranean pasta salad for a crowd</t>
  </si>
  <si>
    <t>australian tuna bake</t>
  </si>
  <si>
    <t>roasted butternut squash with lime and rosemary</t>
  </si>
  <si>
    <t>santa fe pot roast  slow cooker crockpot</t>
  </si>
  <si>
    <t>greek quinoa salad with avocados</t>
  </si>
  <si>
    <t>cold mozzarella cheese dip</t>
  </si>
  <si>
    <t>weight watchers crab  ricotta   basil cannelloni</t>
  </si>
  <si>
    <t>vegetable   bean rice casserole</t>
  </si>
  <si>
    <t>apple bread</t>
  </si>
  <si>
    <t>chicken rice hot dish</t>
  </si>
  <si>
    <t>s mores trail mix</t>
  </si>
  <si>
    <t>chicken   barley casserole</t>
  </si>
  <si>
    <t>oven fried buttermilk chicken breasts</t>
  </si>
  <si>
    <t>bruschetta with tomatoes   w w  1 point</t>
  </si>
  <si>
    <t>mashed potatoes with horseradish</t>
  </si>
  <si>
    <t>sugar free blueberry muffins</t>
  </si>
  <si>
    <t>old country bacon and potato salad</t>
  </si>
  <si>
    <t>mahogany chicken</t>
  </si>
  <si>
    <t>pumpkin tamales</t>
  </si>
  <si>
    <t>poulet rti   roast chicken</t>
  </si>
  <si>
    <t>multigrain rolls</t>
  </si>
  <si>
    <t>sesame ginger broccoli</t>
  </si>
  <si>
    <t>vegetarian stir fry</t>
  </si>
  <si>
    <t>onion rice</t>
  </si>
  <si>
    <t>rachael ray s devilish chili dogs</t>
  </si>
  <si>
    <t>herbed zucchini cheese bread</t>
  </si>
  <si>
    <t>harvest moon macaroni ala rachael ray</t>
  </si>
  <si>
    <t>amarillo cheese fries and dip   like the lone star  copycat</t>
  </si>
  <si>
    <t>busy day individual meatloaves  from my great recipe cards</t>
  </si>
  <si>
    <t>crispy roasted garlic potatoes</t>
  </si>
  <si>
    <t>frozen mango daiquiri</t>
  </si>
  <si>
    <t>bayou cake</t>
  </si>
  <si>
    <t>frightening fingers</t>
  </si>
  <si>
    <t>fish sandwiches</t>
  </si>
  <si>
    <t>honey   mustard baked chicken</t>
  </si>
  <si>
    <t>kraft mac   cheese beef casserole</t>
  </si>
  <si>
    <t>curry of beef zanzibar</t>
  </si>
  <si>
    <t>halloumi and vegetable kebabs</t>
  </si>
  <si>
    <t>braised beef liver and onions</t>
  </si>
  <si>
    <t>ann romney s m m s cookies</t>
  </si>
  <si>
    <t>simple key lime pie</t>
  </si>
  <si>
    <t>orange cider</t>
  </si>
  <si>
    <t>bananalisious banana muffins</t>
  </si>
  <si>
    <t>potato salad with ham</t>
  </si>
  <si>
    <t>fish and potato pie</t>
  </si>
  <si>
    <t>almond coffee cheesecake for anna</t>
  </si>
  <si>
    <t>bobby flay s moules frites  mussels and fries  from throwdown</t>
  </si>
  <si>
    <t>cornmeal breakfast combo</t>
  </si>
  <si>
    <t>mustard and ginger cookies</t>
  </si>
  <si>
    <t>new england hot chocolate</t>
  </si>
  <si>
    <t>cappuccino mousse</t>
  </si>
  <si>
    <t>peach and cucumber salsa</t>
  </si>
  <si>
    <t>rich and creamy tender pork chops  pressure cooked</t>
  </si>
  <si>
    <t>pineapple cranberry pork roast</t>
  </si>
  <si>
    <t>pineapple raisin sauce</t>
  </si>
  <si>
    <t>pumpkin ice cream</t>
  </si>
  <si>
    <t>pots de creme</t>
  </si>
  <si>
    <t>holiday breakfast enchiladas</t>
  </si>
  <si>
    <t>how to brine a ginormous turkey</t>
  </si>
  <si>
    <t>red velvet chocolate cake</t>
  </si>
  <si>
    <t>savoy slaw with sesame dressing</t>
  </si>
  <si>
    <t>beef and noodles</t>
  </si>
  <si>
    <t>easy masoor daal</t>
  </si>
  <si>
    <t>melberple non alcoholic cocktail</t>
  </si>
  <si>
    <t>spicy gingersnap encrusted chicken breast</t>
  </si>
  <si>
    <t>brownie cheesecake</t>
  </si>
  <si>
    <t>ww shepherd s pie</t>
  </si>
  <si>
    <t>quick curried chickpeas  for 1</t>
  </si>
  <si>
    <t>italian biscotti</t>
  </si>
  <si>
    <t>honey teriyaki chicken</t>
  </si>
  <si>
    <t>pf chang potstickers</t>
  </si>
  <si>
    <t>brisket braised with dried fruit</t>
  </si>
  <si>
    <t>mushrooms with ginger and green chilli  khombi tarkari</t>
  </si>
  <si>
    <t>kittencal s pan seared steak  stove top to oven method</t>
  </si>
  <si>
    <t>kelly s french silk chocolate pie</t>
  </si>
  <si>
    <t>easy fiesta christmas tree</t>
  </si>
  <si>
    <t>aubergine  tomato and haloumi tart</t>
  </si>
  <si>
    <t>caesar red coleslaw</t>
  </si>
  <si>
    <t>jiffy corn crab soup</t>
  </si>
  <si>
    <t>addicted to porridge</t>
  </si>
  <si>
    <t>pressure cooker pork with tarragon gravy</t>
  </si>
  <si>
    <t>cheddar cheezers baked macaroni</t>
  </si>
  <si>
    <t>dijon honey mustard roasted potatoes</t>
  </si>
  <si>
    <t>nicoise salad dressing</t>
  </si>
  <si>
    <t>simply potatoes cheesy hash browns</t>
  </si>
  <si>
    <t>oh no  not broccoli</t>
  </si>
  <si>
    <t>philly cheesesteak sandwich     authentic</t>
  </si>
  <si>
    <t>whipped cappuccino</t>
  </si>
  <si>
    <t>mashed potatoes with garlic and horseradish</t>
  </si>
  <si>
    <t>moroccan sweet couscous</t>
  </si>
  <si>
    <t>june s chicken</t>
  </si>
  <si>
    <t>granny neel s company cornbread</t>
  </si>
  <si>
    <t>chocodamia coconut delights</t>
  </si>
  <si>
    <t>white lasagne with parmigiano besciamella  lasagne in bianco</t>
  </si>
  <si>
    <t>pork tenderloin mango tango</t>
  </si>
  <si>
    <t>cucumber spinach soup</t>
  </si>
  <si>
    <t>blueberry cheese danish</t>
  </si>
  <si>
    <t>oyster sauce baste</t>
  </si>
  <si>
    <t>honey spiced nut mix</t>
  </si>
  <si>
    <t>mama s yummy nummy ribs</t>
  </si>
  <si>
    <t>kappa maki  cucumber sushi</t>
  </si>
  <si>
    <t>crock pot cheese and meatball soup</t>
  </si>
  <si>
    <t>danish holiday fruit soup  sdsuppe</t>
  </si>
  <si>
    <t>bibb salad with basil green goddess dressing</t>
  </si>
  <si>
    <t>rolls  biscuit mix</t>
  </si>
  <si>
    <t>sweet   sour watermelon cucumber salad</t>
  </si>
  <si>
    <t>bittersweet chocolate cappuccino bars</t>
  </si>
  <si>
    <t>healthy pancakes  really    they re healthy</t>
  </si>
  <si>
    <t>green beans with onion and garlic</t>
  </si>
  <si>
    <t>dr  pat s hot toddy cold remedy</t>
  </si>
  <si>
    <t>low fat strawberry ice smoothie</t>
  </si>
  <si>
    <t>turkish leeks in olive oil</t>
  </si>
  <si>
    <t>pumpkin  walnut  and zucchini pasta</t>
  </si>
  <si>
    <t>chicken and sweet potato curry</t>
  </si>
  <si>
    <t>fragrant eggplant</t>
  </si>
  <si>
    <t>pumpkin coconut cheesecake</t>
  </si>
  <si>
    <t>chinese cashew chicken</t>
  </si>
  <si>
    <t>potato salad tennessee style</t>
  </si>
  <si>
    <t>hamburger noodle casserole</t>
  </si>
  <si>
    <t>bud s spicy nuts</t>
  </si>
  <si>
    <t>spicy slow cooker black bean   hominy</t>
  </si>
  <si>
    <t>mildly curried turkey barley dish  rice cooker</t>
  </si>
  <si>
    <t>unbbq d sweet   sour garlic spareribs</t>
  </si>
  <si>
    <t>potato salad with green onion and mustard  raspberry vinaigrett</t>
  </si>
  <si>
    <t>ranch chicken thighs</t>
  </si>
  <si>
    <t>crostini with honey and gorgonzola</t>
  </si>
  <si>
    <t>tomato lime mahi mahi</t>
  </si>
  <si>
    <t>shrimp and pea risotto</t>
  </si>
  <si>
    <t>ww low fat mushroom soup</t>
  </si>
  <si>
    <t>cappuccino   liquid coffee creamer</t>
  </si>
  <si>
    <t>fresh corn green chile casserole</t>
  </si>
  <si>
    <t>sweet sesame balls</t>
  </si>
  <si>
    <t>easiest slow cooker vegetable beef soup</t>
  </si>
  <si>
    <t>the ospidillo cafe chicken cacciatore</t>
  </si>
  <si>
    <t>skip and go barefoot</t>
  </si>
  <si>
    <t>upscale chicken divan crescent bake</t>
  </si>
  <si>
    <t>lemon lassi</t>
  </si>
  <si>
    <t>easy quiche</t>
  </si>
  <si>
    <t>grape   yoghurt bake</t>
  </si>
  <si>
    <t>tomato omelette</t>
  </si>
  <si>
    <t>company breakfast bake</t>
  </si>
  <si>
    <t>easy hot and sour soup</t>
  </si>
  <si>
    <t>pork tenderloin with bourbon mustard sauce</t>
  </si>
  <si>
    <t>apple cinnamon mug cake  microwave</t>
  </si>
  <si>
    <t>shrimp and artichoke soup</t>
  </si>
  <si>
    <t>orange poppy seed bread</t>
  </si>
  <si>
    <t>chocolate toffee cream pie</t>
  </si>
  <si>
    <t>tony s crabmeat au gratin</t>
  </si>
  <si>
    <t>sopa de zanahoria    carrot and cheese soup  paraguay</t>
  </si>
  <si>
    <t>kathy s curried shrimp</t>
  </si>
  <si>
    <t>sauted potatoes</t>
  </si>
  <si>
    <t>taco casserole</t>
  </si>
  <si>
    <t>sicilian steak  bistecca alla siciliana</t>
  </si>
  <si>
    <t>basic white  bread  bread machine</t>
  </si>
  <si>
    <t>the best moussaka</t>
  </si>
  <si>
    <t>healthy bean soup with kale</t>
  </si>
  <si>
    <t>caribbean jerk chicken</t>
  </si>
  <si>
    <t>moscow mule</t>
  </si>
  <si>
    <t>my favorite beef stroganoff</t>
  </si>
  <si>
    <t>crock pot   chicken corn chowder</t>
  </si>
  <si>
    <t>grilled pork chops with peaches  ww</t>
  </si>
  <si>
    <t>crispy parmesan cups</t>
  </si>
  <si>
    <t>kossmans oatmeal cookies</t>
  </si>
  <si>
    <t>hot passionfruit souffle with raspberry cream</t>
  </si>
  <si>
    <t>for diabetics   low fat yoghurt</t>
  </si>
  <si>
    <t>asian napa cabbage slaw</t>
  </si>
  <si>
    <t>eggnog for one</t>
  </si>
  <si>
    <t>baja shrimp tacos  grilled corn salsa   chipotle yogurt  rsc</t>
  </si>
  <si>
    <t>better  cake mix</t>
  </si>
  <si>
    <t>baba ghannouj    baba ghanoush   baba gannoujh</t>
  </si>
  <si>
    <t>chunky navy bean soup</t>
  </si>
  <si>
    <t>artichoke sausage stuffing   dressing</t>
  </si>
  <si>
    <t>mexican caesar salad</t>
  </si>
  <si>
    <t>morning burst smoothie</t>
  </si>
  <si>
    <t>red lentil pate</t>
  </si>
  <si>
    <t>love is in the air  beef fondue   sauces</t>
  </si>
  <si>
    <t>tex mex mexican rice recipe from gigi</t>
  </si>
  <si>
    <t>the easiest  best chocolate chip peanut butter cookies ever</t>
  </si>
  <si>
    <t>sweet baked ricotta with glazed peaches</t>
  </si>
  <si>
    <t>southwest caesar dressing</t>
  </si>
  <si>
    <t>old fashioned sugar pie</t>
  </si>
  <si>
    <t>calico bean bake</t>
  </si>
  <si>
    <t>fig cranberry matrimonial slice</t>
  </si>
  <si>
    <t>obsessive gazpacho</t>
  </si>
  <si>
    <t>orange  strawberry  banana smoothie</t>
  </si>
  <si>
    <t>caramel crumb bars</t>
  </si>
  <si>
    <t>easy shepard s pie</t>
  </si>
  <si>
    <t>honduran banana bread</t>
  </si>
  <si>
    <t>best ever guacamole   sunset aug  2006</t>
  </si>
  <si>
    <t>brown rice salad</t>
  </si>
  <si>
    <t>orange scream   2 ww pts</t>
  </si>
  <si>
    <t>sour cream   apple bake</t>
  </si>
  <si>
    <t>meatless   veggie spaghetti</t>
  </si>
  <si>
    <t>carrot nut bread</t>
  </si>
  <si>
    <t>crock pot steel cut oats</t>
  </si>
  <si>
    <t>dairy free cheese</t>
  </si>
  <si>
    <t>pasta with tomatoes  peas and cream</t>
  </si>
  <si>
    <t>macaroni goulash  affectionately known as kitchen sink goulash</t>
  </si>
  <si>
    <t>mustard glazed pork chops</t>
  </si>
  <si>
    <t>super salad seasoning mix</t>
  </si>
  <si>
    <t>lemony seafood risotto with tarragon</t>
  </si>
  <si>
    <t>easy gluten free red velvet cupcakes</t>
  </si>
  <si>
    <t>polish braided easter egg bread</t>
  </si>
  <si>
    <t>puto  rice muffins</t>
  </si>
  <si>
    <t>copycat hamburger helper rice oriental</t>
  </si>
  <si>
    <t>cream tea scones</t>
  </si>
  <si>
    <t>t bone steak with bacon mushroom sauce</t>
  </si>
  <si>
    <t>cha cha s white chicken chili</t>
  </si>
  <si>
    <t>kit kat ice cream cake</t>
  </si>
  <si>
    <t>rock and roll bbq clam chowder</t>
  </si>
  <si>
    <t>tex mex fusilli</t>
  </si>
  <si>
    <t>char siuglazed pork and pineapple buns</t>
  </si>
  <si>
    <t>southwest stuffed peppers  light</t>
  </si>
  <si>
    <t>pork chops smothered with fennel and garlic</t>
  </si>
  <si>
    <t>apricot amaretto jam</t>
  </si>
  <si>
    <t>iced tea syrup</t>
  </si>
  <si>
    <t>bbq jalapeno shrimp poppers</t>
  </si>
  <si>
    <t>chicken  bacon and avocado salad</t>
  </si>
  <si>
    <t>balsamic chicken with thyme</t>
  </si>
  <si>
    <t>princeling s summer salad</t>
  </si>
  <si>
    <t>alaska pink salmon spread</t>
  </si>
  <si>
    <t>lao nai yang yu  chinese spicy mashed potatoes</t>
  </si>
  <si>
    <t>low fat egg drop soup  my way</t>
  </si>
  <si>
    <t>cinderella cake</t>
  </si>
  <si>
    <t>easy peanut butter cup cookies</t>
  </si>
  <si>
    <t>creamy horseradish dip</t>
  </si>
  <si>
    <t>marinated mushrooms with shallots and thyme</t>
  </si>
  <si>
    <t>honey roasted onions</t>
  </si>
  <si>
    <t>herbal ginger brew</t>
  </si>
  <si>
    <t>lemon barbecue chicken</t>
  </si>
  <si>
    <t>steak and shake special sauce</t>
  </si>
  <si>
    <t>jack s favorite salad dressing</t>
  </si>
  <si>
    <t>quick and easy hamburger stroganoff</t>
  </si>
  <si>
    <t>mexican dessert dip</t>
  </si>
  <si>
    <t>egg noodle casserole with italian cheese</t>
  </si>
  <si>
    <t>anna s hasty and tasty hash browns   homemade</t>
  </si>
  <si>
    <t>easy eggplant  aubergine   dip   sandwich spread</t>
  </si>
  <si>
    <t>sausage and pepper omelet  low carb</t>
  </si>
  <si>
    <t>apple cranberry crisp</t>
  </si>
  <si>
    <t>sprouted mung bean salad  moong salaad</t>
  </si>
  <si>
    <t>strawberry lemonade moonshine</t>
  </si>
  <si>
    <t>falafel w  avocado spread   veggie burgers w  guacamole</t>
  </si>
  <si>
    <t>high altitude sugar cutout cookies</t>
  </si>
  <si>
    <t>reese s original peanut butter chip cookies</t>
  </si>
  <si>
    <t>cranberry fruit chutney</t>
  </si>
  <si>
    <t>chicken jambalaya</t>
  </si>
  <si>
    <t>cook islands  poke</t>
  </si>
  <si>
    <t>chocolate mousse cheesecake</t>
  </si>
  <si>
    <t>pork chops   mushrooms  baked in foil</t>
  </si>
  <si>
    <t>moldovan bread</t>
  </si>
  <si>
    <t>microwave garlic butter potatoes</t>
  </si>
  <si>
    <t>maraschino cake</t>
  </si>
  <si>
    <t>middle eastern red lentil soup</t>
  </si>
  <si>
    <t>mom s noodle bake</t>
  </si>
  <si>
    <t>oaxacan grilled fish   mexico</t>
  </si>
  <si>
    <t>peach conserve with rum</t>
  </si>
  <si>
    <t>s mookies</t>
  </si>
  <si>
    <t>40 clove garlic chicken</t>
  </si>
  <si>
    <t>matesha bi al bayed  tomato with eggs</t>
  </si>
  <si>
    <t>walnut and pine nut pesto</t>
  </si>
  <si>
    <t>buffalo chicken soup</t>
  </si>
  <si>
    <t>my best burgers</t>
  </si>
  <si>
    <t>heavenly cheesecake</t>
  </si>
  <si>
    <t>oven baked potato slices</t>
  </si>
  <si>
    <t>fabulous  nearly fat free tartar sauce</t>
  </si>
  <si>
    <t>green tomato sweet relish</t>
  </si>
  <si>
    <t>beer battered bass</t>
  </si>
  <si>
    <t>old fashioned sweet nine day pickles</t>
  </si>
  <si>
    <t>lentil and canadian bacon soup</t>
  </si>
  <si>
    <t>korean style grilled flank steak</t>
  </si>
  <si>
    <t>cranberry apricot truffles</t>
  </si>
  <si>
    <t>the most awesome grande nachos in the world</t>
  </si>
  <si>
    <t>primanti brothers sandwich pittsburgh original</t>
  </si>
  <si>
    <t>watercress tomato and sole soup</t>
  </si>
  <si>
    <t>polenta pasticciata  ragu</t>
  </si>
  <si>
    <t>easy chicken   cheese enchiladas</t>
  </si>
  <si>
    <t>lightweight turkey reuben</t>
  </si>
  <si>
    <t>cranberry limeade</t>
  </si>
  <si>
    <t>garlic and sage chicken and potato saute</t>
  </si>
  <si>
    <t>spicy steak quesadillas</t>
  </si>
  <si>
    <t>citrus chili chicken</t>
  </si>
  <si>
    <t>chocolate chip pumpkin bran muffins</t>
  </si>
  <si>
    <t>chewy instant oatmeal  pack  cookies</t>
  </si>
  <si>
    <t>san francisco vegetable soup over angel hair pasta</t>
  </si>
  <si>
    <t>titanic 1st class menu  parmentier and boiled new potatoes</t>
  </si>
  <si>
    <t>cherry pear bread</t>
  </si>
  <si>
    <t>blackened chicken breasts with marinated cucumber  low carb</t>
  </si>
  <si>
    <t>oatmeal soda bread</t>
  </si>
  <si>
    <t>poached salmon w dill sauce  cold</t>
  </si>
  <si>
    <t>pecan bisque</t>
  </si>
  <si>
    <t>three in one casserole</t>
  </si>
  <si>
    <t>bea s caesar mashed potatoes</t>
  </si>
  <si>
    <t>deviled ham spread</t>
  </si>
  <si>
    <t>lemon yogurt cake with lemon glaze</t>
  </si>
  <si>
    <t>wonderful dinner rolls</t>
  </si>
  <si>
    <t>lemonade scones</t>
  </si>
  <si>
    <t>roast pork and thyme pan gravy</t>
  </si>
  <si>
    <t>slammin blackened salmon</t>
  </si>
  <si>
    <t>t s goulash</t>
  </si>
  <si>
    <t>spiced basmati</t>
  </si>
  <si>
    <t>oven dried onion   garlic flakes</t>
  </si>
  <si>
    <t>vanilla bean cupcakes</t>
  </si>
  <si>
    <t>lemon grilled top sirloin w  portabellas   cherry tomatoes</t>
  </si>
  <si>
    <t>chocolate breakfast taco  crepes</t>
  </si>
  <si>
    <t>sally s chocolate rum cake</t>
  </si>
  <si>
    <t>chicken pot pie turnovers yum</t>
  </si>
  <si>
    <t>arby s sauce copycat recipe</t>
  </si>
  <si>
    <t>guac and roll</t>
  </si>
  <si>
    <t>kittencal s spicy mexican chicken corn chowder</t>
  </si>
  <si>
    <t>sausage quiches</t>
  </si>
  <si>
    <t>good bread</t>
  </si>
  <si>
    <t>crock pot   pineapple chicken chili</t>
  </si>
  <si>
    <t>cilantro and yogurt sauce</t>
  </si>
  <si>
    <t>dinner scramble</t>
  </si>
  <si>
    <t>salisbury steak with mushroom sauce</t>
  </si>
  <si>
    <t>sweet tooth pie</t>
  </si>
  <si>
    <t>hungry man bloody mary burgers and spicy broccoli</t>
  </si>
  <si>
    <t>elk stew bourguignon</t>
  </si>
  <si>
    <t>kentucky plantation wedding punch</t>
  </si>
  <si>
    <t>rich turkey gravy</t>
  </si>
  <si>
    <t>mozzarella casserole with mushrooms and chipotle chile</t>
  </si>
  <si>
    <t>uncle bill s tomato aspic</t>
  </si>
  <si>
    <t>sauteed beef liver with onions   peppers</t>
  </si>
  <si>
    <t>jan hagels</t>
  </si>
  <si>
    <t>zucchini tots</t>
  </si>
  <si>
    <t>pina colada sauce</t>
  </si>
  <si>
    <t>gnocchi with red pepper   rosemary sauce</t>
  </si>
  <si>
    <t>south african samp and beans  umngqusho</t>
  </si>
  <si>
    <t>mango muffins</t>
  </si>
  <si>
    <t>cinnamon streusel coffee cake for one  in a jar</t>
  </si>
  <si>
    <t>crunchy curry chicken</t>
  </si>
  <si>
    <t>canadian cheese spinach dip</t>
  </si>
  <si>
    <t>simple raisin sauce  for ham</t>
  </si>
  <si>
    <t>african hot sauce</t>
  </si>
  <si>
    <t>aunt ada s carrot coconut cake</t>
  </si>
  <si>
    <t>ground beef stroganoff in 30 minutes</t>
  </si>
  <si>
    <t>chocolate body break cake</t>
  </si>
  <si>
    <t>bread machine bread bowls</t>
  </si>
  <si>
    <t>zucchini cole slaw</t>
  </si>
  <si>
    <t>meatball with rice krispies</t>
  </si>
  <si>
    <t>rsti with parma ham and emmenthal</t>
  </si>
  <si>
    <t>almond coffee creamer mix</t>
  </si>
  <si>
    <t>spinach cheese squares</t>
  </si>
  <si>
    <t>city fried chicken</t>
  </si>
  <si>
    <t>bbq pork steak crock pot</t>
  </si>
  <si>
    <t>noodles and spinach with tofu</t>
  </si>
  <si>
    <t>pecan crusted chicken drumsticks</t>
  </si>
  <si>
    <t>winter vegetable lasagna</t>
  </si>
  <si>
    <t>kiwi etc  smoothie</t>
  </si>
  <si>
    <t>texas spaghetti and meatballs</t>
  </si>
  <si>
    <t>cracker barrel s hash browns casserole   copycat</t>
  </si>
  <si>
    <t>sweet and soft bread</t>
  </si>
  <si>
    <t>eggs in hash nests with corn muffins</t>
  </si>
  <si>
    <t>chocolate brownie crunch</t>
  </si>
  <si>
    <t>johnny mussetti</t>
  </si>
  <si>
    <t>turkey  bacon pasta salad with lemon basil dressing</t>
  </si>
  <si>
    <t>whole wheat fig bars</t>
  </si>
  <si>
    <t>prawn appie on crackers   for 2</t>
  </si>
  <si>
    <t>indonesian coleslaw</t>
  </si>
  <si>
    <t>acini di pepe ambrosia salad</t>
  </si>
  <si>
    <t>lemony garlic fingerling potatoes</t>
  </si>
  <si>
    <t>ww 8 points   chili beef enchiladas</t>
  </si>
  <si>
    <t>graham cracker crust</t>
  </si>
  <si>
    <t>oriental hot n sour soup</t>
  </si>
  <si>
    <t>buttermilk apricot scones</t>
  </si>
  <si>
    <t>orange pineapple delight cake</t>
  </si>
  <si>
    <t>the best popcorn balls</t>
  </si>
  <si>
    <t>glazed carrots with orange and cranberries</t>
  </si>
  <si>
    <t>chewy  fudgy triple chocolate brownies</t>
  </si>
  <si>
    <t>olive   cheese quick bread</t>
  </si>
  <si>
    <t>lemony chicken pasta</t>
  </si>
  <si>
    <t>amazing apple cider</t>
  </si>
  <si>
    <t>perfect orange julius clone</t>
  </si>
  <si>
    <t>north pole soup</t>
  </si>
  <si>
    <t>chocolate caramel layer brownies</t>
  </si>
  <si>
    <t>crock pot stuffed cabbage soup</t>
  </si>
  <si>
    <t>chicken with orange and honey</t>
  </si>
  <si>
    <t>fried sage leaves</t>
  </si>
  <si>
    <t>wonderful roasted prime rib</t>
  </si>
  <si>
    <t>saucy spiced carrots</t>
  </si>
  <si>
    <t>strip and go naked</t>
  </si>
  <si>
    <t>easter soup my grandmother called bousch</t>
  </si>
  <si>
    <t>green beans with feta cheese</t>
  </si>
  <si>
    <t>refrigerator coconut cake</t>
  </si>
  <si>
    <t>new potato and green bean stew</t>
  </si>
  <si>
    <t>gluten free oreo cookies</t>
  </si>
  <si>
    <t>chicken and cheese steaks  jon and kate plus 8</t>
  </si>
  <si>
    <t>feta nibblers</t>
  </si>
  <si>
    <t>el dorado hot chocolate</t>
  </si>
  <si>
    <t>easy cheesy lemon bars</t>
  </si>
  <si>
    <t>frozen asparagus risotto with bacon</t>
  </si>
  <si>
    <t>tomato florentine rice soup</t>
  </si>
  <si>
    <t>quick and easy scallops</t>
  </si>
  <si>
    <t>baked brown rice</t>
  </si>
  <si>
    <t>bewitched</t>
  </si>
  <si>
    <t>caribbean orange spiced carrots</t>
  </si>
  <si>
    <t>cabbage beef casserole</t>
  </si>
  <si>
    <t>baked tomatoes rockefeller</t>
  </si>
  <si>
    <t>caramelized walnuts</t>
  </si>
  <si>
    <t>the koffie pot inn caramel cake</t>
  </si>
  <si>
    <t>cafe vandermint</t>
  </si>
  <si>
    <t>maple glazed new potatoes</t>
  </si>
  <si>
    <t>cranberry filled cookies</t>
  </si>
  <si>
    <t>asparagus  beans   arugula salad with mustard vinaigrette</t>
  </si>
  <si>
    <t>cheese sandwiches  mountain fashion</t>
  </si>
  <si>
    <t>curried butternut soup</t>
  </si>
  <si>
    <t>faux tatoes cauliflower</t>
  </si>
  <si>
    <t>almond filo snake</t>
  </si>
  <si>
    <t>herbed baked scallops</t>
  </si>
  <si>
    <t>garlic and herb cream cheese spread</t>
  </si>
  <si>
    <t>amy s chicken casserole</t>
  </si>
  <si>
    <t>roasted pepper and artichoke spread</t>
  </si>
  <si>
    <t>tomato bacon pomodoro</t>
  </si>
  <si>
    <t>slow cooker new potatoes</t>
  </si>
  <si>
    <t>mexican party dip  chile con queso</t>
  </si>
  <si>
    <t>diabetic grape jelly</t>
  </si>
  <si>
    <t>grilled romaine hearts with tarragon vinaigrette</t>
  </si>
  <si>
    <t>fig preserves cake</t>
  </si>
  <si>
    <t>parmesan baked fries</t>
  </si>
  <si>
    <t>cream eggs with irish cheese  rachael ray</t>
  </si>
  <si>
    <t>asparagus and green bean salad with herb dijon dressing</t>
  </si>
  <si>
    <t>spaghetti with eggplant  aubergine  sauce</t>
  </si>
  <si>
    <t>tangerine   chocolate truffles</t>
  </si>
  <si>
    <t>tricolor fusilli salad with herbed wine dressing  pasta salad</t>
  </si>
  <si>
    <t>authentic northern italian meatballs</t>
  </si>
  <si>
    <t>park avenue bars</t>
  </si>
  <si>
    <t>yummy low cal low fat pineapple bread pudding</t>
  </si>
  <si>
    <t>shrimp cocktail with sauce</t>
  </si>
  <si>
    <t>red  white and blue shooter</t>
  </si>
  <si>
    <t>italian panzanella</t>
  </si>
  <si>
    <t>eggplant caprese with tomato and basil</t>
  </si>
  <si>
    <t>vegetarian mexican breakfast casserole</t>
  </si>
  <si>
    <t>the best brownies  with kahlua  your search stops here</t>
  </si>
  <si>
    <t>green noodle casserole</t>
  </si>
  <si>
    <t>plum clafouti</t>
  </si>
  <si>
    <t>barley   mushroom stuffed green bell peppers</t>
  </si>
  <si>
    <t>kathy  4   ma po s bean curd w pork  zwt ii   asia</t>
  </si>
  <si>
    <t>festive pudding</t>
  </si>
  <si>
    <t>tequila chicken over linguine</t>
  </si>
  <si>
    <t>peach shortcake muffins</t>
  </si>
  <si>
    <t>corn and tomato bread pudding</t>
  </si>
  <si>
    <t>on the go purple passion smoothie</t>
  </si>
  <si>
    <t>smoked cheese   gouda or alps  potato salad</t>
  </si>
  <si>
    <t>cinnamon swirl bread</t>
  </si>
  <si>
    <t>lemony green beans with shiitake mushrooms</t>
  </si>
  <si>
    <t>soy roast duck with hoisin gravy</t>
  </si>
  <si>
    <t>oven baked bbq cheddar chicken</t>
  </si>
  <si>
    <t>pork tenderloin with hoisin</t>
  </si>
  <si>
    <t>hershey s special dark picnic cake</t>
  </si>
  <si>
    <t>dry beef curry with peanut and lime  nua pad prik</t>
  </si>
  <si>
    <t>tropical fruit jellies</t>
  </si>
  <si>
    <t>goi cuon  vietnamese cold spring rolls</t>
  </si>
  <si>
    <t>ally style pasta carbonara</t>
  </si>
  <si>
    <t>cornflake garlic sticks</t>
  </si>
  <si>
    <t>yams sensational</t>
  </si>
  <si>
    <t>chicken vermicelli</t>
  </si>
  <si>
    <t>lentil stew with pumpkin or sweet potatoes</t>
  </si>
  <si>
    <t>beef pot pie with polenta crust</t>
  </si>
  <si>
    <t>eggnog cheesecake</t>
  </si>
  <si>
    <t>pork and onion kabobs</t>
  </si>
  <si>
    <t>tomato and smoked sausage casserole</t>
  </si>
  <si>
    <t>platanos maduros  costa rican fried ripe plantains</t>
  </si>
  <si>
    <t>crispy oven fried chicken with gravy</t>
  </si>
  <si>
    <t>holiday bread stuffing</t>
  </si>
  <si>
    <t>crock pot beef and noodles</t>
  </si>
  <si>
    <t>almond and ginger matzo balls</t>
  </si>
  <si>
    <t>light tiramisu</t>
  </si>
  <si>
    <t>new orleans muffuletta sandwich</t>
  </si>
  <si>
    <t>green onion smashed potatoes  champ</t>
  </si>
  <si>
    <t>oat bran bread</t>
  </si>
  <si>
    <t>macaroni pizza casserole</t>
  </si>
  <si>
    <t>kanavatkuli</t>
  </si>
  <si>
    <t>wild mushroom pizza with caramelized onions  sun dried tomato</t>
  </si>
  <si>
    <t>mushroom lasagna</t>
  </si>
  <si>
    <t>coconut   lemon syrup muffins</t>
  </si>
  <si>
    <t>bean and kale soup</t>
  </si>
  <si>
    <t>pancakes  quick and easy</t>
  </si>
  <si>
    <t>victory s taco tater tot casserole</t>
  </si>
  <si>
    <t>oreo milk shake</t>
  </si>
  <si>
    <t>easy peanut butter buttercream frosting</t>
  </si>
  <si>
    <t>hungarian mushroom soup  from the moosewood cookbook</t>
  </si>
  <si>
    <t>tavern on the green s chicken francais reduced fat and salt</t>
  </si>
  <si>
    <t>potato crusted chicken</t>
  </si>
  <si>
    <t>bourbon pecan cake</t>
  </si>
  <si>
    <t>autumn chicken with harvest vegetables</t>
  </si>
  <si>
    <t>pease pottage</t>
  </si>
  <si>
    <t>chili chicken stew</t>
  </si>
  <si>
    <t>chicken mozzarella sandwiches</t>
  </si>
  <si>
    <t>wild rice chilies chicken dish</t>
  </si>
  <si>
    <t>one pot bean casserole</t>
  </si>
  <si>
    <t>batter for deep frying</t>
  </si>
  <si>
    <t>fruit dessert salad</t>
  </si>
  <si>
    <t>conch fritters  the bahamas</t>
  </si>
  <si>
    <t>grilled wrapped franks</t>
  </si>
  <si>
    <t>crock pot cheesy hash browns</t>
  </si>
  <si>
    <t>mexican chicken wings with jalapeno cilantro dip</t>
  </si>
  <si>
    <t>organic whole wheat pie crust</t>
  </si>
  <si>
    <t>simply delightful and easy lima beans</t>
  </si>
  <si>
    <t>vegan bacon</t>
  </si>
  <si>
    <t>apple cinnamon coleslaw</t>
  </si>
  <si>
    <t>lunch box fillers   carrot stix</t>
  </si>
  <si>
    <t>peanut butter snacks</t>
  </si>
  <si>
    <t>queso blanco dip  white cheese dip</t>
  </si>
  <si>
    <t>bourbon cranberry sauce</t>
  </si>
  <si>
    <t>cookies with a hug</t>
  </si>
  <si>
    <t>roast salmon with thai red curry and bok choy</t>
  </si>
  <si>
    <t>dessert mango smoothie</t>
  </si>
  <si>
    <t>twisted black olive breadsticks</t>
  </si>
  <si>
    <t>a winter s night beef stew by audrey m</t>
  </si>
  <si>
    <t>apricot dessert sauce</t>
  </si>
  <si>
    <t>damson jam</t>
  </si>
  <si>
    <t>reese s premier peanut butter and chocolate cookies</t>
  </si>
  <si>
    <t>swiss sauerkraut dip</t>
  </si>
  <si>
    <t>honey crunch cookies</t>
  </si>
  <si>
    <t>halibut with bright lemon cream sauce</t>
  </si>
  <si>
    <t>creamy milk chocolate cornstarch pudding</t>
  </si>
  <si>
    <t>asparagus guacamole</t>
  </si>
  <si>
    <t>quick and simple tuna and garbanzo salad</t>
  </si>
  <si>
    <t>spelt bread</t>
  </si>
  <si>
    <t>best white chocolate butterscotch cookies</t>
  </si>
  <si>
    <t>tuna stuffed pasta shells</t>
  </si>
  <si>
    <t>elaine s holiday cut out sugar cookies   christmas</t>
  </si>
  <si>
    <t>pumpkin spice</t>
  </si>
  <si>
    <t>kraut and kielbasa</t>
  </si>
  <si>
    <t>orzo shrimp salad</t>
  </si>
  <si>
    <t>the best yummy  low fat grilled cheese sandwich ever</t>
  </si>
  <si>
    <t>fresh spinach   pear salad with poppy seed dressing</t>
  </si>
  <si>
    <t>tilapia with white beans and spinach</t>
  </si>
  <si>
    <t>no fuss chewy chocolate chip cookies</t>
  </si>
  <si>
    <t>khanom puto  a steamed sweet savory coconut muffin</t>
  </si>
  <si>
    <t>bacon  swiss chard  potato  and vegetable soul satisfying soup</t>
  </si>
  <si>
    <t>mexican beef casserole</t>
  </si>
  <si>
    <t>orange sherbet jello</t>
  </si>
  <si>
    <t>strawberry banana smoothie with apple cider</t>
  </si>
  <si>
    <t>broccoli and cauliflower in mustard sauce</t>
  </si>
  <si>
    <t>no bake chocolate peanut butter treats</t>
  </si>
  <si>
    <t>turkish ottoman rice csserole</t>
  </si>
  <si>
    <t>whitley   goose</t>
  </si>
  <si>
    <t>bulghur pilav</t>
  </si>
  <si>
    <t>penne alla vodka</t>
  </si>
  <si>
    <t>island yum yum chicken</t>
  </si>
  <si>
    <t>garlic and herb stuffed baked potatoes</t>
  </si>
  <si>
    <t>mexican ground beef stuffing</t>
  </si>
  <si>
    <t>beer steamed shrimp with garlic butter</t>
  </si>
  <si>
    <t>brownies with caramel sauce</t>
  </si>
  <si>
    <t>best ever strawberry napoleons</t>
  </si>
  <si>
    <t>african orange spice salad</t>
  </si>
  <si>
    <t>egg foo yung</t>
  </si>
  <si>
    <t>molasses gingerbread cake with mascarpone cream</t>
  </si>
  <si>
    <t>burritos  red bean</t>
  </si>
  <si>
    <t>vegan pumpkin tart with pecan crust</t>
  </si>
  <si>
    <t>lemon curd</t>
  </si>
  <si>
    <t>sea bass ceviche</t>
  </si>
  <si>
    <t>rich   creamy chocolate pudding fudge</t>
  </si>
  <si>
    <t>open faced bacon and hash browns omelet</t>
  </si>
  <si>
    <t>refreshing water</t>
  </si>
  <si>
    <t>oatmeal honey muffins</t>
  </si>
  <si>
    <t>chocolate graham pecan squares</t>
  </si>
  <si>
    <t>apples and cinnamon breakfast quinoa</t>
  </si>
  <si>
    <t>ultimate super bowl sub sandwich</t>
  </si>
  <si>
    <t>peaches   foster  with ice cream</t>
  </si>
  <si>
    <t>healthy for them  yogurt popsicles</t>
  </si>
  <si>
    <t>seared rump roast</t>
  </si>
  <si>
    <t>peking pizza</t>
  </si>
  <si>
    <t>rocky road delight</t>
  </si>
  <si>
    <t>honey lime sauce</t>
  </si>
  <si>
    <t>salsa from costa rica</t>
  </si>
  <si>
    <t>baked chicken in parmesan and roasted garlic sauce</t>
  </si>
  <si>
    <t>corn on the cob</t>
  </si>
  <si>
    <t>thick chocolate pudding</t>
  </si>
  <si>
    <t>the grenadines</t>
  </si>
  <si>
    <t>crispix snack mix</t>
  </si>
  <si>
    <t>deep dish  lisa  pizza</t>
  </si>
  <si>
    <t>southwestern quinoa chowder</t>
  </si>
  <si>
    <t>ground beef sukiyaki</t>
  </si>
  <si>
    <t>cream cheese blueberry muffins</t>
  </si>
  <si>
    <t>italian tomato sauce with meatballs and sausage</t>
  </si>
  <si>
    <t>sherry s chicken</t>
  </si>
  <si>
    <t>cranberry citrus iced tea</t>
  </si>
  <si>
    <t>polish cheesecake</t>
  </si>
  <si>
    <t>miniature peanut butter treats</t>
  </si>
  <si>
    <t>african pineapple peanut stew</t>
  </si>
  <si>
    <t>fettuccini with grilled chicken breast and vine ripened tomatoes</t>
  </si>
  <si>
    <t>jhal muri</t>
  </si>
  <si>
    <t>brigadeiro  brazilian docinho</t>
  </si>
  <si>
    <t>spirited cranberry apricot sauce</t>
  </si>
  <si>
    <t>chunky lentil cashew soup</t>
  </si>
  <si>
    <t>best buttermilk raisin scones</t>
  </si>
  <si>
    <t>mini holiday muffins</t>
  </si>
  <si>
    <t>ruzz bi i mukassarat   egyptian rice with nuts</t>
  </si>
  <si>
    <t>apple anise pizza</t>
  </si>
  <si>
    <t>crock pot chicken with mushroom soup</t>
  </si>
  <si>
    <t>spaghetti with bacon  onion and ketchup</t>
  </si>
  <si>
    <t>weight watchers chocolate fix   1 point</t>
  </si>
  <si>
    <t>baked sesame chicken with soy dip</t>
  </si>
  <si>
    <t>cajun cabbage casserole</t>
  </si>
  <si>
    <t>meatball dinner</t>
  </si>
  <si>
    <t>carrots with caramelized ginger</t>
  </si>
  <si>
    <t>stuffed new potatoes</t>
  </si>
  <si>
    <t>strawberry pockets</t>
  </si>
  <si>
    <t>pepperoncini   oil and garlic spaghetti</t>
  </si>
  <si>
    <t>black forest parfait</t>
  </si>
  <si>
    <t>italian baked penne</t>
  </si>
  <si>
    <t>healthy harvest cookies</t>
  </si>
  <si>
    <t>grecian potatoes</t>
  </si>
  <si>
    <t>vegetable risotto with curry sauce</t>
  </si>
  <si>
    <t>sherried pecans</t>
  </si>
  <si>
    <t>copycat mc donald s hamburgers cheeseburgers</t>
  </si>
  <si>
    <t>bal   more crabby bake    5fix</t>
  </si>
  <si>
    <t>from julia child    my husband s favorite coq au vin</t>
  </si>
  <si>
    <t>chocolate applesauce flax seed bars</t>
  </si>
  <si>
    <t>pumpkin peanut bisque</t>
  </si>
  <si>
    <t>self raising flour substitute</t>
  </si>
  <si>
    <t>bob s bananas in guinness cream</t>
  </si>
  <si>
    <t>wholesome fullsome salad</t>
  </si>
  <si>
    <t>brown sugar bbq chicken</t>
  </si>
  <si>
    <t>backyard bbq sauce</t>
  </si>
  <si>
    <t>frozen lime pie</t>
  </si>
  <si>
    <t>copycat campbell s creamy chicken verde</t>
  </si>
  <si>
    <t>prize winning gluten free sponge cake</t>
  </si>
  <si>
    <t>striped cookie salad</t>
  </si>
  <si>
    <t>basic pan fried thin pork chops  no egg</t>
  </si>
  <si>
    <t>italian easter rice pie</t>
  </si>
  <si>
    <t>mexican style pickled vegetables</t>
  </si>
  <si>
    <t>easy pink applesauce</t>
  </si>
  <si>
    <t>easy potato and spinach curry</t>
  </si>
  <si>
    <t>big soft sour cream sugar cookies</t>
  </si>
  <si>
    <t>simple chinese noodles</t>
  </si>
  <si>
    <t>german peasant style chicken</t>
  </si>
  <si>
    <t>honey glazed shallots</t>
  </si>
  <si>
    <t>simple halibut croquettes</t>
  </si>
  <si>
    <t>vidalia sweet onion wedges</t>
  </si>
  <si>
    <t>crunchy cheese ramen</t>
  </si>
  <si>
    <t>creamed mushrooms on toast</t>
  </si>
  <si>
    <t>tarrah s healthy banana bread</t>
  </si>
  <si>
    <t>rice chantilly</t>
  </si>
  <si>
    <t>rum infused grilled pineapple</t>
  </si>
  <si>
    <t>italian chicken with garden spaghetti</t>
  </si>
  <si>
    <t>kumquat refrigerator pie</t>
  </si>
  <si>
    <t>vampire cupcakes</t>
  </si>
  <si>
    <t>italian chicken pie</t>
  </si>
  <si>
    <t>hedgehog meat loaves</t>
  </si>
  <si>
    <t>ronzoni s cheese filled manicotti</t>
  </si>
  <si>
    <t>chocolate and apple crumble</t>
  </si>
  <si>
    <t>stonyfield cranberry slaw</t>
  </si>
  <si>
    <t>really easy broccoli soup</t>
  </si>
  <si>
    <t>barb s almond pound cake</t>
  </si>
  <si>
    <t>possibly the best layer dip you ve ever eaten</t>
  </si>
  <si>
    <t>lll baking mix muffins</t>
  </si>
  <si>
    <t>blueberry peach crumble</t>
  </si>
  <si>
    <t>five star sourdough buttermilk biscuits</t>
  </si>
  <si>
    <t>chili rub for pork</t>
  </si>
  <si>
    <t>pork chop salsa and peppers</t>
  </si>
  <si>
    <t>raisins  nuts n  bulgur</t>
  </si>
  <si>
    <t>cheese sizzlers</t>
  </si>
  <si>
    <t>choco low fat muffins</t>
  </si>
  <si>
    <t>macaroon martini</t>
  </si>
  <si>
    <t>party perfect chicken kabobs</t>
  </si>
  <si>
    <t>oven donuts</t>
  </si>
  <si>
    <t>baked geel rys  yellow rice</t>
  </si>
  <si>
    <t>cake balls</t>
  </si>
  <si>
    <t>old south corn pudding</t>
  </si>
  <si>
    <t>shake n bake veggies</t>
  </si>
  <si>
    <t>halleluiah waffles</t>
  </si>
  <si>
    <t>super duper sweet potato salad    no mayo</t>
  </si>
  <si>
    <t>corned beef by alton brown</t>
  </si>
  <si>
    <t>cowboy sourdough pancakes</t>
  </si>
  <si>
    <t>nutty anzac biscuits</t>
  </si>
  <si>
    <t>espresso chocolate torte</t>
  </si>
  <si>
    <t>tim mcgraw s chicken and dumplings</t>
  </si>
  <si>
    <t>cranberry grape compote</t>
  </si>
  <si>
    <t>st  patrick s day punch</t>
  </si>
  <si>
    <t>bahama mamma breakfast spread</t>
  </si>
  <si>
    <t>white chocolate m m cookies</t>
  </si>
  <si>
    <t>cherry tart</t>
  </si>
  <si>
    <t>creamy garlic sauce</t>
  </si>
  <si>
    <t>the best marinade for kabobs   beef  pork and lamb</t>
  </si>
  <si>
    <t>artichoke   rice  salad</t>
  </si>
  <si>
    <t>25 000 casserole</t>
  </si>
  <si>
    <t>la hacienda mexican chicken soup</t>
  </si>
  <si>
    <t>sheila s best  balsamic dressing</t>
  </si>
  <si>
    <t>trader joe s brownie truffle  nuwave  flavorwave directions</t>
  </si>
  <si>
    <t>stove top skillet pizza</t>
  </si>
  <si>
    <t>veggie pizza   no crust</t>
  </si>
  <si>
    <t>mediterranean chutney   low points</t>
  </si>
  <si>
    <t>blitva</t>
  </si>
  <si>
    <t>zesty pizza casserole</t>
  </si>
  <si>
    <t>baked apples with honey cream sauce</t>
  </si>
  <si>
    <t>orange cream cheese stuffed french toast</t>
  </si>
  <si>
    <t>honey cinnamon cream cheese spread</t>
  </si>
  <si>
    <t>brioche with chocolate chips abm</t>
  </si>
  <si>
    <t>fresh homemade salsa for canning</t>
  </si>
  <si>
    <t>oriental marinade</t>
  </si>
  <si>
    <t>a fully monty   healthier version</t>
  </si>
  <si>
    <t>savory mushroom spread</t>
  </si>
  <si>
    <t>tortellini tomato spinach soup</t>
  </si>
  <si>
    <t>salami roll ups</t>
  </si>
  <si>
    <t>swedish jam shortbread</t>
  </si>
  <si>
    <t>feta cheese foldovers</t>
  </si>
  <si>
    <t>buttermilk pie</t>
  </si>
  <si>
    <t>a taste of fall crock pot pork stew</t>
  </si>
  <si>
    <t>pasta  with shrimp   eggplant</t>
  </si>
  <si>
    <t>van nuys  aka dirty margarita</t>
  </si>
  <si>
    <t>pork loin with apples and mushrooms</t>
  </si>
  <si>
    <t>cottage garden salad</t>
  </si>
  <si>
    <t>irish apple torte cake</t>
  </si>
  <si>
    <t>whole grain chippers</t>
  </si>
  <si>
    <t>no guilt pumpkin cookies</t>
  </si>
  <si>
    <t>raspberry  delite</t>
  </si>
  <si>
    <t>winter spinach potato casserole</t>
  </si>
  <si>
    <t>homemade  smoky veggie bacon salt</t>
  </si>
  <si>
    <t>vitalising cardamom saffron milk or</t>
  </si>
  <si>
    <t>blended agave nectar margarita</t>
  </si>
  <si>
    <t>eagle brand double delicious cookie bars</t>
  </si>
  <si>
    <t>2010-01-21</t>
  </si>
  <si>
    <t>2005-09-19</t>
  </si>
  <si>
    <t>2006-05-15</t>
  </si>
  <si>
    <t>2001-12-20</t>
  </si>
  <si>
    <t>2002-09-12</t>
  </si>
  <si>
    <t>1999-09-06</t>
  </si>
  <si>
    <t>2008-01-29</t>
  </si>
  <si>
    <t>2006-05-26</t>
  </si>
  <si>
    <t>2002-10-08</t>
  </si>
  <si>
    <t>2003-11-04</t>
  </si>
  <si>
    <t>2008-07-16</t>
  </si>
  <si>
    <t>2004-12-15</t>
  </si>
  <si>
    <t>2003-06-16</t>
  </si>
  <si>
    <t>2009-04-25</t>
  </si>
  <si>
    <t>2004-02-24</t>
  </si>
  <si>
    <t>2011-04-28</t>
  </si>
  <si>
    <t>2002-03-10</t>
  </si>
  <si>
    <t>2002-10-18</t>
  </si>
  <si>
    <t>2002-11-16</t>
  </si>
  <si>
    <t>2004-03-11</t>
  </si>
  <si>
    <t>2005-07-27</t>
  </si>
  <si>
    <t>2004-09-27</t>
  </si>
  <si>
    <t>2005-10-26</t>
  </si>
  <si>
    <t>2004-03-21</t>
  </si>
  <si>
    <t>2002-11-19</t>
  </si>
  <si>
    <t>2002-10-14</t>
  </si>
  <si>
    <t>2003-01-27</t>
  </si>
  <si>
    <t>2007-03-22</t>
  </si>
  <si>
    <t>2007-03-15</t>
  </si>
  <si>
    <t>2005-11-01</t>
  </si>
  <si>
    <t>2007-02-19</t>
  </si>
  <si>
    <t>2015-02-01</t>
  </si>
  <si>
    <t>2006-02-06</t>
  </si>
  <si>
    <t>2002-10-31</t>
  </si>
  <si>
    <t>2004-11-02</t>
  </si>
  <si>
    <t>2002-07-07</t>
  </si>
  <si>
    <t>2004-02-17</t>
  </si>
  <si>
    <t>2002-06-10</t>
  </si>
  <si>
    <t>2005-08-23</t>
  </si>
  <si>
    <t>2001-08-30</t>
  </si>
  <si>
    <t>2002-12-13</t>
  </si>
  <si>
    <t>2006-07-20</t>
  </si>
  <si>
    <t>2013-08-12</t>
  </si>
  <si>
    <t>2009-01-23</t>
  </si>
  <si>
    <t>2002-02-03</t>
  </si>
  <si>
    <t>2005-08-31</t>
  </si>
  <si>
    <t>2006-02-10</t>
  </si>
  <si>
    <t>2012-12-09</t>
  </si>
  <si>
    <t>2004-07-07</t>
  </si>
  <si>
    <t>2006-05-31</t>
  </si>
  <si>
    <t>2007-06-09</t>
  </si>
  <si>
    <t>2011-08-11</t>
  </si>
  <si>
    <t>2004-11-22</t>
  </si>
  <si>
    <t>2001-08-12</t>
  </si>
  <si>
    <t>1999-10-17</t>
  </si>
  <si>
    <t>1999-10-25</t>
  </si>
  <si>
    <t>2004-02-02</t>
  </si>
  <si>
    <t>2006-08-14</t>
  </si>
  <si>
    <t>2009-05-10</t>
  </si>
  <si>
    <t>2005-05-13</t>
  </si>
  <si>
    <t>2005-06-02</t>
  </si>
  <si>
    <t>2007-06-12</t>
  </si>
  <si>
    <t>2009-01-06</t>
  </si>
  <si>
    <t>2004-05-18</t>
  </si>
  <si>
    <t>2004-10-27</t>
  </si>
  <si>
    <t>2006-04-16</t>
  </si>
  <si>
    <t>2004-12-01</t>
  </si>
  <si>
    <t>2002-07-29</t>
  </si>
  <si>
    <t>2004-10-04</t>
  </si>
  <si>
    <t>2005-05-26</t>
  </si>
  <si>
    <t>2003-06-17</t>
  </si>
  <si>
    <t>2002-11-04</t>
  </si>
  <si>
    <t>2005-05-18</t>
  </si>
  <si>
    <t>2005-04-22</t>
  </si>
  <si>
    <t>2002-04-11</t>
  </si>
  <si>
    <t>2011-02-01</t>
  </si>
  <si>
    <t>2006-03-29</t>
  </si>
  <si>
    <t>2007-05-03</t>
  </si>
  <si>
    <t>2003-08-20</t>
  </si>
  <si>
    <t>2005-11-09</t>
  </si>
  <si>
    <t>2004-03-15</t>
  </si>
  <si>
    <t>2012-09-30</t>
  </si>
  <si>
    <t>2002-04-08</t>
  </si>
  <si>
    <t>2003-06-18</t>
  </si>
  <si>
    <t>2007-08-16</t>
  </si>
  <si>
    <t>2004-11-18</t>
  </si>
  <si>
    <t>2002-05-09</t>
  </si>
  <si>
    <t>2002-04-29</t>
  </si>
  <si>
    <t>2005-12-26</t>
  </si>
  <si>
    <t>2006-08-30</t>
  </si>
  <si>
    <t>1999-09-12</t>
  </si>
  <si>
    <t>2007-12-30</t>
  </si>
  <si>
    <t>2002-09-19</t>
  </si>
  <si>
    <t>2005-12-24</t>
  </si>
  <si>
    <t>2002-08-09</t>
  </si>
  <si>
    <t>2009-05-21</t>
  </si>
  <si>
    <t>2009-08-25</t>
  </si>
  <si>
    <t>2009-02-05</t>
  </si>
  <si>
    <t>2001-12-11</t>
  </si>
  <si>
    <t>2005-08-01</t>
  </si>
  <si>
    <t>2002-11-17</t>
  </si>
  <si>
    <t>2005-10-12</t>
  </si>
  <si>
    <t>2003-11-05</t>
  </si>
  <si>
    <t>2009-02-19</t>
  </si>
  <si>
    <t>2012-09-19</t>
  </si>
  <si>
    <t>2004-10-18</t>
  </si>
  <si>
    <t>1999-09-29</t>
  </si>
  <si>
    <t>2011-08-18</t>
  </si>
  <si>
    <t>2006-11-10</t>
  </si>
  <si>
    <t>2002-03-29</t>
  </si>
  <si>
    <t>2004-03-31</t>
  </si>
  <si>
    <t>2010-09-13</t>
  </si>
  <si>
    <t>2006-05-25</t>
  </si>
  <si>
    <t>1999-09-24</t>
  </si>
  <si>
    <t>2005-05-30</t>
  </si>
  <si>
    <t>2005-12-05</t>
  </si>
  <si>
    <t>2009-04-24</t>
  </si>
  <si>
    <t>2002-07-15</t>
  </si>
  <si>
    <t>2006-06-17</t>
  </si>
  <si>
    <t>2004-02-01</t>
  </si>
  <si>
    <t>2007-02-12</t>
  </si>
  <si>
    <t>2011-11-26</t>
  </si>
  <si>
    <t>2001-06-30</t>
  </si>
  <si>
    <t>2005-06-01</t>
  </si>
  <si>
    <t>2005-02-16</t>
  </si>
  <si>
    <t>2003-08-27</t>
  </si>
  <si>
    <t>2011-05-23</t>
  </si>
  <si>
    <t>2006-02-27</t>
  </si>
  <si>
    <t>2002-01-24</t>
  </si>
  <si>
    <t>2002-03-03</t>
  </si>
  <si>
    <t>2002-02-15</t>
  </si>
  <si>
    <t>2002-03-09</t>
  </si>
  <si>
    <t>2000-03-13</t>
  </si>
  <si>
    <t>2003-02-26</t>
  </si>
  <si>
    <t>2008-05-30</t>
  </si>
  <si>
    <t>2006-03-13</t>
  </si>
  <si>
    <t>2002-07-01</t>
  </si>
  <si>
    <t>2005-01-21</t>
  </si>
  <si>
    <t>2003-04-08</t>
  </si>
  <si>
    <t>2000-03-06</t>
  </si>
  <si>
    <t>2002-09-09</t>
  </si>
  <si>
    <t>2003-05-15</t>
  </si>
  <si>
    <t>2001-10-05</t>
  </si>
  <si>
    <t>2004-05-10</t>
  </si>
  <si>
    <t>2007-01-29</t>
  </si>
  <si>
    <t>2004-08-11</t>
  </si>
  <si>
    <t>2007-06-21</t>
  </si>
  <si>
    <t>2003-01-16</t>
  </si>
  <si>
    <t>2003-09-14</t>
  </si>
  <si>
    <t>2003-11-14</t>
  </si>
  <si>
    <t>2002-11-21</t>
  </si>
  <si>
    <t>2003-04-23</t>
  </si>
  <si>
    <t>2003-01-15</t>
  </si>
  <si>
    <t>2002-05-03</t>
  </si>
  <si>
    <t>2004-07-25</t>
  </si>
  <si>
    <t>2001-12-24</t>
  </si>
  <si>
    <t>2005-01-23</t>
  </si>
  <si>
    <t>2006-02-11</t>
  </si>
  <si>
    <t>2009-06-30</t>
  </si>
  <si>
    <t>2002-08-20</t>
  </si>
  <si>
    <t>2007-10-18</t>
  </si>
  <si>
    <t>2002-02-06</t>
  </si>
  <si>
    <t>1999-12-13</t>
  </si>
  <si>
    <t>2007-10-12</t>
  </si>
  <si>
    <t>2006-05-11</t>
  </si>
  <si>
    <t>2004-09-17</t>
  </si>
  <si>
    <t>2002-06-29</t>
  </si>
  <si>
    <t>2007-02-08</t>
  </si>
  <si>
    <t>2003-11-25</t>
  </si>
  <si>
    <t>2006-10-18</t>
  </si>
  <si>
    <t>1999-12-15</t>
  </si>
  <si>
    <t>2003-12-23</t>
  </si>
  <si>
    <t>2013-05-13</t>
  </si>
  <si>
    <t>2013-01-17</t>
  </si>
  <si>
    <t>2002-01-19</t>
  </si>
  <si>
    <t>2002-03-28</t>
  </si>
  <si>
    <t>2004-08-27</t>
  </si>
  <si>
    <t>2003-11-18</t>
  </si>
  <si>
    <t>2004-09-10</t>
  </si>
  <si>
    <t>2001-06-18</t>
  </si>
  <si>
    <t>2001-10-31</t>
  </si>
  <si>
    <t>2002-07-16</t>
  </si>
  <si>
    <t>2002-12-18</t>
  </si>
  <si>
    <t>2011-02-16</t>
  </si>
  <si>
    <t>2008-03-11</t>
  </si>
  <si>
    <t>2002-02-26</t>
  </si>
  <si>
    <t>2008-07-26</t>
  </si>
  <si>
    <t>2003-06-05</t>
  </si>
  <si>
    <t>2003-03-09</t>
  </si>
  <si>
    <t>1999-10-05</t>
  </si>
  <si>
    <t>2003-12-31</t>
  </si>
  <si>
    <t>2004-03-12</t>
  </si>
  <si>
    <t>2003-08-13</t>
  </si>
  <si>
    <t>2001-10-16</t>
  </si>
  <si>
    <t>2013-07-12</t>
  </si>
  <si>
    <t>2001-05-14</t>
  </si>
  <si>
    <t>2004-04-12</t>
  </si>
  <si>
    <t>2007-06-19</t>
  </si>
  <si>
    <t>2006-01-24</t>
  </si>
  <si>
    <t>2006-06-11</t>
  </si>
  <si>
    <t>2005-10-22</t>
  </si>
  <si>
    <t>2011-11-30</t>
  </si>
  <si>
    <t>1999-11-08</t>
  </si>
  <si>
    <t>2006-06-09</t>
  </si>
  <si>
    <t>2003-03-27</t>
  </si>
  <si>
    <t>2005-05-05</t>
  </si>
  <si>
    <t>2011-06-21</t>
  </si>
  <si>
    <t>2005-06-15</t>
  </si>
  <si>
    <t>2004-11-23</t>
  </si>
  <si>
    <t>2011-05-16</t>
  </si>
  <si>
    <t>2001-06-15</t>
  </si>
  <si>
    <t>2006-01-02</t>
  </si>
  <si>
    <t>2004-08-06</t>
  </si>
  <si>
    <t>2003-05-21</t>
  </si>
  <si>
    <t>2005-02-06</t>
  </si>
  <si>
    <t>2002-04-25</t>
  </si>
  <si>
    <t>2011-02-28</t>
  </si>
  <si>
    <t>2003-06-23</t>
  </si>
  <si>
    <t>1999-08-30</t>
  </si>
  <si>
    <t>2001-11-06</t>
  </si>
  <si>
    <t>2008-09-03</t>
  </si>
  <si>
    <t>2003-01-21</t>
  </si>
  <si>
    <t>2005-05-19</t>
  </si>
  <si>
    <t>2013-07-02</t>
  </si>
  <si>
    <t>2002-12-17</t>
  </si>
  <si>
    <t>2010-05-17</t>
  </si>
  <si>
    <t>2002-10-07</t>
  </si>
  <si>
    <t>2003-02-13</t>
  </si>
  <si>
    <t>2005-04-15</t>
  </si>
  <si>
    <t>2004-05-28</t>
  </si>
  <si>
    <t>2004-01-26</t>
  </si>
  <si>
    <t>2003-04-02</t>
  </si>
  <si>
    <t>2002-04-03</t>
  </si>
  <si>
    <t>2003-03-06</t>
  </si>
  <si>
    <t>2009-06-23</t>
  </si>
  <si>
    <t>2004-04-17</t>
  </si>
  <si>
    <t>2005-10-20</t>
  </si>
  <si>
    <t>2004-04-01</t>
  </si>
  <si>
    <t>2009-11-21</t>
  </si>
  <si>
    <t>2007-05-18</t>
  </si>
  <si>
    <t>2003-12-04</t>
  </si>
  <si>
    <t>2003-07-26</t>
  </si>
  <si>
    <t>2010-09-15</t>
  </si>
  <si>
    <t>2017-10-25</t>
  </si>
  <si>
    <t>2010-02-27</t>
  </si>
  <si>
    <t>2004-10-19</t>
  </si>
  <si>
    <t>2001-10-28</t>
  </si>
  <si>
    <t>2002-04-24</t>
  </si>
  <si>
    <t>2004-01-07</t>
  </si>
  <si>
    <t>2004-03-13</t>
  </si>
  <si>
    <t>2007-07-27</t>
  </si>
  <si>
    <t>2013-11-21</t>
  </si>
  <si>
    <t>2001-10-20</t>
  </si>
  <si>
    <t>2006-08-16</t>
  </si>
  <si>
    <t>1999-11-05</t>
  </si>
  <si>
    <t>2005-02-27</t>
  </si>
  <si>
    <t>2005-07-14</t>
  </si>
  <si>
    <t>2011-09-12</t>
  </si>
  <si>
    <t>2002-01-20</t>
  </si>
  <si>
    <t>2002-10-10</t>
  </si>
  <si>
    <t>2015-11-17</t>
  </si>
  <si>
    <t>2007-09-19</t>
  </si>
  <si>
    <t>2005-02-14</t>
  </si>
  <si>
    <t>2007-05-02</t>
  </si>
  <si>
    <t>2006-10-13</t>
  </si>
  <si>
    <t>2010-09-03</t>
  </si>
  <si>
    <t>1999-10-03</t>
  </si>
  <si>
    <t>2003-10-02</t>
  </si>
  <si>
    <t>2003-02-12</t>
  </si>
  <si>
    <t>2004-03-30</t>
  </si>
  <si>
    <t>2006-11-11</t>
  </si>
  <si>
    <t>2005-09-24</t>
  </si>
  <si>
    <t>2010-05-18</t>
  </si>
  <si>
    <t>2002-04-27</t>
  </si>
  <si>
    <t>2003-06-24</t>
  </si>
  <si>
    <t>2013-07-31</t>
  </si>
  <si>
    <t>1999-12-16</t>
  </si>
  <si>
    <t>2012-05-08</t>
  </si>
  <si>
    <t>2006-06-15</t>
  </si>
  <si>
    <t>2001-12-13</t>
  </si>
  <si>
    <t>2010-08-13</t>
  </si>
  <si>
    <t>2001-07-19</t>
  </si>
  <si>
    <t>2001-12-22</t>
  </si>
  <si>
    <t>2012-06-21</t>
  </si>
  <si>
    <t>2008-02-29</t>
  </si>
  <si>
    <t>2013-07-07</t>
  </si>
  <si>
    <t>2002-03-06</t>
  </si>
  <si>
    <t>2003-04-03</t>
  </si>
  <si>
    <t>2011-06-26</t>
  </si>
  <si>
    <t>2001-08-24</t>
  </si>
  <si>
    <t>2013-07-04</t>
  </si>
  <si>
    <t>2005-11-20</t>
  </si>
  <si>
    <t>2006-04-25</t>
  </si>
  <si>
    <t>2005-03-05</t>
  </si>
  <si>
    <t>2002-05-16</t>
  </si>
  <si>
    <t>1999-09-28</t>
  </si>
  <si>
    <t>2007-05-01</t>
  </si>
  <si>
    <t>2012-02-08</t>
  </si>
  <si>
    <t>2003-12-10</t>
  </si>
  <si>
    <t>2001-09-26</t>
  </si>
  <si>
    <t>2011-11-19</t>
  </si>
  <si>
    <t>2004-11-11</t>
  </si>
  <si>
    <t>1999-12-05</t>
  </si>
  <si>
    <t>2002-04-20</t>
  </si>
  <si>
    <t>2002-03-16</t>
  </si>
  <si>
    <t>2004-09-22</t>
  </si>
  <si>
    <t>2009-05-23</t>
  </si>
  <si>
    <t>2010-08-04</t>
  </si>
  <si>
    <t>2002-04-18</t>
  </si>
  <si>
    <t>2003-09-04</t>
  </si>
  <si>
    <t>2006-04-27</t>
  </si>
  <si>
    <t>2012-01-19</t>
  </si>
  <si>
    <t>2002-09-13</t>
  </si>
  <si>
    <t>2003-12-29</t>
  </si>
  <si>
    <t>2006-01-05</t>
  </si>
  <si>
    <t>2002-03-15</t>
  </si>
  <si>
    <t>2005-08-17</t>
  </si>
  <si>
    <t>2005-04-20</t>
  </si>
  <si>
    <t>2003-07-16</t>
  </si>
  <si>
    <t>2004-10-13</t>
  </si>
  <si>
    <t>2013-04-15</t>
  </si>
  <si>
    <t>2001-11-02</t>
  </si>
  <si>
    <t>2004-12-21</t>
  </si>
  <si>
    <t>2012-10-05</t>
  </si>
  <si>
    <t>2005-08-22</t>
  </si>
  <si>
    <t>2006-12-19</t>
  </si>
  <si>
    <t>2001-12-17</t>
  </si>
  <si>
    <t>2007-11-28</t>
  </si>
  <si>
    <t>2003-11-03</t>
  </si>
  <si>
    <t>2002-07-18</t>
  </si>
  <si>
    <t>2004-09-15</t>
  </si>
  <si>
    <t>2012-11-03</t>
  </si>
  <si>
    <t>2005-01-03</t>
  </si>
  <si>
    <t>2002-03-11</t>
  </si>
  <si>
    <t>2004-03-26</t>
  </si>
  <si>
    <t>2011-11-18</t>
  </si>
  <si>
    <t>2002-10-25</t>
  </si>
  <si>
    <t>2003-03-19</t>
  </si>
  <si>
    <t>2004-08-20</t>
  </si>
  <si>
    <t>2011-04-18</t>
  </si>
  <si>
    <t>2003-03-18</t>
  </si>
  <si>
    <t>2004-10-30</t>
  </si>
  <si>
    <t>2004-09-01</t>
  </si>
  <si>
    <t>2008-05-08</t>
  </si>
  <si>
    <t>2018-04-19</t>
  </si>
  <si>
    <t>2004-05-02</t>
  </si>
  <si>
    <t>2005-11-12</t>
  </si>
  <si>
    <t>2011-07-13</t>
  </si>
  <si>
    <t>2007-10-24</t>
  </si>
  <si>
    <t>2003-06-19</t>
  </si>
  <si>
    <t>2005-11-17</t>
  </si>
  <si>
    <t>2001-09-02</t>
  </si>
  <si>
    <t>2006-04-14</t>
  </si>
  <si>
    <t>2012-11-26</t>
  </si>
  <si>
    <t>2003-05-06</t>
  </si>
  <si>
    <t>2008-10-30</t>
  </si>
  <si>
    <t>2005-01-27</t>
  </si>
  <si>
    <t>2002-01-27</t>
  </si>
  <si>
    <t>2006-05-22</t>
  </si>
  <si>
    <t>2005-06-12</t>
  </si>
  <si>
    <t>2013-11-05</t>
  </si>
  <si>
    <t>2002-06-25</t>
  </si>
  <si>
    <t>according to john shields, mrs. morrison was the housekeeper at an episcopal church in baltimore for many years and made this cake a staple at generations of church events.  if you want to sweeten/fancy it up, add whipped cream or ice cream and strawberries.  i think it's quite nice just as it is.</t>
  </si>
  <si>
    <t>my girlfriend gail loves peaches.  blueberries too, but that's a different story ;)  these muffins are at their best if you can make them with fresh fruit.  if not, they are still very good with canned.  don't leave off the topping!!</t>
  </si>
  <si>
    <t>keftes de espinaca -- this is the closest thing i have found to croquetas de espinaca (spinach croquettes). a friend brought them over about 6 months ago and have been looking for them ever since. she bought them from a bakery that moved out of town.  even spinach haters can't resist them, especially when they're splashed with a little fresh lemon juice; fresh juice does make a major difference in taste. onions add a sweet flavor and textural complexity.</t>
  </si>
  <si>
    <t>a sweetish, soft and rich bread that makes delicious sandwiches and keeps well.</t>
  </si>
  <si>
    <t>all my faves in one jar!. i use berries i have frozen, since they all come out at a different time, but i'm sure fresh would be wonderful.</t>
  </si>
  <si>
    <t>i love greek gyros sandwiches, but i don't like to eat lamb and it's not the healthiest food in the world.  this recipe satisfies my craving.  you can eat these on pita bread, but it's just as good on any other bread in place of deli meat.  serve it with tzatziki sauce, greek yogurt, or sour cream.</t>
  </si>
  <si>
    <t>i only had a few meyer lemons from my first crop, and i wanted to make the best marmalade. i found this recipe on simple recipes and i certainly got the best tasting marmalade i ever tasted. the mixture of the lemon/orange taste really makes this different than the straight orange.here is the site to review for the pictures, the complete recipe is here without the pictures. http://simplyrecipes.com/recipes/meyer_lemon_marmalade_x000D_
this recipe calls for meyer lemons, a hybrid of a regular lemon and an orange, that is thinner skinned and sweeter than a regular lemon. you cannot substitute regular lemons for meyer lemons in this recipe.  i followed the recipe, and it came out perfect.</t>
  </si>
  <si>
    <t>this dish has always been my favorite. it is so easy to make and tastes so good. i've always used chicken apple sausages with chardonnay which i bought from trader joes.</t>
  </si>
  <si>
    <t>great on smoked salmon, smoked trout, a juicy hamburger or roast beef!  i love the horseradish dill sauce from annie gunn's (a restaurant here in st. louis. . .they serve it with their smoked seafood platter), so i made an attempt to recreate it here and it's not bad :)</t>
  </si>
  <si>
    <t>a lower fat version of a corn chowder recipe i found online.</t>
  </si>
  <si>
    <t>this recipe calls for some of my favorite ingredients.... sesame oil, shitake mushrooms, ghili-garlic sauce just to name a few. sooooo delish! original recipe found in june, 08 edition of bon apetit.</t>
  </si>
  <si>
    <t>from the foodnetwork, posted for zwt6.</t>
  </si>
  <si>
    <t>the best pizza ever tasted.  toppings can be changed if you like, but when this goes in your mouth you'll never go to another deli.  this is perfect for breakfast, lunch and even dinner.</t>
  </si>
  <si>
    <t>i love fried extra crispy chicken but not all the fat.  this recipe meets both of needs and i couldn't tell the difference.  yum yum!  great to try with thighs, legs, breasts, and even as nuggets.</t>
  </si>
  <si>
    <t>meal idea: serve with cooked carrots and boil-in-the-bag rice. add fresh cut fruit and fortune cookies for dessert. _x000D_
*from publix familystyle magazine.</t>
  </si>
  <si>
    <t>this is an easy way to make yummy chicken soup with dumplings.  (and it saves time too!)</t>
  </si>
  <si>
    <t>this easy-to-assemble casserole can be put together the night before, refrigerated and baked just before serving on mother's day.  this also is an easy recipe for the kids to help with .  let them whisk the eggs, layer bread and pour the egg mixture.</t>
  </si>
  <si>
    <t>this is very similiar to one offered by one of the local grocery stores here. except they charge you almost $10.00 for it. our family always makes an assortment of "finger foods" for our get-togethers. this is a good choice for grazing at a party! please note that the prep/cook time does not include refrigeration time.</t>
  </si>
  <si>
    <t>from real simple magazine</t>
  </si>
  <si>
    <t xml:space="preserve">delicious moroccan salad! this recipe comes from </t>
  </si>
  <si>
    <t>this from the 1981 southern living cookbook.</t>
  </si>
  <si>
    <t>from southern living/homestyle cooking_x000D_
easy and quick</t>
  </si>
  <si>
    <t>a wonderful way to use zucchini and tomatoes!  it's great to sit around the table and eat good food, made with love!  feel free to use yellow squash instead or with the zucchini!  adapted fromkatie brown entertains cookbook.  always stir in fresh herbs at the end because they will brown if cooked for too long.</t>
  </si>
  <si>
    <t>when we went to new orleans is 2004 we ate at bubba gump's. i have to tell you oh my goodness, this is the best! a couple of nights later my husband was craving this, so we had ordered "take out". i found this recipe online, i changed it very little.</t>
  </si>
  <si>
    <t>yet another recipe from better homes and gardens 'so good with fruit' cookbook. not a lot of people like chicken livers, but for those who do, here you go! preparation &amp; cooking time does not include the cooked meatballs, shrimp or chicken livers.</t>
  </si>
  <si>
    <t>i'm posting this in responce to a request. i must say it sounds really good. it is from the very virginia junior league cookbook.</t>
  </si>
  <si>
    <t>a spicy sugar cookie from south africa.  the addition of brandy and port wine make these unique.  posted for zwt 2006.  cooking time does not include chilling the dough before rolling.</t>
  </si>
  <si>
    <t>absolutely delicious!  i often have requests from friends to make this pasta salad at cook outs, etc.  this recipe is adapted from southern living.</t>
  </si>
  <si>
    <t>the original recipe called for loin chops, but this will work on any lamb chop; just adjust cooking time appropriately. serve with mashed potatoes, or peeled boiled new potatoes with butter and parsley. adapted from a _bon appetit_ recipe as published at epicurious http://tinyurl.com/lcvoq9</t>
  </si>
  <si>
    <t>a quick and hearty, ooh soo flavorful one dish meal!</t>
  </si>
  <si>
    <t>i just saw a picture of this in rachel ray's new magazine, but i couldn't find the recipe in there. i guess somebody made an oops. so i googled it and did find it on her magazine's website. this looks really good! i put garbanzos on my shopping list for this week!</t>
  </si>
  <si>
    <t>good served with: stewed  tomatoes and corn bread.</t>
  </si>
  <si>
    <t>lisa posted this on allrecipes.com:_x000D_
"my mom used to make this recipe. it can also be made with 3/4 pound browned, drained hamburger. we called it sos: same ole stuff. great comfort food! either recipe is easy to make and tastes great with a cold beer. serve over toast."</t>
  </si>
  <si>
    <t>the addition of cocoa and cinnamon makes this a mexican classic! you can make this into one 10-inch bundt, two 9x5 loaf cakes, or four 8x4 loaf cakes. note: don't overbake or this will be dry. posted for 'zaar world tour ii.</t>
  </si>
  <si>
    <t>my kids just love this recipe that we created when the local juice bar went out of business and left us missing our favorite smoothie.  it's great for an afternoon pick-me-up and it has protein for children who don't eat as well as you'd wish....</t>
  </si>
  <si>
    <t>from bon appetit january 1996. the original recipe used salmon, but i prefer tilapia or orange roughy. peppercorn mix is sold in bulk in well-stocked grocery stores; in this manner you only buy as much as you need for the recipe_x000D_
and save the expense of bottled spices. i must warn you that this is very peppery!</t>
  </si>
  <si>
    <t>this is a recipe given to me by a basque friend when i lived in lake tahoe. it is a nice stew full of flavor, and great for winter. i love to serve this dish in bowls, with a bit of rice at the bottom. then the topping of feta just completes this lovely dish.</t>
  </si>
  <si>
    <t>ready, set, cook!  reynolds wrap contest entry.  tilapia is a light and tasty fish. in this easy and quick version, the fish is dressed up with a vibrant and tasty peach salsa.</t>
  </si>
  <si>
    <t>adopted recipe!  pumpkin gives this soup great creamy texture.</t>
  </si>
  <si>
    <t>this is a beautiful yet very different tart. it is very tangy and sweet; it'll be like nothing you've ever had before. this is something i adapted from a recipe for a lemon-nut tart. enjoy! prep time doesnt include time to refrigerate!! cook time includes pastry cooking time and overall cooking time with filling included.</t>
  </si>
  <si>
    <t>i love pesto so this bread is great, the yeast in the beer helps it rise nice &amp; high. goes great with a nice big bowl of soup._x000D_
feel free to add parmesan, sun-dried tomatoes etc for variation</t>
  </si>
  <si>
    <t>this is a great version of kho.  it is so good, sweet and salty.  serve with rice to soak up the spicy ginger sauce.</t>
  </si>
  <si>
    <t>i had some leftover spinach and artichoke dip that i didn't know what to do with and came up with these.  they are soooo good!  while you could certainly use leftover dip from a restaraunt or frozen from a grocery store, a great homemade one i enjoy is chef kpd's "recipe#198465".  i hope you enjoy!</t>
  </si>
  <si>
    <t>this is from the great american favorite brand names cookbook. i'm trying to get as many of these recipes posted before i have to return the book to the library. when i try it, i'll come back and let you know some more about it. if anyone else tries it, please do the same. this includes microwave instructions.</t>
  </si>
  <si>
    <t>the best recipes in the world; mark bittman. reportedly a specialty of southwestern france. he recommends using montbazillac, a good sauterne ,or barzac. the sauce is described as “nicely but not cloyingly sweet”. recommended to serve over buttered noodles.</t>
  </si>
  <si>
    <t>i've made these for a long time.  these italian eggplant balls are a great substitute for meatballs.  use them just like meatballs, in sauces, in recipes, as a side dish, etc.  they can be a vegetarian substitution for many dishes.  i like these best fried because i like them crispy.  you could bake them instead.  they go great "parmesan style" too, in a casserole dish, topped with sauce, parmesan &amp; mozzarella cheese then baked...</t>
  </si>
  <si>
    <t>no need for mounds of butter to take this nutrition-packed vegetable from bitter to melt-in-your-mouth goodness.</t>
  </si>
  <si>
    <t>this is my mom's recipe.  she's had it for years--not sure where it came from originally.  these are very moist and the vanilla flavoring adds a nice extra flavor.</t>
  </si>
  <si>
    <t>this breads' chewy crust pairs well with a steaming mug of soup. the pretty color and robust flavor are a great pairing with chicken or turkey cold cuts or a summer tomato sandwich. i use this basic recipe in my bread machine using the dough cycle; following my bread machines instructions. i then bake it in the oven. i also omit the red pepper flakes and, at times, omit the parmesan cheese and replace it with an additional 1/4 cup of flour. be careful and add additional flour a little at a time depending on the humidity in your kitchen.</t>
  </si>
  <si>
    <t>the horseradish makes the burgers stay very juicy and gives them a tangy flavor.  the havarti adds a wonderful richness.</t>
  </si>
  <si>
    <t>sneak veggies into a finicky diet with these!  follow the recipe to the t for a super healthy well balanced snack, or use what you have and be happy they're eating any vegetables at all! okay, there's a little butter and sugar in there...we're trying to be sneaky remember?  i actually find these a bit bland but my kids scarfed them down  (even my 17 month old, who thinks food is strictly for throwing!).  if i were making them of me, i'd add more sugar.</t>
  </si>
  <si>
    <t>i got this recipe from a friend. if you like kahlua, you'll love these carrots. not only are they yummy, they look pretty.</t>
  </si>
  <si>
    <t>while on a skiing vacation to banff, canada we ate at a small restaurant - i think coyote cafe was the name - i ordered a wonderful dish of pasta...and this recipe is very close to the dish i had in banff._x000D_
_x000D_
i used spaghetti, you could use any pasta you prefer.  if you are a vegan you could omit the cheese._x000D_
_x000D_
this could be a side-dish or an entree.  use the best quality goat or feta cheese.</t>
  </si>
  <si>
    <t>an old fashioned tasting, soothing casserole. i found this recipe in a 1989 pillsbury cookbook and tweaked it to my tastes. use the seasoning that you like.</t>
  </si>
  <si>
    <t>found this treasure in an old maine cookbook._x000D_
i always asssumed when i heard seafood was served with 'freshly drawn butter', it was plain melted butter. this is much less rich than butter. lobster and clams are rich enough! i adore lobster and clams, but when it's dipped in butter, it adds to much richness for my stomach. this i did not have any problems with._x000D_
no idea how many this serves</t>
  </si>
  <si>
    <t>melt in your mouth fresh strawberry pie - extremely picky hubby's favorite.  i have cooked this quite successfully using half sugar and half splenda, to cut down on the calories.</t>
  </si>
  <si>
    <t>a aussie lamb version of a mexican recipe. the lamb mixture can be made ahead of time and frozen.</t>
  </si>
  <si>
    <t>a tasty way to fix pork chops that can be grilled or prepared in the oven.  the sauce is also good on ham.  from pillsbury grilling &amp; picnics. be sure to use a good maple syrup from the us's northeast region.</t>
  </si>
  <si>
    <t>seriously these taste like tootsie rolls.    who can say no to a jello shot?_x000D_
this recipe, like all my jello shot recipes are not heavy on the alchol.  i like my jello shots to be unique, have lots of flavor and be tame enough that you can have a couple.</t>
  </si>
  <si>
    <t>entered for safe-keeping for zwt.   from oukosher.org, by women's branch of the orthodox union.  this is a traditional condiment served at passover seder, usually served either on matza or romaine lettuce leaves with a little horseradish paste.</t>
  </si>
  <si>
    <t>a simple recipe for cajun flavored nuts.</t>
  </si>
  <si>
    <t>gumbo, the ultimate cajun food. it's really just a thick stew served with rice, and isn't nearly as difficult or exotic as some tv chefs will make you think it is. here's the simple, home cooking version my family actually cooks in louisiana. this recipe uses chicken and sausage, but you can use anything that swims, flies, walks or crawls. shrimp, alligator, turkey, ham, anything you like. this one is also a filé (sassafras powder) gumbo, which means no okra. if you prefer okra, you can add some, i just don't really like it that much if it's not fried. if you can't find filé in your area, it can be mail ordered, or you can leave it out, but the results will not be as good without it.</t>
  </si>
  <si>
    <t>from www.thatsmyhome.com</t>
  </si>
  <si>
    <t xml:space="preserve">this is the soup that is included in the cathi graham's fresh start metabolism program. its a large recipe, so i will freeze serving portions and take it to work with me to thaw and heat in the mic. on this program, the fast start part, you eat this soup every day, plus other stuff they suggest for two weeks, etc. it tastes pretty good for a </t>
  </si>
  <si>
    <t>excellent for low-carb diets.  no one believes the ingredients in this crust because it is not greasy, and you can pick it up in your hands and eat it like a dough crust.</t>
  </si>
  <si>
    <t>twang!!!. to be honest my 6 year old didn't care for the gravy-too zippy for him, but my 11 yr. old, plus dh and myself really enjoyed it. so go easy with the gravy on the little ones. recipe hails from...you guessed it the best of country cooking 2005</t>
  </si>
  <si>
    <t>chicken in a peanut/tomato sauce. generally served with rice. this version is from the dr congo. don't let the peanuts with tomatoes throw you off it really is very tasty. (i learned to tell guests after they compliment it what's in it.)</t>
  </si>
  <si>
    <t>i either buy fresh scallops, or the frozen sea scallops from trader joe's. they thaw fast enough that i can easily make this on a weeknight. i'm told some folks have problems with the sauce "breaking" if you are not careful whisking in the butter and keeping the sauce from getting too hot, but i have not. i usually serve this dish with rice and steamed spinach; the sauce goes well over just about anything. the chives are good, but i prefer the tarragon. my husband and i find that we can easily eat 1/2 lb of scallops.</t>
  </si>
  <si>
    <t>this is a recipe from the side of a trader joe's eggroll box, which i edited for taste of course.  it is exactly what i have been searching for, so i just had to post it here!</t>
  </si>
  <si>
    <t>for a cremier version, prepare the dressing in a blender or food processor using all the blue cheese and blending until smooth. if you want you can also add a sprinkling of bacon bits.</t>
  </si>
  <si>
    <t>direct from the south beach website._x000D_
_x000D_
"embrace the power of antioxidants with a berry good recipe. the following phase 2 south beach diet treat provides disease-fighting nutrients from three sources: blueberries, strawberries, and dark chocolate. how can something so good for you taste so very good, too?"</t>
  </si>
  <si>
    <t>i never liked potato salad, until this recipe.  it's so good.  i came up with this to satisfy my husbands love for potato salad, but decided to do it my way since i didn't like all the other potato salads i had tried.  and low and behold... i love potato salad.  well, this one anyway.  the amount of mayo is an estimate since it really depends on the size of your potato chunks and how much mayo you like.  i also found that this was much tastier served warm or room temp.  prep time does not include the cooling time for the potatoes, but does include the time to cook them.</t>
  </si>
  <si>
    <t>these are spicy but good. i don't like "blackened" stuff but i like these.</t>
  </si>
  <si>
    <t>another pheasant recipe posted for a request. this comes from the poultry and game cookbook.</t>
  </si>
  <si>
    <t>from prevention.</t>
  </si>
  <si>
    <t>i made this up after a business trip with no time to shop coming home late one sunday evening... luckily there are always containers of pumpkin puree in my freezer!_x000D_
edit: after talking to the reviewer i found that the pumpkin puree which is used in the us is not suitable for this recipe. so i'm changing it to oven baked fresh pumpkin and less broth.</t>
  </si>
  <si>
    <t>my sister-in-law was born and raised in mexico city. she taught me how to make these. they take some time, but for those of us who love to cook and enjoy the fruits of our labor - this will be a real treat. you will need a blender or food processor for the sauce. this recipe makes 24 enchiladas. enough for a crowd, or to freeze. if you are going to take this much time, you may as well have plenty! it can be halved, if you prefer. the sauce and stuffing can be prepared in advance.</t>
  </si>
  <si>
    <t>yummy savoury muffins off an old recipe card.  good as a breakfast on the run.</t>
  </si>
  <si>
    <t>this is a typical plate at my house, my dh loves it. it is basically pork rinds, in a tomatillo sauce. started making my own salsa, since the canned ones that i bought, weren't that good. this is how my mom would make it, back home._x000D_
if you don't have a "carniceria" (store, specialized in meat cuts), buy the kind of pork rinds in a packet/bag.</t>
  </si>
  <si>
    <t>these are best the day after you make them.</t>
  </si>
  <si>
    <t>for as long as i can remember, my father made these highly addictive crackers every year at christmas time for parties, coworkers, etc...   they are super-easy, super-quick and they will have you at, "hello."</t>
  </si>
  <si>
    <t>from the cookbook vegetables from amaranth to zucchini by elizabeth schneider.</t>
  </si>
  <si>
    <t>this is a compilation of a couple of recipes i have made over the years.  has a little of everything and is almost a meal in itself. makes a huge batch, so half it for a smaller group.</t>
  </si>
  <si>
    <t>from my collection of handwritten recipes 1970-84.</t>
  </si>
  <si>
    <t>this is an incredibly simple recipe that tastes delicious. accompany with rice for a quick and healthy main course. easily adjustable for however many people you have)</t>
  </si>
  <si>
    <t>this is from progresso. i just used a regular can of plum tomatoes and put in some dried basil. good with cheese sprinkled on top or also some sour cream.</t>
  </si>
  <si>
    <t>from light and tasty.  curious about the mix of cornmeal and breadcrumbs.  will try soon!</t>
  </si>
  <si>
    <t>this recipe is super easy and quick. you can use skinless breasts or skinless thighs. i cooked the thighs 10 minutes longer.</t>
  </si>
  <si>
    <t>a light and wonderful departure from the normal "heavy" salmon dishes!_x000D_
easy to make and is out of this world! enjoy!</t>
  </si>
  <si>
    <t>to save time, i oven-bake breaded or battered frozen fish (but if we had a deep fryer, i'd probably use it). i slice cabbage very thin, it works better for the tacos than shredded cabbage. add your favorite tortillas, and you have an easy, crunchy, and great tasting meal. prep time is just for making the sauce.</t>
  </si>
  <si>
    <t>need something different but time is scarce?_x000D_
the ingredients for this tasty lunch are probably right in your kitchen as you read this.the recipe is for two sandwiches but can be doubled or tripled as needed.</t>
  </si>
  <si>
    <t>this is a hearty soup with a lighter touch_x000D_
you will never miss! kids like it too!</t>
  </si>
  <si>
    <t>i like to make this for a great appetizer or snack for my family and guests.</t>
  </si>
  <si>
    <t>a lovely coffee drink with a hint of almond.  amounts can be adjusted to personal tastes.</t>
  </si>
  <si>
    <t>i just love homemade soup! this recipe is from taste of home.</t>
  </si>
  <si>
    <t>this meal is one we always eat too much of. i recommend using sweet baby ray's or jack daniel's original bbq sauce. a good quality sauce makes a lot of difference. i serve it with my sweet, creamy coleslaw #100526.</t>
  </si>
  <si>
    <t>my husband diets and he loved it!</t>
  </si>
  <si>
    <t>fabulous drizzled over pan fried fish. a great dish to serve over atlantic fish.</t>
  </si>
  <si>
    <t>my aunt gave me this recipe, and it is absolutely wonderful! everyone has enjoyed them. they are great with a salad.</t>
  </si>
  <si>
    <t>i've made this for easter the past few years and everyone loves it.  it's like carrot cake with a lot of cream cheesy flavor.</t>
  </si>
  <si>
    <t>adapted from rick rodgers' celebrations 101.</t>
  </si>
  <si>
    <t>a three step flavorful pork roast</t>
  </si>
  <si>
    <t>tyler florence has done it again.  yum!!!</t>
  </si>
  <si>
    <t>the perfect halloween drink. they are quite tasty and you may become addicted.</t>
  </si>
  <si>
    <t>a really good recipe from a really good friend.</t>
  </si>
  <si>
    <t>i love artichoke dip and use it to stuff chicken breasts so i decided to combine the two to make a tasty appetizer.</t>
  </si>
  <si>
    <t>from everyday italian, you gotta try this! there is an inactive prep time of about 2 1/2 hours. enjoy!</t>
  </si>
  <si>
    <t>a fun, tasty dish that would go well with any meal.  a recipe we have tried.</t>
  </si>
  <si>
    <t>this is from t.o.h. web site and starts with a brownie mix and you can't tell. do yourself a favor and try it, but don't use imitation almond extract use the real stuff.</t>
  </si>
  <si>
    <t>a traditional autumn dessert that's delicious served with vanilla ice cream. i've often made this recipe "diabetic-friendly" without sacrificing taste or quality by using splenda no-calorie sweetener. directions are included.</t>
  </si>
  <si>
    <t>these custards can be accompanied by whipped cream; chocolate shavings or fresh berries. muscavado sugar is a very dark brown sugar.</t>
  </si>
  <si>
    <t>the thai name is "pat pak bung fy daeng". from david thompson's book, classic thai cuisine. david says, "this stir-fry is a favourite of the thais. often they crumble a little roasted kapi (shrimp paste) and a few dried prawns (shrimp) into this dish." he also says that any green vegetable can be used in place of the siamese watercress, such as spinach or asparagus.</t>
  </si>
  <si>
    <t>yummy and quick to make.</t>
  </si>
  <si>
    <t>from cooking light.  made with fresh sugar snap peas.  if using frozen peas, omit the water when microwaving!  note:  to maintain maximum flavor, wasabi powder should be stored in the freezer!</t>
  </si>
  <si>
    <t>something different to do with sausage. makes a very tasty sausage patty with very little effort and simple ingredients. this recipe is from my mother. she made them when i was growing up and i have no idea where the recipe came from.</t>
  </si>
  <si>
    <t>a deliciously sweet berry cobbler.</t>
  </si>
  <si>
    <t>i have not tried this recipe. i got it from daily diet dish tips. chicken tends to be a dinnertime staple — it's the number one item people search for on southbeachdiet.com. next time chicken is on the menu, why not try this flavorful, satisfying meal instead of your usual fare? if bali is the ultimate island, then this dinner is the ultimate bali taste. chicken braised in coconut milk (opor ayam) is a true classic of indonesian fare. we did change the chicken to white meat instead of the traditional drumstick or wing. new traditions can sometimes be better than old ones.</t>
  </si>
  <si>
    <t>my gf gave me this recipe - it's delicious!!  i translated from french...  hope it makes sense!! ;)  the recipe asked for 1 potato but she replaces it with 3 carrots!!   you can serve it cold (which she prefers) or hot (which i prefer).  she also suggests to serve it with a piece of goat cheese (mmmm!).  i used recipe #72861 to bake my beets - so easy that way!! :)  i wouldn't add sugar next time - i guess it depends how sweet the beets are!!</t>
  </si>
  <si>
    <t>i have not tried this recipe. i got it from copy kat chat.</t>
  </si>
  <si>
    <t>i came up with this recipe because i made sharon 123's recipe for recipe #144056 and thought it would enhance this dish nicely. of course you can use olive oil.  i was going for a chicken paprikash dish without the fat of sour cream and add lots of veggies like carrots, mushrooms and onions. makes it a light dish for valentines day--saves room to share a sensual dessert for two!</t>
  </si>
  <si>
    <t>this is a food network recipe courtesy of rachael ray.  a wonderful picnic or potluck salad… no mayo!</t>
  </si>
  <si>
    <t>delicious to the last bite! a great budget stretcher too! i look for the crescent rolls on sale and stock up. the other ingredients are all cheap! a real kid-pleaser!</t>
  </si>
  <si>
    <t>easy to make stir fry thats loaded with flavor recipe came from long ago lost cookbook from a second hand book store. it is still the most flavorful stir fry i have ever made. adjust the amount of jalapenos to your own taste.</t>
  </si>
  <si>
    <t>chocolate lovers beware!!!</t>
  </si>
  <si>
    <t>you can use any steaks you like or stew meat. i like making this with rib eye steaks. we all enjoy this. you can also use fresh veggies and gravy if you prefer.</t>
  </si>
  <si>
    <t>super easy and scrumptious. a different way to make pizza.</t>
  </si>
  <si>
    <t>you dump everything into the bottom of a casserole dish, throw ‘er in the oven and waa laa!!  you have a heavenly dessert, a little lovin’ from the oven.</t>
  </si>
  <si>
    <t>this tastes like banana bread with a touch of cinnamon frosting. it's great and so easy. recipe found in news stand magazine called: supermoist cake mix recipes by betty crocker.</t>
  </si>
  <si>
    <t>from a british cookbook of all chocolate recipes. yum! the original recipe called for half semi-sweet and half milk chocolate. i don't usually keep milk chocolate on hand so use all semi-sweet and i don't think i'll ever try them with milk chocolate - the richness of the semi-sweet is so good. a mixture of chocolate chunks and chips is a nice variation instead of just chips.</t>
  </si>
  <si>
    <t>better than any restaurant soup.</t>
  </si>
  <si>
    <t>this soup is so satisfying all by itself or served with homemade croutons, a hunk of crusy bread, or a grilled cheese sandwich. it is pretty simple to make and you can adjust the amount of each ingredient to suit your taste. feel free to use all red peppers, or a mix of red, yellow, and orange.  if you prefer not to roast the peppers yourself, use a jar of roasted peppers. enjoy!</t>
  </si>
  <si>
    <t>i found this recipe in the houston chronicle about 20 years ago, and it looked so good, made it that night.</t>
  </si>
  <si>
    <t>these ribs are delicious and no utensils needed, the meat falls right off the bone!!!!  kid approved!!!</t>
  </si>
  <si>
    <t>great for superbowl parties.</t>
  </si>
  <si>
    <t>my family really likes this salad. the dressing is tangy! i sometimes add croutons to give it more crunch. i'm not sure how long it takes to make as you can cook the bacon and boil the eggs at the same time.</t>
  </si>
  <si>
    <t>these cookies are a huge hit and never last long. another winner from "emeril's there's a chef in my soup! recipes for the kid in everyone" (2002). we bought this book for our children when they were younger, and it played a key role in their now blooming passions for food and cooking. of course, the apple never falls too far from the tree! :d you'll notice that the directions are written with children in mind, which makes this a wonderful recipe for beginner chefs! enjoy!!</t>
  </si>
  <si>
    <t>if you don't care for a sweet sauce then this is not for you. plan ahead the meat needs to chill for a minumum of 6 hours or up to 24 hours before grilling. the sauce may be doubled if desired. cooking time is omitted, as it will vary depending if pork or chicken is used. prep time is chilling time.</t>
  </si>
  <si>
    <t>this is recipe i pried out of chef at a favorite restaurant when he took this off the menu. now i don't have to specially request! : ) please note that amounts are approximate as are types of seafood; change to your liking. don't forget to make garlic bread to sop up the juices!_x000D_
**sometimes i also like to sub tarragon for basil, but be sure you like the flavor of tarragon before you do this!</t>
  </si>
  <si>
    <t>just a little variation of a wonderful theme...</t>
  </si>
  <si>
    <t>this is from german grandmom's recipe book, my family has been making it for years and it's quick and simple.</t>
  </si>
  <si>
    <t>this is a tasty soup and kids seem to love the alphabet pasta. i got the recipe from a a cookbook called yuletide on hilton head.</t>
  </si>
  <si>
    <t>this sounds yummy,i look foward to trying these ones out on my family!</t>
  </si>
  <si>
    <t>these are my favorite potatoes, and so easy. be sure to use fresh herbs as they make the dish.</t>
  </si>
  <si>
    <t>a refreshing lemon/limey guacamole recipe that is neither too spicy nor too tangy.  great for someone who cannot handle too much spice or heat.  the lemon/lime mixture will keep the avocado from browning and give it a refreshing tart/tangy taste.  this is a slight variation from a recipe a texan friend shared with me.  great with tortilla chips.  enjoy!</t>
  </si>
  <si>
    <t>a michael chiarello recipe.  made this up yesterday because i was craving delicious, fall-apart tender pork and this really fit the bill.  this is recipe #107646, which you need for this recipe and is easy to make and good for so many other dishes!  this delicious roast requires long, slow cooking.  i say it was worth the wait!</t>
  </si>
  <si>
    <t>i saw bobby flay make this salad on one of his grilling specials on the food network. i made it last night, and wow was it ever delicious. it has become a new family favorite and is great for those who like a little spiciness with a nice crisp, cool salad. it is really easy to make and very easy to eat.</t>
  </si>
  <si>
    <t>very easy summer salad. my mother loves this recipe so much that she started growing her own snap peas. the spices in this recipe is quite flexible: fennel seeds and mustard seeds are also good additions. i also experimented with curry powder and it was very appetizing as well!</t>
  </si>
  <si>
    <t>inspired by sackville girl's recipe for lemon couscous, but different enough to post another recipe. i've allowed for standing time in the cooking time. omit the butter and add additonal oil for a vegan dish.</t>
  </si>
  <si>
    <t>i am a huge bobby flay fan, so i found one of his recipes for the zaar world tour:  grilled pork tenderloin a la rodriguez with guava glaze and orange - habanero mojo.  mmmmmmmm!</t>
  </si>
  <si>
    <t>mined this off the web and made my own version of it for dinner. i had some frozen mahi mahi from tader joe's and it was so perfect with the tomato basil sauce! do not sub the sauce--or if you do, consider adding some of the below ingredients, like fish sauce. the sauce is a little sweet and goes especially well with seafood. this is also really, really easy--good weeknight meal.</t>
  </si>
  <si>
    <t>thiis comes from "the silver palate good times cookbook". anyone who came of age in the early 80′s and loved good food has either been to this charming manhattan restaurant or own one of the many cookbooks authored  by sheila lukins and jule rosso. sunday mornings, it was standing room only (well, not really standing room) we were actually standing outside as the restaurant was very small and cozy. ah, i love memories that are filled with good food, good friends and delightful conversation, such is "the silver palate:. this fondue combines the culinary flavors of three cheeses and white wine, how can you go wrong?</t>
  </si>
  <si>
    <t>a dear "newfie" friend used to make these for me and i love them. cut back on the oil in the skillet for a skinny version. to be really authentic serve these cod cakes with baked beans.  you may use left over mashed potatoes but they will produce a softer pattie. just boil your potatoes and mash them with nothing added.</t>
  </si>
  <si>
    <t>this recipe is great for people who cook the semi-homemade way.  i got this from my microwave cookbook and that's the only way i know how to cook it. you can even change up the preserves for a different flavor.</t>
  </si>
  <si>
    <t>i think this is from marth stuart living magazine.   i haven't tried it yet but it looks yummy,</t>
  </si>
  <si>
    <t>from betty crocker, this island-y recipe sounds wonderful and gets good reviews.  posting here to try later as i couldn't find it already on the site.  "this new twist takes the work out of kabobs. instead of skewering the vegetables and meat and brushing with the glaze, they are combined in a simple packet and grilled."</t>
  </si>
  <si>
    <t>smoked salmon plays off crispy cucumber and creamy avocado. from eatingwell magazine april/may 2006.  dietary exchanges: 1 starch, 1/2 very lean meat, 1 fat (1 carbohydrate serving). _x000D_
posted for zwt6.</t>
  </si>
  <si>
    <t>this healthy broccoli and pasta soup produces a wonderful broth. it's low in calories, full of flavour, and very cheap to make – a recipe that won't hurt your waistline or your wallet.</t>
  </si>
  <si>
    <t>a sweet lady at the church i attended growing up used to make these for potlucks and church dinners.  she once gave me the recipe on a card, which i've long since misplaced, but i had copied the recipe into another cookbook and have made it many times.  every time i take these bars somewhere, people ask for the recipe.  they're also great made with zucchini pineapple (the recipe is also posted here on the zaar, by another chef).  i like to cut the sugar down by at least 1/4 cup, because the pineapple is sweet enough, and i've always made these with real butter.  quick oats or old-fashioned will work, but the old-fashioned does make it a little more challenging to press the crust into the pan.  i intend to try a mixture of the two at some point, but haven't ever done it.  these would be great for a bake sale, potluck, or gifts.  the crust does tend to be a little soft, so i'd be sure to package with something firm underneath, rather than just wrapping in plastic.  i've seen other recipes that add nuts, coconut, etc.  i'm sure that would be great as well, but this is just the basic, buttery, oatmeal and brown sugar crust and topping.  yum!</t>
  </si>
  <si>
    <t>got a left-over ham bone?  i do and this the recipe i'm going to use.  this is "the" perfect bean soup.  a little different; makes a very hearty soup, full of good things.  i've been making it for years.   vintage recipe,  from the mystery book "cooking school murders."  prep time, of course, doesn't include soaking time for beans.  you can use smoked ham hocks instead of a ham bone.</t>
  </si>
  <si>
    <t>this beautiful roast is the creation of canadian chef anna olson.  i made it for sunday dinner for my husband and myself but it is definitely dinner party fare!</t>
  </si>
  <si>
    <t>this is the best! it is courtesy of bobby flay from the food network. this is unbelieveable! careful though, it has some heat to it. just enough if you ask me. this is posted as it was written, but i didn't use as many eggs. this is for 4 servings.</t>
  </si>
  <si>
    <t>a little something i put together to get my dm to eat a decent breakfast, she refused to eat cereal out of a bowl or eat fruit but put the lot in a blender (or use stab blender) with milk and it was gobble, gobble, gobble.  i mainly use tinned fruit - peaches, fruit salad, pears, apricots, mango or fresh banana or equivelent of canned for fresh.</t>
  </si>
  <si>
    <t>i'm posting this recipe in response to a request. i found it in the nov. 19, 2002 issue of woman's world magazine, where my sister had mini-mystery published! you could make these treats and then curl up with this magazine, your favorite magazine, or novel!</t>
  </si>
  <si>
    <t>chhicken and rice is a popular dish, but i didn't see any just like this one on 'zaar.  i love this dish!  i just can't describe the clean, brisk taste of it, the totally uncomplicated flavors.  just delicious.   the cream soup does not clog the taste at all.  and this dish is so easy to make!  another plus.  this is company fare, served with a colorful vegetable and crisp salad.</t>
  </si>
  <si>
    <t>this was the winner of the 2000 texas hill country wine and food festival. i rub this on steaks and leave at least overnight. you will have the most tasty and tender steak ever! my friends won't let me serve steak any other way. use a good cut of meat--rib eyes or ny strip.</t>
  </si>
  <si>
    <t>who says that recipes have to be complicated to be amazing? this one will prove that it doesn't! try it on chicken or really any other meat. great for grilled veggies too! you only have to remember to use equal parts of each spice to make this. this is a chatelaine magazine recipe. enjoy!</t>
  </si>
  <si>
    <t>this recipe came from somewhere way in my past. it came from a family that my step-sister was going to marry into. it is a very comforting soup.  it was originally made with chicken stock, but i made it vegetarian for myself.  great soup.  takes awhile to cook but worth it.  freezes well. even better the next day.</t>
  </si>
  <si>
    <t>devilling is the process of applying a highly flavoured paste, or mixture of dry condiments, to legs of poultry, game, fish roes etc., and then grilling them or coating them with breadcrumbs and frying them. various mixtures of condiments are used but they usually include some very hot ingredients and something piquant; mustard is often used.</t>
  </si>
  <si>
    <t>this amazing recipe was shared on a low-carb (diabretic lifestyle) group i'm part of. we love this!</t>
  </si>
  <si>
    <t>originally from the mayo clinic, williams-sonoma cookbook.  _x000D_
using packaged frozen little onions will help streamline the preparation of this hungarian-influenced combination of greens and poultry without compromising its quality in any way.  this is very healthy and freezes well.</t>
  </si>
  <si>
    <t>as a college student, i have three goals in mind when it comes to food: cheap, easy, and scrumptious. it doesn't get much better than this.  try add-ins like oregano, thyme, and basil. or a pinch of sugar and cinnamon.</t>
  </si>
  <si>
    <t>this is a great stuffing for crown roast of pork. you may also stuff porkchops, use very thick chops or any other pork roast - follow instruction for stuffing that accompanies the cut you are using the cook time is the time needed to make the stuffing</t>
  </si>
  <si>
    <t>resteraunt style breakfast!!! beautiful and yummy. :)</t>
  </si>
  <si>
    <t>this is a variation on the lobster rolls served by los angeles, california's lobsta truck, which itself was born while the owners were on a roadtrip to new england.</t>
  </si>
  <si>
    <t>amy hull, home instead senior care</t>
  </si>
  <si>
    <t>plan ahead the steaks need to chill for 3 hours and must be brought down to almost room temperature before grilling--so plan well in advance for this recipe. these steaks are worth making. i have even made these on my indoor grill--they are very good! use freshly ground pepper from a pepper mill only for this.</t>
  </si>
  <si>
    <t>yummy whole grain pancakes in huge quantity.  i make the whole batch on saturday mornings and freeze  the rest to used during the week.  they thaw quickly in the microwave.  my kids love these with smiling chocolate chip faces.  got this recipe from a magazine years ago.  i make these for easter brunch at church.  they are requested each year.</t>
  </si>
  <si>
    <t>late night munchies hit and i looked around the kitchen.  i found a loaf of foccacia with all the seasonings baked in, yummo.  that was the inspiration...</t>
  </si>
  <si>
    <t>i've been making this pie for over 10 years! it's like no other recipe i've found. the secret ingredient is the crushed fruit sauce, which by the way can be found near the poultry. this recipe was printed in our local newspaper which had a beautiful picture.  i had to try it! now it's become a must have at thanksgiving. the only pie that has even come close is a marie calendar pie.  i thought i'd lost this recipe, but recently found it, so i wanted to get in on zaar before i lost it again! it's one of those you go crazy trying to find. enjoy --v</t>
  </si>
  <si>
    <t>this is a perfect pasta for people who love spicy food. be careful not to eat the whole chinese dried chili peppers.</t>
  </si>
  <si>
    <t>from bisquick box</t>
  </si>
  <si>
    <t>this is a rachael ray 30 minute meals recipe that has been a staple of mine for a year or so. includes a recipe for piquillo gazpacho to serve on the side. _x000D_
(note: i have always used soft chorizo in place of the cured and "grilled" it on a stovetop grill pan and it turns out fine, though be sure to really compact it so they don't fall off)</t>
  </si>
  <si>
    <t>these pizza rolls are made with the dough made with recipe #387518.    i've given a couple different fillings, however the recipe can easily be modified to fit your family's taste.  great for lunches!</t>
  </si>
  <si>
    <t>a delicious cake full of wonderful flavors and the added convienence of a cake mix!</t>
  </si>
  <si>
    <t>after years of perfecting this recipe, i think this one is a winner! it is always a great idea to whip up a batch at the beginning of the week to have on hand for sandwich spreads, or when you need a low-calorie snack! hummus makes me happy.</t>
  </si>
  <si>
    <t>courtesy tabasco.</t>
  </si>
  <si>
    <t>this spicy dish uses ras el hanout, one of my favorite spice blends (plenty of recipes on this site), with the sweetness of honey and raisins. not sure where i found this recipe.</t>
  </si>
  <si>
    <t>if you like ginger &amp; especially ginger cakes, this is the one for you! this is the most moist and delectable ginger cake i have ever tasted! an old friend of my mum's gave the recipe to her and she passed it on to me - it is a bit like chinese whispers, much changed and adapted since my mum's friend scibbled it on the back of a napkin over 20 years ago, but still a firm favourite! it is the definitive style of a typical english high tea cake........get out your prettiest cake stand and your best tea set. at easter time, i often cyrstalise some violets from the garden and decorate the cake with them, it looks wonderful &amp; very spring like! nb: the size of the tin is very important in order to achieve a deep, moist cake.</t>
  </si>
  <si>
    <t>this recipe is one that i have developed over the years by incorporating my favorite parts of many different recipes. it is kind of decadent and rich, but what can you do? that's what i like about it. _x000D_
i "cook by sight" so i am estimating the measurements, and you can add or take away as you see fit. i hope you enjoy it as much as i do!</t>
  </si>
  <si>
    <t>perfect for chicken, pork tenderloin and ribs.</t>
  </si>
  <si>
    <t>i hope you will enjoy this traditional english recipe! these bite-sized jam tarts can be filled with any jam, or lemon curd. use two or three different jams for a colorful dessert tray!</t>
  </si>
  <si>
    <t>these halibut steaks are good with "lemon roasted potatoes" (recipe in recipezaar) and steamed/buttered asparagus with a little of the grated swiss cheese sprinkled over the asparagus.</t>
  </si>
  <si>
    <t>this is a delicious condiment that my father-in-law in chicago makes for our thanksgiving feast every year. port and crystalized ginger give it pungent flavors, therefore most adults love it, most children do not.</t>
  </si>
  <si>
    <t>this is a variation on the fabulous recipe in williams-sonoma's holiday celebrations cookbook.  i made it a bit simpler by substituting cheddar for the fontina (not a really close substitution, i know, but i'm so much more likely to have it on hand, and it still tastes great!), replacing the fresh thyme with dried, and adding a french-fried onion topping instead of breadcrumbs, which adds a lovely flavor.  i prefer goat cheese to the feta myself, but feta works just fine if you can't find the goat cheese.  by the way, as an italian, i am pleading with you not to use the canned powder masquerading as parmesan cheese!  the bagged, pre-shredded cheese i'll allow, however! :)</t>
  </si>
  <si>
    <t>great vegetarian meal!!</t>
  </si>
  <si>
    <t>quick and easy. you'll notice this is a muffin-type batter, but i prefer making this as a cake and serving it simply, in squares, with coffee or tea. it's also very good served with ice cream.</t>
  </si>
  <si>
    <t>greek version of the cuba deliciousness!  posted for zwt #6...</t>
  </si>
  <si>
    <t>this has been posted for zwt6 i found this in a book called the colour book of quiches and flans</t>
  </si>
  <si>
    <t>from southern living.</t>
  </si>
  <si>
    <t>for vanilla lovers! _x000D_
this festive, very easy recipe uses a vanilla cake mix a take off of recipe #77465 and home made vanilla bourbon extract recipe #200097 , i have one posted as do others here on zaar. but by all means use the best real extract you have. if you look closely at the picture you'll see the flecks of seeds from the vanilla.</t>
  </si>
  <si>
    <t>my husband was very disappointed that there wasn't more of this! i think next time, i may make two. combined a couple different recipes for this one. when originally posted i forgot to add spices *blush*.</t>
  </si>
  <si>
    <t>okay, there is italian salad dressing and then there is french salad dressing. this mix combines both for a wonderful unique result. this recipe come from more make a mix cookery cookbook, 1980 vintage.</t>
  </si>
  <si>
    <t>this recipe is adapted from san francisco flavours. although they do take some time to make, these enchiladas are a delicious way to get your veggies in!</t>
  </si>
  <si>
    <t>a simple eggnog drink for the holidays. i personally add more creme de cacao to cut down the taste of the grand marnier.</t>
  </si>
  <si>
    <t>this recipe was clipped from a healthy cooking magazine. we made it last night for the first time served with flank steak, and it was just perfect!_x000D_
_x000D_
it's a healthy way to enjoy mushrooms without sacrificing the flavor._x000D_
hope you enjoy!</t>
  </si>
  <si>
    <t>this is a very simple cake made with a boxed cake, coffee ice cream and a cream cheese frosting. my friend tim gave this to me. he found it in family circle. i tweeked and here it is for you.</t>
  </si>
  <si>
    <t>another twist in an old theme.</t>
  </si>
  <si>
    <t>posted to the cooking dragon mailing list by susan.</t>
  </si>
  <si>
    <t>this is from real simple. green beans are dh's favorite, so i'm always looking for new ways to fix them.</t>
  </si>
  <si>
    <t>desserts from the famous loveless cafe</t>
  </si>
  <si>
    <t>these are great black beans - very healthy and delicious. the seasonings are just right.</t>
  </si>
  <si>
    <t>i found this when looking for other recipes for my guittard ground chocolate besides hot chocolate. i haven't made this, but i wouldn't expect a fluffy frosting, but rather more of a glaze._x000D_
source: http://www.allcookmakeeasy.com/chocolate-dessert-recipes.html</t>
  </si>
  <si>
    <t>i have been trying for a few months now to make a recipe as close to what my mother made.  this taste just like it.  it's not overly sweet, or fishy tasting.  i do not like sea food but i could eat this sandwich everyday.</t>
  </si>
  <si>
    <t>very nice pork tenderloin that you can serve to any company.  the sauce is great in this.  serve over rice or pasta.  original recipe from annacoyne from allrecipes and altered slightly for our taste.</t>
  </si>
  <si>
    <t>a delicious drink for people who enjoy both sweet and coffee style drinks.</t>
  </si>
  <si>
    <t>another yummy gluten free recipe from australia's super food ideas.</t>
  </si>
  <si>
    <t>entry for chef #200736 - quick summer dinner when you need something light but filling.</t>
  </si>
  <si>
    <t>another favorite caribbean inspired recipes. this is wonderful and easy to make</t>
  </si>
  <si>
    <t>this recipe can be made with chicken, pork, beef or even portabella mushrooms making this one of the most diverse dishes i have had the pleasure to make.  just make sure you have the appropriate bouillon.  it is always a hit at our table and is excellent with refried beans and rice or made into quesadillas.  it also freezes well to have on a later date.  enjoy this recipe and happy cooking :)</t>
  </si>
  <si>
    <t>this is my adaptation of the greek "village" salad. i believe the customary tradition is to use olive oil as dressing, but i was looking for something creamy when i sat down to make the salad. if you can find it, i recommend using uncle dan's mediterranean garlic dressing mix (usually found near the ranch dressing mixes) and making your own dressing as directed instead of using premade caesar dressing. i've only listed caesar because it is the closest comparable dressing that i can think of. the cooking time listed is the amount of time the salad needs to chill.</t>
  </si>
  <si>
    <t>quick and easy; goes nicely with steak but also compliments vegetables.</t>
  </si>
  <si>
    <t>rubies in springtime. a traditional german dessert posted in response to a recipe request.  i estimated the measurement of the cornstarch.  the original recipe called for 100 grams.</t>
  </si>
  <si>
    <t>the biggest challenge in preparation of this recipe is ensuring the braiding stays intact. once braiding is complete and liquids poured and brushed generously over the fillets, transferring to a backing sheet, is quite simple; chilling overnight is essential. i love this recipe because of its unique flavour. although originally developed for the barbeque, it can be successfully baked in your oven. this recipe was handed to me in preparation for a wedding reception in b.c. (august/2004); i had to adjust the ingredients, of course, to serve 150 people. preparation was a fun exercise; the prepared salmon was cooked on a 5 ft. length, 2" x 10", water-soaked, cedar plank and placed on a large, propane-fired grill. the end result was a perfectly seasoned, delightfully flavoured, lightly smoked salmon that had the wedding guests returning to the buffet table, repeatedly, until all 24 salmon fillets had been devoured. when purchasing your salmon, have the fish-monger filet the fish, remove the skin and pin bones.... when you have purchased your cedar plank, soak the plank in cold water, overnight. place the plank in a container of water, with a rock or brick on the plank to keep it submerged. soaking the plank will keep it from burning during the cooking process. not soaking it gives the salmon a stronger, smoky taste. remember, this is not only a recipe, it is also a cooking lesson, so have patience and you will be pleased with the results. follow the instructions carefully, and you cannot fail. it is a wonderful recipe, the end result will amaze you and your guests praise you.</t>
  </si>
  <si>
    <t>cooking light. january 2003.</t>
  </si>
  <si>
    <t>are you craving some tasty, melt in your mouth macaroons with the marvelous taste of french vanilla? what could be better than anything, the heavenly smell of these baking in your kitchen, and being done start to finish in less than 30 minutes. from mccormick to you.</t>
  </si>
  <si>
    <t>here is a quick candied yams recipe. enjoy!</t>
  </si>
  <si>
    <t>ooey gooey chocolate ready when you are!</t>
  </si>
  <si>
    <t>this is a great side to a nice steak, very colourful, flavoursome &amp; simple to make too!_x000D_
you could add eggplant to this also but i don't like so it's not included in my recipe.</t>
  </si>
  <si>
    <t>this is from another website.</t>
  </si>
  <si>
    <t>this recipe is from cooking from the heart by sam choy. a few years ago sam choy had a restaurant hidden in the middle of the industrial area in kona, on the big island. it wasn't big on atmosphere, but the food was wonderful and very popular. i've had this stew there and it's truly a favorite of mine. mochiko is a sweet rice flour.</t>
  </si>
  <si>
    <t>i never thought i'd ever make lasagna in a slow cooker! this is exceptional! i did opt to use my own spaghetti sauce, but there isn't anything wrong in using the bottled. i just prefer mine. i used the same amounts. you may choose to use some italian sausage along with the ground beef. if so, just remove the casing from the sausage, break it up and cook it right along with the ground beef._x000D_
**note** you may want to check your lasagna after about 3 1/2 hours, don't cook it too long._x000D_
note* 12/2014  sorry kraft, i use parmesan that i grate myself. you can do as you please.</t>
  </si>
  <si>
    <t>adapted from a canadian cookbook</t>
  </si>
  <si>
    <t>hot, tasty and a tickle of acid. i really like this recipe.</t>
  </si>
  <si>
    <t>i found this recipe in a very old community cookbook. it sounded very nice. 8)</t>
  </si>
  <si>
    <t>if you like meat in your omelet, you should like this one.</t>
  </si>
  <si>
    <t>i came across this on the food network.  i was on a quest to do something with a bag of lentils a neighbor gave me.  i didn't know what they were and didn't know how to prepare them.  i lightened up the orig. recipe that called for bacon slices and use bouillion instead of stock to fit my own needs.  this is an excellent recipe.  you must try these!</t>
  </si>
  <si>
    <t>this is my extremely easy dessert to take to parties and work carry-ins during the summer when good fruit is plentiful. it is always a favorite and soooo easy! people always seem impressed especially if you do a cool design on top with the fruit.</t>
  </si>
  <si>
    <t>recipe from a box of jiffy brand pizza crust mix, adapted slightly to our own taste. when we get tired of homemade pizza, we make these quick breadsticks. great to dip, make extra 'cuz they go fast!</t>
  </si>
  <si>
    <t>lamb is consumed quite a bit in australia.  i cooked this leg of lamb in the slow cooker today for little miss (dd) and hubby (dd). i don’t eat red meat, but i don't deprive my family if they want to eat it.  you may not want to season the lamb with salt, as this recipe has the liquid stock &amp; soy which both have high salt contents, but it's up to your taste bugs.  you could also push some rosemary into the incisions with the garlic or sprinkle some around the lamb once its in the slow cooker / crock pot. hubby said the meat fell away from the bone.  enjoy</t>
  </si>
  <si>
    <t>created to be a side with other southwestern/mexican style entrees which always seem full of protein but lacking in the vegetable department. hopefully you'll find it works for you the same.</t>
  </si>
  <si>
    <t xml:space="preserve">i got the original recipe from a cookbook titled </t>
  </si>
  <si>
    <t>i made these one time to go with soup that we were having for dinner. i made the dough balls too big and/or let them rise too much and they ended up being huge, but they were good and they were easy to make.</t>
  </si>
  <si>
    <t>this is a fabulous beverage to serve up any time of day!</t>
  </si>
  <si>
    <t>rich, dense chocolate muffins.</t>
  </si>
  <si>
    <t>this is a favorite in our family and requested by many friends.  the longer it sets the better it tastes.</t>
  </si>
  <si>
    <t>mixed with good olive oil, this makes a fabulous delicate salad dressing or marinade.</t>
  </si>
  <si>
    <t>i created this recipe by combining and modifying a few other scone recipes.  it turned out nicely -- a huge hit with friends and family!  this is a more traditional scone recipe, somewhat (although not exactly) like the kind you would find in england._x000D_
_x000D_
feel free to play around with the amounts of cinnamon and almond.  the almond can easily be cut down to 1/2 teaspoon if you'd like more of the cinnamon and maple flavor to come out.  the maple flavor will be very subtle either way, but always delicious!_x000D_
_x000D_
i prefer them unglazed (and it's healthier anyway)!</t>
  </si>
  <si>
    <t>from a land o lakes cooking magazine. variations include - subbing blanched hazelnuts or walnuts or adding 1/4 tsp almond extract or coconut flavoring along with the vanilla</t>
  </si>
  <si>
    <t>a crown roast makes an impressive dinner, especially for holidays. this is the recipe i've used for years, and is always a crowd pleaser. sometimes i use an apple and sausage stuffing instead (see below).</t>
  </si>
  <si>
    <t>classic and easy salsa verde that can be thrown together quite quickly. great for cooking as well as dipping. don't mistake the ease of the recipe for lack of flavor, as real spice lovers will appreciate the simplicity in taste! i am very generous with cilantro and also like to keep many of the seeds. hope you enjoy! yield is approximate.</t>
  </si>
  <si>
    <t>this is a recipe with maple syrup from coup de pouce</t>
  </si>
  <si>
    <t>this is a great way to light up a party. sausage balls with a little zip. big hit.</t>
  </si>
  <si>
    <t>quinoa is a grain that is lighter than rice or couscous but has more protein than other grains. the recipe will serve more than 4 if you use it as a side dish rather than a main course.</t>
  </si>
  <si>
    <t>for a request from southern living, january edition.  submitted by willie monroe, homewood, alabama.   prep time does not include making toppings.  the nutrition facts includes all of the topping ingredients.</t>
  </si>
  <si>
    <t>this past weekend i went on a camping trip and my assignment was to bring the potato salad.  i wanted it to be absolutely perfect so i started messing around with recipes the week before and threw out a few batches before i came up with this.  the roasted potatoes enhance the flavor of the garlic and bacon and makes this a great tasting combination.  this is best made at least a day ahead so that the bacon flavor can really combine and penetrate the potatoes.  everyone absolutely loved it and i hope you do to.</t>
  </si>
  <si>
    <t>try one of these homey cakes as a tasty accompaniment to a salad or bowl of soup. or team it up with some yogurt for a hearty breakfast.  from ww site.</t>
  </si>
  <si>
    <t>tender and delicious. a little bit different too.</t>
  </si>
  <si>
    <t>super stuffed clams, filled with tons of seafood</t>
  </si>
  <si>
    <t>basic and good</t>
  </si>
  <si>
    <t xml:space="preserve">the best pizza dough ever!!! this recipe orginated from the </t>
  </si>
  <si>
    <t>this recipe adapted from my mom's cavetelli and broccoli recipe. it is easy to make and is very good.</t>
  </si>
  <si>
    <t>once you know how to plug your dehydrator in, you're limited only by your imagination regarding how many different "recipes" you can come up with for fruit leather.  these simple snacks are healthy and often more convenient to eat than fresh fruit.  i ziplock a batch and take it with me.  either pureed apples or applesauce makes a great inexpensive texturizer with a rather mild flavor, so i often flesh out whatever the main fruit flavor is with it.  this time it's strawberries! (my friend freya arrived on my doorstep last weekend with a huuuuge box of the most beautiful berries i've ever seen, so rather than to lose the last of them to age, i've gone the dehydrating route.)</t>
  </si>
  <si>
    <t>recipe courtesy flora's drink hideout</t>
  </si>
  <si>
    <t>please don't omit the saffron. i know it's expensive, but it makes a difference.</t>
  </si>
  <si>
    <t>one of my best friends mother was kind enough to share her passover brisket recipe.  it is easy to make and always gets raves.  mrs. goldman swears that you must use goodman's onion soup mix and that you have to cover the meat with the foil shinny side down.</t>
  </si>
  <si>
    <t>when it comes to chili i am an addict. i see a recipe i try it. this recipe is an accumulation of what worked in all those attempts. it is a great recipe.</t>
  </si>
  <si>
    <t xml:space="preserve">my mum made this, so to me it is real comfort food. great over mashed potatoes, i don't know why it is called </t>
  </si>
  <si>
    <t>a simple sauteed chicken liver pate flavoured with caramalised onions, garlic and thyme.  it is extremely unctuous and full of butter and cream!  _x000D_
_x000D_
though this is quick and easy to prepare it does need at least 3 hours chilling time and will benefit from being made a day in advance and left in the fridge until needed.  remove from fridge 20 minutes before serving.</t>
  </si>
  <si>
    <t>i had never made chutney before this one, but it is so simple, no boiling, it's almost a no cook version. it will keep for up to a week in the fridge, but i doubt it will last that long!</t>
  </si>
  <si>
    <t>this recipe was found in the 2005 cookbook, raw food -- real world.</t>
  </si>
  <si>
    <t>i found this in a book that i must return to the library so am posting for future reference.  this comes from the $7 a meal slow cooker cookbook. "kids especially will love this recipe.  it's hot, creamy and comforting, made easy by starting with frozen potatoes."</t>
  </si>
  <si>
    <t>if you enjoy a curry this is a good chutney to make. it will keep for ever ( if you haven't used it ) make it in advance and allow the flavour to develope. don't just eat this with curry, it goes well with cheese and cold meats too.</t>
  </si>
  <si>
    <t>this recipe is a southern twist on coq au vin.  it is a one dish meal that goes well with rice, noodles, or crusty bread.  it comes from chef stephen stryjewski of new orleans.  his restaurants include, cochon, cochon-lafayette and cochon butcher.</t>
  </si>
  <si>
    <t>i was clicking through forums to find a new way to cook broccoli and stumbled on a link to a website that hasn't been updated since 1996...   we decided to go for it and the result was broccoli that people consumed as if it was candy.  asian-tart-crunchy-slightly-spicy-candy.  credit to www.johnrussell.name</t>
  </si>
  <si>
    <t>this is very simple to make and looks and tastes great</t>
  </si>
  <si>
    <t>i came across this recipe for minestrone, adapted for the south beach diet, on the 3 fat chicks on a diet boards a few years ago. it's become a family favorite since. it makes quite a lot of soup, but it reheats well. if making this for the south beach diet, watch out for added sugar in the tomatoes and beans-- a lot of canned beans and tomato products have sugar added to them. you can also substitute very lean ground turkey and chicken broth for the beef.</t>
  </si>
  <si>
    <t xml:space="preserve">pasties are a beef and pork pie with vegtables. they are as common in the upper penninsula of michigan as big macs. when the copper mines were booming a century ago, people from all over europe flocked to our area, and the pasties brought over by the cornish, quickly caught on. these are time consuming to make, but the end results are worth it! make a double batch and freeze half! by the way, the </t>
  </si>
  <si>
    <t>this rich dessert is a variation of the traditional spanish dessert called "flan." instead of vanilla, this flan is flavored with fresh strawberries.</t>
  </si>
  <si>
    <t>these are easy to cook and assemble and can be frozen to be used as needed.  i use large potatoes, so 1/2 stuffed potato shell is one serving.</t>
  </si>
  <si>
    <t>i came up with this egg salad recipe when wanting a light something to add to my dinner. it is great for veggie dipping and i imagine would make a nice sandwhich spread, too._x000D_
i hope you enjoy!</t>
  </si>
  <si>
    <t>i can't wait to try this recipe with the kids.  another recipe from paula's ball game episode. (prep time is estimated/cook time includes rise time)</t>
  </si>
  <si>
    <t>this is listed in bon appetit as a side accompaniament for cheesecake, but this goes well as a condiment for hot and spicy shrimp as well</t>
  </si>
  <si>
    <t>got this from the andrew weil website, and i havent tried it yet but it looks both simple and tasty, so i'm hoping to give it a try.  time estimates do not include time for crust preparation, nor cooling time.</t>
  </si>
  <si>
    <t>this is the vegetarian version of a soup i recently posted.  i made it up the other day and it is real comfort food. hearty and healthy - it makes a big pot and that's a good thing as you'll want more than one bowl.</t>
  </si>
  <si>
    <t>while i was visiting my friend in arizona, she had me help her make sopaipillas. i loved them! they're mexican, but sold in arizona, new mexico, texas, and other states near mexico. you can literally point to the mountains at the back of her house and say "there's mexico!"_x000D_
mexican fried breads._x000D_
golden fried puffs, usually served with butter or honey for dessert. you can also try them with cinnamon and sugar.</t>
  </si>
  <si>
    <t>made this up for a back yard bbq, playing a little corn hole and italian lawn bowling!</t>
  </si>
  <si>
    <t>suzanne goin serves this delicious dish at her acclaimed la restaurant, aoc.  the kale is the kale is cooked slowly until it caramelizes for an incredibly rich color and depth of flavour.  cavolo nero is also known as black kale, dinosaur kale or laciniato. recipe was printed in the la times.</t>
  </si>
  <si>
    <t>even if you're not a burger lover, i promise this will make you a believer! dubbed after me by my husband and our friends, it's been a long-time favorite in our household, and has been requested time, and time, again. be warned, however, this isn't a quick burger and the first few times you may find that some of the stuffing will leak out, if not every time. don't be discouraged-i've been making these for years and still spring a leak here and there, but the majority of it stays put!</t>
  </si>
  <si>
    <t>this recipe was one i tried to replicate after a wonderful meal in a dallas restaurant. it can easily be made in advance and baked before serving.</t>
  </si>
  <si>
    <t>served any time of the year with fish, chicken or with hamburgers.</t>
  </si>
  <si>
    <t>these onion rings are perfectly coated by the batter; not overly thick batter that hides the taste of the onions.  i prefer to slice regular onions thin so that the result is a fine, crisp onion ring.  i challenge you to try this one out on friends using your favorite recipe.  i think it is fantastic and hope you will, too.</t>
  </si>
  <si>
    <t>from good food magazine’s holiday cookbook. this is an easy recipe for a southwestern thanksgiving menu. fresh coriander is the same as fresh cilantro.</t>
  </si>
  <si>
    <t>this salad can be served with the main meal or as dessert this was abapted from creative cooking.</t>
  </si>
  <si>
    <t>nice texture, not too sticky and not too hard.  saved this recipe from home ec a long time ago.</t>
  </si>
  <si>
    <t>i was looking for something creative to make for my students on dr. seuss' birthday this year (read across america day).  i threw this together, and i got 25 thumbs up.  hopefully others enjoy it. using egg whites was a personal preference- feel free to experiment with regular eggs.</t>
  </si>
  <si>
    <t>flavourful, quick and easy salad.</t>
  </si>
  <si>
    <t>i made this sandwich up the other day - low calorie, *very low* in fat (1 gram), very rich tasting (really!), and tons of great taste! if you love onions, this is for you!</t>
  </si>
  <si>
    <t>i got a calendar for 2007 with a recipe and food picture on each month.  this is the first one that caught my eye!</t>
  </si>
  <si>
    <t>this is to die for! don't be shocked by the amount of garlic, it does work. i just wouldn't recommend any up-close-personal-contact for a couple days.... ;)</t>
  </si>
  <si>
    <t>this salsa recipe is great with barbecued fish, seafood or chicken. i often use it as an accompaniment with cajun spiced seared tuna or chili dusted prawns, and it also makes a great condiment with deep-fried oysters. preparation time includes standing time in the fridge.</t>
  </si>
  <si>
    <t>i made this dinner for my boyfriend and i. he is a huge steak guy and loves_x000D_
filet mignon. he devoured it and got mad when i gave a piece to the dog and ate_x000D_
whatever i had left. so if you love a good steak, try this recipe! :)</t>
  </si>
  <si>
    <t>this recipe was in today's paper. it won the grand prize in an "ultimate oatmeal cookie" contest. it sounds really good and very simple to make. can't wait to try it out!</t>
  </si>
  <si>
    <t>another french classic! this is one of my favorite chicken recipes and it is quite easy to make. i usually serve it with pan fried potato cubes.</t>
  </si>
  <si>
    <t>this was a winner for a chili recipe contast that had over 25,000 entries.  it is a recipe by bart edwards, athens, oh._x000D_
_x000D_
enjoy!</t>
  </si>
  <si>
    <t>posted in response to a request for smothered chicken. the absolute best smothered chicken i have ever had was at sylvia's restaurant in harlem. i found this recipe on the web, apparently from a cookbook put out by sylvia herself.</t>
  </si>
  <si>
    <t>this fat free dressing came about when my nephew fell in love with the sweet onion dressing used by subway on their chicken teriyaki sandwich. i found a base recipe on the internet and then used the base to create what my nephew swears is the 'real deal'.</t>
  </si>
  <si>
    <t>found online - posting here to save!_x000D_
_x000D_
jen cafferty gluten-free food examiner_x000D_
looking for a quick and easy gluten-free brownie recipe?  this is perfect for a summer barbeque or a quick afternoon snack.</t>
  </si>
  <si>
    <t>this came from my great aunt who originally made it all from scratch!</t>
  </si>
  <si>
    <t>this was one of those staple meals that mom came up with when funds were low...it's just simple, cheap, comort food and it's the only way my siblings and i would ever eat hominy...i still love it!  (note:  i add 1 tsp. parsley flakes to it when i season with salt &amp; pepper, but that's not part of the original recipe...and, i prefer to use sage flavored sausage.)</t>
  </si>
  <si>
    <t>here is a great recipe i got from another website, but i'm not sure which one. this is easy to put together and the pork turns out tender and juicy.</t>
  </si>
  <si>
    <t>this is a contest winning recipe from quick cooking magazine.  doesn't it sound like a good meal on a cold, winter night?</t>
  </si>
  <si>
    <t>i found this recipe online and made a few changes to suit what i had available. if you have leftover grilled chicken, use it instead of the pre-cooked chicken strips. i like to use homemade blue cheese dressing. these are very sloppy sandwiches so be sure to have lots of napkins or a wet washcloth handy! enjoy!</t>
  </si>
  <si>
    <t>this comes from the monroe junior charity league of monroe, louisiana. i haven't tried this recipe but i've noticed several people looking for recipes for crowds and it looks like a good one. ;-)</t>
  </si>
  <si>
    <t>very moist and delicious. every time i bring this to a gathering,  people always ask for the recipe.</t>
  </si>
  <si>
    <t>this recipe is from paula deen's show on food tv.  it looked like the perfect thing for christmas dinner.  it worked out great because i was able to blanch and bundle them and have them all ready to pop in the oven in advance.  they looked as yummy as they were.  highly recommended!</t>
  </si>
  <si>
    <t>this is easy, fast, and a nice change of pace from oatmeal.</t>
  </si>
  <si>
    <t>this is a wonderful fresh dairy dessert.  great for summer!  it is best described as poached merangues in a creamy custard.  it looks beautiful served individually in margarita classes with a sprig of mint on top.  i have not tried to make a parve version with soymilk but i think it would work just fine.</t>
  </si>
  <si>
    <t>a classic candy.  great plain or dipped in chocolate.</t>
  </si>
  <si>
    <t>another way to use textured vegetable protien.</t>
  </si>
  <si>
    <t>modified for the vegetarian from a tried and true northern italian style lasagna with bologna meat sauce recipe my mother has used for years. (original recipe this is based on can be found in the better homes and gardens “italian cook book”, 3rd printing, 1984.)</t>
  </si>
  <si>
    <t>found in a quick cooking magazine.</t>
  </si>
  <si>
    <t>4 ingredients, a couple spices, and *poof*...8 hours in a crock pot and dinner is ready!  we served ours over rice...delicious!  _x000D_
you can probably use whatever kind of 'cream of --- soup' you have, these are just the ones that i used.</t>
  </si>
  <si>
    <t>a cold, uncooked sauce stirred through hot pasta makes an easy and nutritious meal on  a hot day.  another favourite of mine from alison &amp; simon holst's "very easy vegetarian cookbook".</t>
  </si>
  <si>
    <t>with a little imagination, and some courage, the quest for unique sweet sour sauce can be fulfilled with this simple formula. first thing to try to appreciate is that cooking is a creative sport. so... here is a formula that will lead to your own great sweet sour sauce.</t>
  </si>
  <si>
    <t>yet again i don't know if i made this up or got it from somewhere else. it's on a recipe card that i wrote out years ago</t>
  </si>
  <si>
    <t>this recipe came from my husband's grandmother who is not with us anymore.  this is his favorite christmas cookie.</t>
  </si>
  <si>
    <t>chef's note: these bruschetta should be prepared at the last minute. _x000D_
_x000D_
do use a good quality salt and extra virgin olive oil for this recipe as it makes all the difference in the world.  i like adding slices of fresh mozzarella to this yummy dish._x000D_
_x000D_
i got this recipe from michael chiarello's napastyle website.  i love saving my favorite recipes on zaar!</t>
  </si>
  <si>
    <t>marie simmons</t>
  </si>
  <si>
    <t>two favorites in one moist cakey bar.  they really don't need icing, though if you like to guild the lily, cinnamon, coffee, or vanilla cream cheese icing is a nice choice!</t>
  </si>
  <si>
    <t>not your everyday steak sandwich. needs to marinate overnight. from food and wine 2001.</t>
  </si>
  <si>
    <t>i have used homemade applesauce or store-bought. my kids love these for breakfast. from toh-quick cooking.</t>
  </si>
  <si>
    <t>i found this online, simple ingredients with great flavor.</t>
  </si>
  <si>
    <t>in the small city where my grandma was from, more than half the ladies that lived there used this recipe. it is a fabulous recipe! cook time is an estimate.</t>
  </si>
  <si>
    <t>these are easy and tasty and have just enough kick for me, though i admit i like food pretty darn spicy. be careful that you don't touch your face while handling hot peppers...you may want to use plastic gloves to protect your hands.</t>
  </si>
  <si>
    <t>this is a recipe i got from my local newspaper and is one of the best i have ever tasted.  notice that it has no flour or other congeling ingredients except for the eggs.  it may at first appear to be a little runny, however, once it cools and firms up, it is fantastic.  needless to say, it is practically effortless to make.  try it - - - this one will surprise you with flavor.</t>
  </si>
  <si>
    <t>this recipe would also work for many other types of fish, like catfish or salmon, but steelhead is what i had on hand. so yummy!</t>
  </si>
  <si>
    <t>this is a healthy and flavorful soup i love to make every winter.  hot, buttered cornbread make this a delicious meal enjoyed by my entire family (including my two year old!).   this recipe courtesy of wal-mart.</t>
  </si>
  <si>
    <t>this simple recipe is great for using extra green beans, and is also a great food for diabetics because it's high in protein, low in carbs and low gylcemic.</t>
  </si>
  <si>
    <t>this is absolutely delicious and not difficult to make!</t>
  </si>
  <si>
    <t>from one of my favourite shows australian ready steady cook and chef manu fiedel.  have estimate icing sugar and whipped cream amounts (think it would also be nice served with custard. cooking and preparation times are estimated.</t>
  </si>
  <si>
    <t>most eclair cakes or desserts use graham crackers. i find that by using club crackers, the desert actually tastes more like a true chocolate eclair. i find its not as sweet using the club crackers also._x000D_
if you don't want to make the frosting, use a ready made chocolate fudge frosting. just heat for a few seconds so its pourable. cook time is chill time._x000D_
to make it lighter, you can use sugar free pudding, low fat milk, low fat club crackers, and sugar free cool whip.</t>
  </si>
  <si>
    <t>a smokey, creamy corn chowder with chicken and mushroom.  i have used smoked turkey legs instead of the chicken.</t>
  </si>
  <si>
    <t>kentucky fried chicken “original” is one of my favorites, however, this recipe is just as good because it is made “my way.” that is, using many different spices and instant potato flakes to give it a tasty, spicy &amp; crispy crunch (and without chicken skins). once the ingredients are prepared, this recipe is a quick and easy one to make and enjoy.</t>
  </si>
  <si>
    <t>found this neat recipe in "the ultimate ice cream book" and thought how neat to share with you guys here. these cones taste somewhat like fortune cookies and are very sturdy.they're easiest to make if you have a nonstick cookie sheet and cone-shaped molds. cone shaped molds are currently being sold at http://kasbahouse.com/1.pizelle.1.htm for about $7 not including s/h or any applicable taxes.</t>
  </si>
  <si>
    <t>i know, i know, there are tons of chocolate chip cookies on this site, but this one is the first that came out perfect and bakery-style like for me so i really think it deserves to be posted. i hope you agree with me! :)</t>
  </si>
  <si>
    <t>these are great for breakfast, lunch or if you just want a snack.</t>
  </si>
  <si>
    <t>this is from a recipe card that came with diamond crystal kosher salt, posting it for later use.   i am not including the brining time in the cooking time as 2 days you are probably not gonna stand over that darned turkey and watch it brine...lol.</t>
  </si>
  <si>
    <t>have your own bit of decadence with this drink. simple yet nice. one of my favourites.</t>
  </si>
  <si>
    <t>very quick and easy way to prepare a fruit dip when wanting to serve it for dessert._x000D_
_x000D_
i also use this to "frost" a spice cake as it makes a very light and tasty topping without all the sweet.</t>
  </si>
  <si>
    <t>summertime favorite. this is not for soggy rib lovers.</t>
  </si>
  <si>
    <t>low fat pumpkin chowder, one of my son's favorites (without the cayenne). very easy to put together with very little prep time.  ww  points = 3/serving</t>
  </si>
  <si>
    <t>i have made several different chili recipes, and have fine-tuned them until i came up with this. this chili is great because it has some kick to it, but it isn't overly spicy. it has a very nice flavour. it also freezes well! this chili tastes even better the next day once the flavours have had a chance to blend more. after making this, you will never buy those store-bought chili spices again!</t>
  </si>
  <si>
    <t>sounds delish and a healthier version at that.  you can't go wrong with mayo, dijon mustard, ritz crackers and parmesan cheese.  this recipe is from the "joy of eating" cookbook.</t>
  </si>
  <si>
    <t>rice with a sweet spicy taste!</t>
  </si>
  <si>
    <t xml:space="preserve">this recipe has been modified from </t>
  </si>
  <si>
    <t>a recipe that i found on glutenfreeda.com.  i've altered it a little bit.  this makes a small 8-inch round coffee cake - just right for a small family.</t>
  </si>
  <si>
    <t>pete goffe-wood's variation on graeme shapiro's recipe. haven't tried yet but posted for wzt.</t>
  </si>
  <si>
    <t>polenta is a delicious italian side dish made of cornmeal. here it is accompanied by a creamy, gorgonzola cheese sauce. this is best with a simple roast.</t>
  </si>
  <si>
    <t>this is my version of popeye's red beans and rice. it is the final result after many disastrous attempts, thank goodness for a husband with a cast iron stomach.</t>
  </si>
  <si>
    <t>great mix for parties and gifts, or just to have around for snacks.  let your kids make this for santa on christmas eve.</t>
  </si>
  <si>
    <t>this is our family's favourite chocolate cake.  it is a moist cake that keeps well.  ice/frost with your favourite chocolate icing or frosting.</t>
  </si>
  <si>
    <t>wake up in the morning and drink a delicious smoothie! can drink with anything you desire. throw in some strawberries for a more delicious taste!</t>
  </si>
  <si>
    <t>from the cookbook arabian delights. this is a saudi arabian_x000D_
dish known as qarnabeed bil kuzbara. the recipe calls for middle eastern (also known as turkish) red pepper and if you can get it then you are very lucky indeed. if not, substitute 3 parts paprika to 1 part cayenne. i think this would taste wonderful with either broccoflower or romanesco instead of cauliflower. very spicy!</t>
  </si>
  <si>
    <t>i saw this on easy entertaining today. super easy, and i would have never thought of it. they looked really good!</t>
  </si>
  <si>
    <t>a farmer's version of a kale dish with smoked sausage. true comfort food!</t>
  </si>
  <si>
    <t>adopted recipe. please note that this is not a sweet bbq sauce at all. if you are looking for a "memphis" or "kansas city" style sauce, with tomatoes and molasses or brown sugar, please look elsewhere or you will be disappointed._x000D_
eastern north carolina is where you would find the original inspiration for this. traditionally, a whole hog is cooked and this style of sauce is used both for the mop and on the side. i really like this stuff, it's a nice change from sweet sauces and makes a dynamite mop, as well._x000D_
keeps in a covered container in the fridge almost indefinitely.</t>
  </si>
  <si>
    <t>very quick &amp; easy snack.</t>
  </si>
  <si>
    <t>this is for dh. from the movie, live and let die.</t>
  </si>
  <si>
    <t>from the el pollo loco restaurant, these beans are simple and tasty as a sidedish to a mexican meal.</t>
  </si>
  <si>
    <t>my daughter, who is taking japanese classes, wanted to make this recipe from her textbook._x000D_
i can't tell you how proud of her i was watching her put this together and also how perfectly fantastic this hearty dish was on the cold, rainy evening that it was served.  a little info from the textbook....oyako means "parent and child" (look at the ingredients....chicken and eggs!!) donburi is for the bowl in which it is served.  one variation is tanin ("unrelated" or "outsider") donburi made with beef and egg.  another is katsudon with the meat being a sliced, breaded pork cutlet._x000D_
*nori is thin, paper-like seaweed.  ** mirin is a sweet cooking seasoning containing corn syrup, water, rice wine and vinegar.  you may substitute 3 tablespoons of rice wine with 1 tablespoon of sugar.  _x000D_
_x000D_
it looks labor intensive but i assure you it is not!  enjoy!!</t>
  </si>
  <si>
    <t>this recipe is from the association of welsh cheesemakers,  this recipe, which could be thought of as an onion tarte tatin, features the gouda-like teifi cheese combined with slow cooked onions.  if you can’t obtain welsh cheese, use a good quality gouda.  it’s the quality of the milk from this verdant region that makes the cheese so good.</t>
  </si>
  <si>
    <t>white asparagus is more mild and less fibrous than the green. it is white because it hasn't been exposed to light.</t>
  </si>
  <si>
    <t>the name of the recipe translates to chicken shoemaker style.  yum!  doesn't sound like much of a complement to the chef.  anyway, the chicken is sauteed in olive oil, then finished with garlic, white wine, and lemon juice.</t>
  </si>
  <si>
    <t>my son recently showed me a recipe for artisan bread that is incredibly tasty and easy to make.  you can find the recipe at http://shoottocook.com/recipes/baking/artisan-bread-in-five-minutes/ .  the name is artisan bread in “five minutes” and you really need to try it, it’s great._x000D_
_x000D_
using the dough i prepared from that recipe, i made my pizza crust and it turned out fantastic!  this is also a great way to experiment, use different ingredients and adapt the pizza to your own taste.</t>
  </si>
  <si>
    <t>these are really good either straight from the pan or thawed and reheated. i don't think many meat lovers will miss the meat in these. i just ate them plain, but you could freeze them with sauce and reheat the whole recipe.</t>
  </si>
  <si>
    <t>if you like the candy bar, you will love these cookies. cooking time is per batch and yield depends on how large you make them.</t>
  </si>
  <si>
    <t>this recipe came in the mail on a coupon. it sounds like an interesting thanksgiving side dish.</t>
  </si>
  <si>
    <t>this one came from my crock pot's little recipe book. easy and tasty.</t>
  </si>
  <si>
    <t>from larousse treasury of country cooking.  _x000D_
jordan_x000D_
for zwt6_x000D_
_x000D_
chill 3 hours.  chill time not include in prep time.</t>
  </si>
  <si>
    <t>the history of baked alaska _x000D_
 thanks to charles ranhofer, chef at the famous delmonico's restaurant in new york, for creating this spectacular cake to celebrate the united states purchase of alaska from the russians. ranhofer is said to have invented it to commemorate seward's purchase of alaska in 1867. it was, at first, called alaska-florida cake, but was soon changed to baked alaska. it is was supposedly later popularized worldwide by jean giroix, chef in 1895 at the hotel de paris in monte carlo._x000D_
please don't hesitate to refreeze if the ice cream starts to soften. the key to success for this recipe is to keep the ice cream as cold as possible and turn up the oven as high as it will go._x000D_
 worried about salmonella:_x000D_
 egg safety i’ve never had any trouble when making this because i took the precautions. always purchase your eggs from a reputable source, a place you can trust with your life. please! don't use eggs after the expiration date on the carton. but salmonella could sneak into some eggs, so just be cautious about serving young kids or the elderly or to people who have health problems.  _x000D_
do read through directions before making.</t>
  </si>
  <si>
    <t>whew! this one requires some organization &amp; patience what with 4 days of soaking &amp; repeated soakings but i am intrigued by the unusual spice mix as well as the dainty presentation these should make._x000D_
the recipe is from the usda complete guide to home canning was created by utah state university extension and reviewed by charlotte brennand, extension food and nutrition specialist at utah state university, july 1995.) _x000D_
i include the link because this is a wonderful review of safe canning principle and practice as recommended by the usda &amp; it has the method of low temperature pasteurization that this recipe can be safely processed using to make a better textured final gherkin. yum!_x000D_
http://www.arizonafreepress.com/survival/canning/utah_can_guide_06.pdf</t>
  </si>
  <si>
    <t>these make a delicious appetizer. recipe is from rachael ray.</t>
  </si>
  <si>
    <t>from everyday cheapskate.</t>
  </si>
  <si>
    <t>mom's well known for her cherry pie.  years ago, she told me not to tell the secret... but i know the secret's out, so here it is!  the beautiful thing is that it has only four ingredients - plus the pastry, of course.  mom's cherry pie puts any boughten cherry pie to shame - you won't be able to even look at one again!  for a vegan version, use soy or almond milk to brush pie.  oh, and the secret?  almond extract!</t>
  </si>
  <si>
    <t>your guests will never know it is made from a package, this cake is so easy to put together, it takes only about 5 minutes, there is no creaming any butter or sugar, everything is mixed in just one bowl, and is it just delicious! can use nuts also in place of chocolate chips, or use three quarters cups each.</t>
  </si>
  <si>
    <t>depaz amber rhum is used in this drink down under! but feel free to use your favorite dark or amber rum. a great refreshing summer drink.</t>
  </si>
  <si>
    <t>quick</t>
  </si>
  <si>
    <t>i have been making these peanut butter cups for almost 40 years now... this is my families favorite! if you love reese's peanut butter cups then this is a must!</t>
  </si>
  <si>
    <t>i originally got this idea watching aaron mccargo on the food network. of course, his were fried and i am trying to watch my weight.  after a few attempts, i have come up with this super easy baked version. i figured out the nutrition facts for four servings, including chips, and it comes out to about 295 calories and 10 grams of fat per serving (approximately 2.5 strips).</t>
  </si>
  <si>
    <t>this is a weight watchers recipe i've been using for years though i modify it slightly to acccomodate our tastes...sometimes substituting mexican style egg beaters for the regular and also omitting mushrooms and adding more hot sauce.  what i love about this is that the cups can be made ahead and frozen and simply reheated when needed. (remove foil cups first.) this is the original recipe which states it's a one point serving.  experiment with your own favorite cheeses and vegetables.  can also be served as an appetizer or snack.</t>
  </si>
  <si>
    <t>rice infused with spices and coconut milk. serve hot as an accompaniment to savoury meat or fish dishes &amp; vegetables.</t>
  </si>
  <si>
    <t>serve this christmassy looking cocktail in a martini glasses._x000D_
from super food ideas magazine christmas 2008</t>
  </si>
  <si>
    <t>happy st. patrick's day! this smooth and luscious pie is just as good made with reduced-fat cream cheese and "lite" frozen whipped topping. it will need a couple hours to chill. enjoy!</t>
  </si>
  <si>
    <t>we like this recipe because the pork is not battered and deep fried.  uses a light coating of cornstarch and lightly stir-fried in a little oil.</t>
  </si>
  <si>
    <t>i often make this dish because it's easy, tasty, healthy and low cal! what more can i ask?</t>
  </si>
  <si>
    <t>entered for safe-keeping. from womans world, 6/01/09.  calls for newman's "lighten up! light lime vinaigrette". flaxseed is unbelievably good for women, in particular, with "good" fat and fiber, linked with reduction in cholesterol and cancer risk; however, flaxseed is perishable and should be stored in the refrigerator -- buy the best available. this recipe has lots of good tasting good-for-you ingredients, enjoy!</t>
  </si>
  <si>
    <t>another yummy limoncello recipe!!</t>
  </si>
  <si>
    <t>if you have non-vegetable-eaters around, they won't ever guess how much produce you put in this. it's pretty versatile stuff, too. try it topped with bacon bits, sour cream, salsa, tomatoes... almost anything goes with this._x000D_
_x000D_
use vegetable broth to make this a vegetarian dish._x000D_
_x000D_
it freezes really well, too. to make ahead, just make up until you would add the dairy products, freeze, and add the half and half and cheese when you reheat.</t>
  </si>
  <si>
    <t>i love chile verde, and i've been impressed by this, the easiest and tastiest recipe i've found. yes, it cheats a bit by using sauce from a jar (hmmph, you might say!), but sometimes you can achieve really good results from shortcuts. :) this is the recipe i use most often for chile verde.  delicious, and folks ask for the recipe.</t>
  </si>
  <si>
    <t>i pulled this together last minute for a quick lunch. the amount of mayonnaise can be adjusted to your liking.  i really enjoyed it and hope you do too.</t>
  </si>
  <si>
    <t>my son got this recipe from his friend and request it for just about every party.</t>
  </si>
  <si>
    <t>i'm not a huge fan of the classic sweet potato casserole, so i concocted this dish.  the reds, oranges, and yellows are perfect for fall entertaining!  then i decided that the flavors would complement tilapia, orange roughy, or any white fish really well.  it was a hit as both a vegetable side and as a full meal.</t>
  </si>
  <si>
    <t>tasty pork and pineapple curry for the crock pot.</t>
  </si>
  <si>
    <t>this is simply divine! it is a simple quiche made with fresh ingredients and cooked in a casserole dish with no crust. it is wonderful straight from the oven or served the next day. it is a great quiche for brunch or dinner. i served it with a spinach salad and “my mom’s awesome parsley potatoes.”</t>
  </si>
  <si>
    <t>fennel is a delightful veggie tasting like licorice. if you use this over pasta you may want to thin it a bit with a bit of the pasta water. it is equally lovely as a side dish</t>
  </si>
  <si>
    <t>i got the recipe for the patties from an online mum's forum i use. but the dressing and salad i invented myself.</t>
  </si>
  <si>
    <t>this is a classic combination. try it and i hope you love it as much as i do. this is the basic recipe you can add tomatoes while cooking and potatoes too if you like. you can add a whole lot of other spices too. serve as a side dish with dal and rice or chapatis</t>
  </si>
  <si>
    <t>these refreshing cupcakes are a hit whenever i make them. kids and adults alike love them.</t>
  </si>
  <si>
    <t>a reasonably low fat way to get that chocolate fix on a cold winter's night (especially if you serve with a low fat ice cream).</t>
  </si>
  <si>
    <t>this recipe is from the time-life family favorites collection. i have modified it to suit my tastes. the walnuts and basil really make this dish. you can use any frozen veggie combo in this as long as they are small veggies - i use peas and corn.</t>
  </si>
  <si>
    <t>an easy and healthy salad perfect for a light lunch, or as a side-dish for barbeques. this salad is best when eaten within a few hours of making because it gets dry when it sits for too long, in which case, just add some additional dressing.</t>
  </si>
  <si>
    <t>this typically moroccan dish is an excellent hors d'oeuvre to serve at any time. it is amazing how the small cubes of suet improve the flavor of the kebab after some of the fat has burned off. the use of suet is particularly effective when cooking kebabs over a charcoal fire and may be successfully substituted in recipes calling for bacon.</t>
  </si>
  <si>
    <t>from a cooking feature in our sunday newspaper of donna hay recipes.  it is suitable to freeze and there are 2 recipes to use the meat which are recipe #427809 and recipe #427810</t>
  </si>
  <si>
    <t>what a nice way to use your celery! a very tasty soup.</t>
  </si>
  <si>
    <t>i got this recipe from the "top secret recipes" cook book, by todd wilbur. my stepson who normally hates home made pancakes loves these! i always double this recipe. you can freeze left over pancakes (if there are any), or save the batter in the fridge for up to 3 days. then make fresh pancakes again. i have made home made pancakes for years. this is the very best pancake recipe i've ever made! my family loves these pancakes. it is a popular request.</t>
  </si>
  <si>
    <t>this flavorful crispy cornbread is specially made with cooked rice!</t>
  </si>
  <si>
    <t>you can make this in no time and serve with a green salad to complete your easy, tasty meal. estimated prep and cook times.</t>
  </si>
  <si>
    <t>this special you will find in the area of trieste. it's easy and a simple dish, with exploding aroma...</t>
  </si>
  <si>
    <t>this is a recipe i adopted from the recipezaar account but it did not work for me. chef karen has been so kind to look into this recipe and she made the alterations to make this recipe work..many thanks karen!</t>
  </si>
  <si>
    <t>i like this recipe because it is a great combination of veggies and pasta with a light sauce.  it is great served hot or cold.  enjoy!</t>
  </si>
  <si>
    <t>the following appeared in bh&amp;g feb. 99.  i like it because i can make the variety preferred by whomever is visiting that day.  "a few tweaks in the ingredients in chocolate chip cookies can dramatically change the outcome.  want a crispy thin cookie?  use an all-butter dough. because butter melts more quickly than shortening in a hot oven, the dough spreads.  for a puffy cookie, use shortening to keep the dough from flattening.   get a softer cookie by sweetening it only with brown sugar. combine brown with granulated sugar for a crispier cookie.  our tinkering resulted in three versions: our best basic, thin-and-crispy, and soft-and-cakelike." by jeanne ambrose, bh&amp;g  best basic chocolate chip cookie prep: 25 min bake 8-10 min per batch</t>
  </si>
  <si>
    <t>got this out of an old ww magazine. i love sauerbraten and i hope this one is delicious. my recipe #318806 has lots more fat and calories but it's excellent. i haven't made this one yet. but hope to soon. it says the longer you let this savory german specialty marinate, the sharper its flavor will be. serve it over boiled potatoes, spaetzle, or no-yolk egg noodles. cooking time does not include marinating time. magazine shows: 140 cal, 3 g fat, 45 mg chol, 56 mg sod, 10 g carb, 2 g fib, 18 g prot, 26 mg calc</t>
  </si>
  <si>
    <t>great to serve at parties as a make-ahead hot finger food!</t>
  </si>
  <si>
    <t>a fun change from ordinary egg rolls, this chicken version with sauce is easy to prepare. these freeze well too! prep time can be easily reduced using a food processor to grate the veggies and mix the filling.</t>
  </si>
  <si>
    <t>delicious on a toasted bagel, plain toast or serve as an appetizer with crackers.it will keep covered in the fridge for a couple of days.  recipe originated from direct recipes on the internet.</t>
  </si>
  <si>
    <t>i found this recipe on the back of my potato bag and they are so good!  i used klamath pearl potatoes that i bought at trader joe's but you could use any very small potatoes.</t>
  </si>
  <si>
    <t>easy and economical</t>
  </si>
  <si>
    <t>from a cookbook published in new iberia, louisiana.</t>
  </si>
  <si>
    <t>i always have this in the fridge, i love it on just mixed greens.</t>
  </si>
  <si>
    <t>serve with white rice, grilled potatoes or grilled veggies and a mixed green salad</t>
  </si>
  <si>
    <t>a great way to get all those antioxidants!</t>
  </si>
  <si>
    <t>a hearty soup(i might even qualify it more as a stew) great for filling bellies on a cold day. great for stretching a dollar!</t>
  </si>
  <si>
    <t>made this before, captured this from the oregonian. great summer recipe, it is best if you use fresh, local ingredients.</t>
  </si>
  <si>
    <t>inspired by mean-chef's gorgonzola sauce recipe (only easier) and a dish i had at a great little italian restaurant in albany, ny.</t>
  </si>
  <si>
    <t>i saw a recipe here for greek scrambled eggs and wanted to make them at work, but realized i didn't have all the ingredients so i simplified it. these are a pretty good seller when i put them up on the specials board.</t>
  </si>
  <si>
    <t>i love this it is very sweet and delicious! i made it myself while experimenting with recipes and this is delicous! my family always asks for it.</t>
  </si>
  <si>
    <t>i threw this together for dinner because i couldn't find any appealing shrimp recipes. i served it over packaged roasted garlic herb flavored couscous, and both dh and i thought it went perfect with that. be flexible with this- you'll love it.</t>
  </si>
  <si>
    <t>this fluffy parsnip puree makes a fantastic side dish, and it is a nice change from mashed potatoes... it is so good served with turkey or chicken. the roasted garlic can be prepared hours or even days in advance, i always roast tons of garlic bulbs at a time, and then freeze in 1/2-cup plastic containers to use in recipes. this recipe will serve 3-4 people, i  suggest to double the recipe to serve more than 4 people, however if you double the recipe, i suggest not to use two whole heads of roasted garlic, roast two, but add in only enough to taste, two full heads of garlic for a double recipe will produce a very strong taste! cooking time includes roasting garlic and boiling the parsnips.</t>
  </si>
  <si>
    <t>i don't recommend these for anyone who's looking to eat healthy but those looking for nirvana have just found it! wonderful at any time but they are, of course, best when fresh from the oven and still warm.</t>
  </si>
  <si>
    <t>all i can say about this is that i really like it.  i can't leave it alone.  it is a strange mixture of things but if you like them all, you might like this.</t>
  </si>
  <si>
    <t>so yummy, these are addicting. a family tried and true favorite. i make a ton of these meatballs and freeze them.  i serve these with rice. my family gobbles this up and i bet yours will too.</t>
  </si>
  <si>
    <t>woman's day, june 2006. a super healthy drink, packed with lots of vitamins! although not a very sweet drink, this slushie has just the right amount of a subtle hint of green tea. i brew the tea the night before then chill until the next morning. use any combination of berries-raspberries, strawberries, blueberries, etc.</t>
  </si>
  <si>
    <t>the best thing about these potatoes is that even when you microwave them they will keep their original consistency. the worst thing is you can feel your arteries hardening as you eat them, but the taste buds will be kicking up such a ruckus that you might not notice it.</t>
  </si>
  <si>
    <t>this is a wonderful summer dessert. you can use whatever berries you can get your hands on. the combination of the apples and cherries are just awsome! in the summer i serve it with ice cream, as that is a big hit with the kids; both big and small! don't be scared to mix and match whatever kind of fruit you need to use up. if you don't try, you will never know!!</t>
  </si>
  <si>
    <t>this is the recipe for the first chicken and stuffing casserole we ever tasted.</t>
  </si>
  <si>
    <t>i got this recipe when with a rolling pin set that i got from qvc in '96.  they make huge rolls.  i almost always put fruit in them as well - - cherry pie filling, cooked apples, dried apricots and the like.  it makes way too many rolls for my family to enjoy while they are fresh, so once i roll them up and cut them, i only cook 3 of them and the rest go into the freezer.  then, i can take a few out at a time, thaw them &amp; allow them to raise, then pop them into the oven.</t>
  </si>
  <si>
    <t>recipe from rick browne's barbecue america tv cookbook</t>
  </si>
  <si>
    <t>this tea is commonly used in mid east and puerto rico, especially for upset tummies, and it is commonly given to colicky babies. if you like anise try this tea and you will be pleased that it makes a nice light tea.</t>
  </si>
  <si>
    <t>cozy up to this immune-boosting soup to ward off the winter blues--and maybe even a cold or two.  great for cold winter nights and served with cornbread for dunking.  there are plenty of options for this soup to suit your taste.  low in calories and has only trace amounts of saturated fat, yet filled with fiber and protein.  diabetic exchanges:  1 starch, 1 lean meat, 1 vegetable.  from the november 2011 taste of home magazine.</t>
  </si>
  <si>
    <t>our family loves this cake! anytime we serve it, or give it in our giftbaskets...everyone wants the recipe! you cannot tell it has zucchini in it, but it makes for a very moist, tender cake. i took a few old recipes for zucchini cakes and made some changes, ending up with this wonderful recipe! you can make it different each time, by adding raisins, or cranberries, blueberries, peaches, apples, pineapple, etc. i usually make it in a 13x9 pan and cut it into five nice sized loaves, for sharing or freezing! the cinnamon and cloves give it such a great flavor, and the aroma when baking is awesome!</t>
  </si>
  <si>
    <t>very yummy dinner rolls.</t>
  </si>
  <si>
    <t>i have been looking for a spice cookie and found this one on cooks.com.  i haven't tried it yet.</t>
  </si>
  <si>
    <t>i generally bake from scratch, but i ran across this recipe that uses a yellow cake mix that is fabulous. it makes a beautiful three-layer bar that is good either with or without the whipped cream.</t>
  </si>
  <si>
    <t>hamburgers are so unbelievably good in these homemade buns. when you have some time on your hands, kick back and make these, you won't be sorry. this great recipe has a pedigree...i found it in the king arthur flour baker's companion and they attributite to bakingcircle.com where it was posted by ellen dill. thanks ellen dill!</t>
  </si>
  <si>
    <t>this simple complete one dish meal can be made from scratch or use canned chicken. if you want to make your own ranch dressing start with 1/3 cup buttermilk and 1/3 cup sour cream and play with the amounts. cooking is a creative sport.</t>
  </si>
  <si>
    <t>i have large lavender plants in my backyard and i wanted to post this for when the peaches come into season.  please use organic lavender (usually found in farmer's markets) to make this.  you can also use other fruits like strawberries, raspberries, orange and lemon.  for an added touch, place a small sprig on top of jam before sealing.  from topp and howard's "small bath preserving".</t>
  </si>
  <si>
    <t>i got this recipe from my mother-in-law.  this is by far the best potato salad i've ever had!  i believe she got it from a very good family friend.  this is always a staple at any summertime gathering.  it goes fast!  times are approximate.</t>
  </si>
  <si>
    <t>a delicious sandwich turned into a pizza.</t>
  </si>
  <si>
    <t>this is a fresh and tasty relish that can be served with grilled burgers, steaks or chicken. we enjoyed it with grilled chicken and vegetables! cooking time also includes the time for chilling in the refrigerator.made for rsc #10.</t>
  </si>
  <si>
    <t>easy to make and fresh--tastes so much better.</t>
  </si>
  <si>
    <t>from foodnetwork specials, racheal ray's block party. i haven't tried this yet, but it sounds so different, i am intrigued and will try it soon!</t>
  </si>
  <si>
    <t>we really enjoyed this fish served with recipe#265774. although this recipe serves 2 - it is very easily doubled or adjusted depending on the number you are serving/amount of fish you are using. recipe source: local newspaper</t>
  </si>
  <si>
    <t>this recipe looks yummy. very easy too. i found this in the 500 low-carb recipes cookbook.</t>
  </si>
  <si>
    <t>from real simple. this is a great, simple side. it would also be a nice, simple, vegetarian main course served on a bed of wild rice. the times given below are for "faking it." if you are going to make this dish the "real" way, allow for about 45 minutes of cooking time.</t>
  </si>
  <si>
    <t>every bit as good as any fancy meat store.  we always buy an extra turkey when they're on sale, for this purpose.  makes great snacky food for when company's over, for sandwiches, game day--whatever.  it will be a pretty pink color when done cooking.  yum!_x000D_
_x000D_
note:  don't pay much attention to the nutritional info.  yes, the sodium will still be high, but this isn't taking into account that you're not actually eating all of this stuff.</t>
  </si>
  <si>
    <t>quick and easy on the grill. tastes great by itself, or made into a sandwich.</t>
  </si>
  <si>
    <t>also called yemarina yewotet dabo.  ethiopia has a large supply of honey and this recipe helps to utilize it._x000D_
_x000D_
leftovers would be good as french toast or in bread pudding_x000D_
_x000D_
i found the recipe at http://www.whats4eats.com.</t>
  </si>
  <si>
    <t>a "cuban rum spritzer", as enjoyed at norman's, a wonderful restaurant in coral gables, fl.</t>
  </si>
  <si>
    <t>i am not a fan of coleslaw, but my family is, and they love when i make this. especially when wqe are having, burgers or hot dogs. it is a really refreshing side or condiment for summer.</t>
  </si>
  <si>
    <t>see title.  : )</t>
  </si>
  <si>
    <t>this is a more modern scottish recipe. makes a nice change from mashed potatoes and is a great accompaniment to most beef, pork, or lamb dishes</t>
  </si>
  <si>
    <t>as with all upside-down cakes, what goes into the pan first ends up on top, so this ready-to-eat banana cake has enticing banana slices on top making it both aesthetically more pleasing to the eye - and even more delicious. adapted from a recipe in a recent issue of the australian magazine 'new idea'. if you like nuts on your banana cakes, add slivered almonds - as suggested below - or whatever nuts take your fancy!</t>
  </si>
  <si>
    <t>similar to eggplant parmigiana, but a little lighter and less saucier, and is more suitable as a side dish.</t>
  </si>
  <si>
    <t>this is more a technique than a recipe.  i made this design for my daughter's birthday cake and i thought it looked really cute.  you could use seasonal colors for halloween, christmas, etc. too.</t>
  </si>
  <si>
    <t>this dessert is easy to prepare and really good! you can use cool whip topping in place of the whipping cream if desired. i like to top each slice with a spoonful of crushed pineapple before serving.</t>
  </si>
  <si>
    <t>this is a perfect dinner when cooking for two. it is very attractive and served on the bed of shredded napa cabbage is a complete meal.</t>
  </si>
  <si>
    <t>flourless chocolate cake with pepper and cinnamon spice for an added kick.  a nice finish to any spicy meal.</t>
  </si>
  <si>
    <t>applesauce "kicked-up" a notch or two. great with your favorite pork dishes.</t>
  </si>
  <si>
    <t>a lightened up version of a breakfast favorite. you can make it even more points-friendly by substituting whole wheat flour for part of the ap flour.</t>
  </si>
  <si>
    <t>i found this in veggie life magazine. it is delicious, and i thought i would share it for those looking for meatless meals for lent's fridays.</t>
  </si>
  <si>
    <t>this bread smells really good when cooking, in little towns just outside of lisbon, slices of this cinnamon-scented sweet bread are passed out to children on all saints' day.</t>
  </si>
  <si>
    <t>bay scallops are very firm with a delicate, sweet flavour. bay scallop meat is about 1/2" diameter (about 70-90/lb). always look for scallops with a cream colour and firm meat.</t>
  </si>
  <si>
    <t>my mother showed me this recipe that she used as a speedy nibble when visitors dropped in. great as an appetiser for bbq's or parties.</t>
  </si>
  <si>
    <t>source:	    lee and cheryl custer   _x000D_
_x000D_
this keeps for several days (up to a week ) in the fridge._x000D_
_x000D_
cooking time is chilling time.</t>
  </si>
  <si>
    <t>a recipe from rachael ray.  something i'll probably try soon with tortilla chips :p</t>
  </si>
  <si>
    <t>spread with light cream cheese;add some fresh fruit and a glass of orange juice, milk or coffee for a satisfying breakfast. or pack it up for a portable breakfast. nummmmy!!! from canadian living mag.</t>
  </si>
  <si>
    <t>this recipe comes from a local bar here in sydney- please don't ask which one.  it was a very long night, and i don't remember!!</t>
  </si>
  <si>
    <t>these very moist cupcakes are excellent and fun! they are bright red, perfect for many occasions. often found in the usa they are not common in canada but should be because they are so good!!</t>
  </si>
  <si>
    <t>yummmm... delicious._x000D_
p.s. leave out the feta cheese for a much lower calorie meal! these are also pretty big servings for 4...</t>
  </si>
  <si>
    <t>this is actually a pumpkin pie recipe that has been passed down over several generations. i love pumpkin pie but not the calories so omitted the pie crust, adjusted the type of milk used, and replaced the sugar for splenda. if you don't mind the extra calories just use heavy cream, and use 2/3 cup sugar instead of the splenda. i hope you enjoy this.</t>
  </si>
  <si>
    <t>i knew these beans had to be over the top, considering the fact that my dh asked for the recipe from a co-worker, who brought them to a potluck.  they are!  take the time to use fresh pineapple, that is what takes them over the top. 5/4/08: i made this recipe using crushed pineapple, in juice (one 20-ounce can and one 8-ounce can). the beans were still good, but i think i prefer the fresh to the canned. it seems a lot of the natural sugars and flavor is lost when it is processed; to me, it changed the taste. maybe i should have used more pineapple??</t>
  </si>
  <si>
    <t>we found this recipe in a cookbook belonging to dh's grandmother: 60th anniversary slovak-american cookbook produced by the first catholic slovak ladies union in 1952. it tastes just like the bread dumplings we ate in prague._x000D_
_x000D_
zwt 3: eastern europe</t>
  </si>
  <si>
    <t>taken from favorite lake city recipes as submitted by c. e. keith, bldg. 3.  this is a family favorite.  we usually serve them on hamburger buns as a sandwich.  i think the flavor has gone through them even better by the next day, but in order to have any left to enjoy the next day, i have to increase the recipe by 3-4 times.</t>
  </si>
  <si>
    <t>this ice-cream cake is part of my husband's birthday celebration every year. he loves heath bars and coffee ice cream and once trying it, said it was the best cake he's ever had. his older brother tried it when he came to visit us and had two servings!_x000D_
_x000D_
this recipe is very easy to customize to your liking. you can use any type of candy or flavor ice cream to get the desired effect. i.e. use peanut butter cups instead of heath bars, use chocolate ice cream instead of coffee ice cream, and use chocolate sauce instead of caramel sauce._x000D_
_x000D_
i prepared this ahead of time and did the final step the next morning.</t>
  </si>
  <si>
    <t>my mother-in-law can cook from the top of her head, but i finally convinced her to write down this delicious marinade.  it works best on pork tenderloin or pork roast</t>
  </si>
  <si>
    <t>very very flavourful!! from heart healthy cooking by becel</t>
  </si>
  <si>
    <t>this is bread dipped in batter and made in a waffle iron. it is a cross between french toast and a waffle.</t>
  </si>
  <si>
    <t>using skirt steak instead of beef round strips ensures a moist, flavorful meal.  yummy and quick.  serve with your favorite rice.</t>
  </si>
  <si>
    <t>this is for the contest and i am using ingredients that i would have never thought of using in a salsa. the salsa is not cooked and easy to prepare; therefore, the ingredients have a nice tasty crunch to them.</t>
  </si>
  <si>
    <t>i use this as a low carb meal, using cawliflower. but you can easily substitute diced cooked potatoes. enjoy.</t>
  </si>
  <si>
    <t>i keep on finding then losing this recipe. i am going to post it now before i lose it again. delicious with pecans and olives and creamy. will last in the fridge for weeks but never ever does in my house. i love it with triscuits.</t>
  </si>
  <si>
    <t>i have recently made a trip to arizona where pecans are grown in the middle and high desert areas. i hope you enjoy.</t>
  </si>
  <si>
    <t>this is close to the version my friend andrea taught me to make a couple years back. it's a delicious filipino dish that is very flavorful.</t>
  </si>
  <si>
    <t>from martha stewart living september 2006</t>
  </si>
  <si>
    <t>a nest of confetti-colored vegetables and a honey-mustard glaze elevates a simple onion to a regal dish! this is courtesy of vegetarian times cookbook.</t>
  </si>
  <si>
    <t>recently came across this on the internet and want to try it soon as i love sweet/spicy combinations. note actual nutritionals are not adjusted for discarding the marinade. total time does not include marinading time. posting for the 2005 'zaar world tour.</t>
  </si>
  <si>
    <t>lovely spicey alternative to the traditional scrambled egg.  will wake you up in the morning for sure.</t>
  </si>
  <si>
    <t>if you are not fond of basil substitute with spinach or parsley. great side dish with buttered pasta</t>
  </si>
  <si>
    <t>a vegan pancake that doesn't double as intestinal glue.  these are very versatile and can take anything you throw in them: blue berries, chopped apples, chocolate chips...  we have these almost every weekend and they're heaven!</t>
  </si>
  <si>
    <t>this is a fabulous recipe which is very quick to put together and even quicker to eat! it's been in the recipe folder on my computer for a while so i can't remember where it originally came from. i have actually added a few salad leaves in the past so feel free to play around with it.</t>
  </si>
  <si>
    <t>kirstie alley shared this recipe on oprah she swears by it for weight loss. she said it is very important to not over cook, you want to to be a lovely bright green! she also said you will think you made way to much but that it will go very fast!_x000D_
eat this soup once or twice a day or whenever you are hungry. green soup is 62 calories per cup.</t>
  </si>
  <si>
    <t>these sound really good! from kraft food &amp; family.</t>
  </si>
  <si>
    <t>a little more zip than ordinary french bread. cheap and easy to make. very nice served warm. if you have good quality olive oil at hand, use that instead of the generic stuff. it does make a big difference in taste. makes a 2 lb loaf.</t>
  </si>
  <si>
    <t>dry smoked sausage can be used in place of the bacon, just use olive oil or butter in place of the bacon grease. also you could use all chicken stock, but make certain to still add in one can beef broth, also canned lentils may be used. please don't omit the white wine and the parmesan cheese on top, both ingredients add flavor to the soup!</t>
  </si>
  <si>
    <t>for a quick and easy lemon meringue pie</t>
  </si>
  <si>
    <t>i came up with this blend so i would have a  change from the usual italian dressings that     are so tart. it has a smooth taste and can be used in pasta salads, on green salads  and also as a dipping sauce for your favorite breads.</t>
  </si>
  <si>
    <t>lamb chops with a flavor of the islands.</t>
  </si>
  <si>
    <t>this tangy, asian-style noodle salad is great for summertime, for a quick lunch, or light supper. this dish is both egg free and dairy free, and it's from vegetarian times.</t>
  </si>
  <si>
    <t>here is a spicy mix that features a variety of nuts and a south indian theme. anyone who enjoys a good curry, or any other spicy food for that matter, will be enjoying these by the handful. if you're planning a large get together, i recommend adding a bit more salt and some mini pretzels to stretch the snack mix a bit. recipe courtesy of ronda carnicelli.</t>
  </si>
  <si>
    <t>9_x000C_@ from cincinnati and suffers pangs of withdrawal. his favorite is skyline (personally when i've visited i preferred goldstar, but that's heresy so don't tell nick).   i've played around with the recipe--it's still not quite perfected, but this is a version we enjoy. the best thing is that it is open to interpretation. best served over pasta and topped with shredded cheese.</t>
  </si>
  <si>
    <t>this is a mrs dash recipe and they are quick &amp; easy  to prepare. i made them  in the morning and put them covered in the fridge all day. i cut back the mrs dash spice to 1 tbsp. they are very tasty - i used fresh new peas instead of frozen - they give a nice texture. and served them with tartar sauce fried them up 10 minutes before serving a very inexpensive recipe</t>
  </si>
  <si>
    <t>nice to know the basics._x000D_
_x000D_
from the food blog bakingsheet.</t>
  </si>
  <si>
    <t>an impressive dish for dinner parties - can be used as an appetizer or main course. this recipe is easily doubled or tripled.</t>
  </si>
  <si>
    <t>vegetarian sloppy joes!</t>
  </si>
  <si>
    <t>one thing keith and i dearly love to do is to visit the local maryland and pennsylvania vineyards.  _x000D_
we have a favorite where we go on summer evenings with a picnic basket.  they have a dance floor _x000D_
under the stars and live big band on friday and saturday nights.  it's so wonderful to hear the _x000D_
tunes from wwii and the swing era.  since it's out in the country there are no street lights.  _x000D_
so if you can imagine dancing cheek to cheek with your honey surrounded by thousands of fireflies-- _x000D_
well, it's really dreamy!  and what's bewitched got to do with it?  well all the recipes are named _x000D_
after bewitched characters.  hmmm...i think i'll have to post a harvey wallbanger cake, too!  *****established towards the end of the 19th century, galliano, (also known as liquore galliano) is a sweet, _x000D_
yellow italian herbal liqueur.  named after italian-abyssianian military war hero, major giuseppe falliano, _x000D_
galliano is flavored with various herbs, flowers and spices, including anise, licorice and vanilla, giving _x000D_
it an unique taste.  its popularity is associated with the harvey wallbanger. from this has sprung a huge _x000D_
demand for galliano as a straight liqueur, in mixed drinks and for cooking.</t>
  </si>
  <si>
    <t>this is an "oh so easy" way to have fresh sauce for dinner, even if you are just coming in the door from work! this is my adaptation of my italian mother-in-law's sauce that she loved to cook all day. makes a wonderful lenten dinner!!</t>
  </si>
  <si>
    <t>great christmas punch, that is not overly sweet.</t>
  </si>
  <si>
    <t>its like peanut butter frosting, but with almond butter instead.  i suppose it would be good on cake, but i've only eaten it on toast.</t>
  </si>
  <si>
    <t>this is great for a mid-day snack or pack for lunch.  for an easy family snack of 3 or 4 just add a chef salad or pasta salad on the side.</t>
  </si>
  <si>
    <t>this is one of the easiest side dishes i know. plus it's quick to throw together and also inexpensive. the mustard butter would also be very good on a lot of other vegetables-carrots, potatoes, asparagus, cauliflower, etc.</t>
  </si>
  <si>
    <t>my kids don't like beef so i like making this for my husband and myself - we can have a nice roast beef dinner without leftovers. it's easy too! prep time does not include the time it takes for the beef to freeze.</t>
  </si>
  <si>
    <t>there are a lot of chicken chili recipes on zaar but this one is a little different and worthy of posting.</t>
  </si>
  <si>
    <t>quick and easy.  so delicious and so good for you!</t>
  </si>
  <si>
    <t>a staple in every respectable english household at tea time. although they are in the pancake and crepe family, they are very distant cousins and have a unique but distinctive taste.</t>
  </si>
  <si>
    <t>some thing for me to try in the crock pot.</t>
  </si>
  <si>
    <t>great for st. patrick's day or whenever you feel the need!</t>
  </si>
  <si>
    <t>this casserole is like lasagna without all the work. a very popular dish here! 10 minutes is for standing.</t>
  </si>
  <si>
    <t>i always like to have some kind of quick bread or cake on hand for my kids to snack on. this one is really flavourful.</t>
  </si>
  <si>
    <t>the original spice by chef paul prudhomme is varied in texture-crushed spices, smaller bits and a bit larger bits.  for best results a mortar and pestle should be used and not a spice grinder. alternatively, you could mix ingredients and put into a pepper grinder and see how that works...haven't tried that yet. this makes enough for about 4 servings. you can multiply the ingredients to get the amount you need for storage.</t>
  </si>
  <si>
    <t>in my small bakery i've searched high and low for a sticky bun recipe that is made from scratch since i don't use pre-mixed ingredients.  this, i tell you, is the absolute best.  i retrieved it from cook's entertaining magazine (cook's illustrated).  use a food processor fitted with the dough blade if you have one readily available. i deviated a little by not doing the pecan topping. just feel there's enough glaze.  putting the recipe in just in case you'd want to use it. instead of the stand mixer i opted for the food processor.</t>
  </si>
  <si>
    <t>i was just about to post this recipe and one other came up as nearly the same, although that one is broiled and missing the olive oil. it is a very good dish and the sauce works well with rice. i should try it broiled too, but i don't know if the pan sauce would be as good without the catch from the chicken. the original ww recipe is this one, plus 2 tbs olive oil. this is ww points: 4 exchanges: 3 very lean meat.</t>
  </si>
  <si>
    <t>i just threw this dish together when i had some surprise lunch guests stop by one day. you can use different flavors depending on your taste. it's a great casual lunch to enjoy by the pool (no utensils necessary), and it's easy and healthy. my sister tried this recipe with peanut sauce (and no curry powder) instead of the chili sauce and she liked that too.</t>
  </si>
  <si>
    <t>this recipe is quick and easy to prepare, and delicious as well!!</t>
  </si>
  <si>
    <t>this crock pot recipe is perfect for a family dinner with enough leftovers for tomorrow's lunch.  the delicious gravy has a hint of red wine and goes perfectly with mashed potatoes.</t>
  </si>
  <si>
    <t>for bevy tag.</t>
  </si>
  <si>
    <t>this is such an easy recipe to make - quick and always draws raves - companies coming and this can be made up quickly and would even impress the boss</t>
  </si>
  <si>
    <t>this is such a yummy combo to keep in the fridge! my daughter loves it! not easy posting amounts won't let me just say it!</t>
  </si>
  <si>
    <t>an amazing breakfast, lunch, or dinner dish.</t>
  </si>
  <si>
    <t>using a bottled caesar dressing makes this quick.  marie's caesar dressing is great for this recipe.</t>
  </si>
  <si>
    <t>my kids love gyros but the frozen ones you can buy at the store lack the special taste and cuke sauce that the authentic ones have.  this is a quick to fix copycat that also has the cuke sauce.  it is a nice change of pace. marinating time is not included. posted for the zaar world tour to greece.</t>
  </si>
  <si>
    <t>serve this over cooked noodles or on pizza. see recipe #243518 for full batch recipe.</t>
  </si>
  <si>
    <t>taken from an 08 magazine article  - i am unsure of serves as i have not tried it - perhaps 3 or 4 but it would depend on how strong and/or how sweet you take your coffee !!</t>
  </si>
  <si>
    <t>i grew up on this soup, and still enjoy it today. great cold weather food, and tastes even better the next day.</t>
  </si>
  <si>
    <t>this is a simple recipe and most people have the needed ingredients on hand.  it was in a cookbook mother gave me from the huntsville, alabama pilot club years ago.  i have made my changes to it over the years.  hope you enjoy it!</t>
  </si>
  <si>
    <t>a somewhat healthier pancake! from the healthy heart cookbook.</t>
  </si>
  <si>
    <t>quick and easy pie</t>
  </si>
  <si>
    <t>a simple grill recipe, different from other traditional grill meals.  from betty crocker i think (someone passed it along to me).</t>
  </si>
  <si>
    <t>i love vietnamese pho.</t>
  </si>
  <si>
    <t>hillbilly housewife website</t>
  </si>
  <si>
    <t>i found this recipe but have never used it. it sounds marvelous!</t>
  </si>
  <si>
    <t>use recipe #245667 posted separately.</t>
  </si>
  <si>
    <t>a light salad that would be a great side to sushi or other japanese or thai meal.</t>
  </si>
  <si>
    <t>this dressing recipe, and the brown derby original cobb salad, was given to bob donohue, of san antonio, by bob cobb, owner of the brown derby in hollwood. prep time is an estimate.</t>
  </si>
  <si>
    <t>this is going to be a new dish for some of you, the chicken is cooked in a spice and mango chutney sauce. the dish is balti in origin and should be cooked in a wok._x000D_
stun your friends with this one.</t>
  </si>
  <si>
    <t>these are absolutely wonderful if i do so say myself. i used freshly fed starter. there are a number of starter recipes on zaar that can be used to make sourdough. these make delicious sourdough pancakes loaded with fresh blueberries. since this is such a thick batter, it also works well for waffles.</t>
  </si>
  <si>
    <t>quick top of stove cornbread that is good with soups, stews, beans, peas, etc. my daddy used to make it when he would make his corned beef hash soup or red beans and rice.</t>
  </si>
  <si>
    <t>this is my best strawberry glaze.  i will make this for a topping on a low-calorie to very rich cheese cake.  the topping will make the cheesecake!</t>
  </si>
  <si>
    <t>this is the easiest tapenade recipe as there are no anchovies or capers involved. it can work as a dip, spread for sandwiches. i like to eat it with roasted or boiled potatoes. use the olives of your choice. black olives have an intense flavor and are very salty, kalamata olives are sweeter and very tasty. extra virgin olive oil works best for this recipe.</t>
  </si>
  <si>
    <t xml:space="preserve">this is in response to a discussion on the boards, because the ingredient of the month is </t>
  </si>
  <si>
    <t>the gray goose inn is an english country house inn nestled in a stand of century-old oak trees overlooking picturesque lake palomara located in northwestern indiana near the lake michigan shore in the heart of dunes country.</t>
  </si>
  <si>
    <t>this is by far the best soup that i have ever had.  i found this recipe in a cookbook called a collection of the very finest recipes.  i have slightly adapted the recipe, but not by much.</t>
  </si>
  <si>
    <t>sublimely simple and tastes great!</t>
  </si>
  <si>
    <t>i never liked spinach til i had to try this recipe at my sister-n-laws and from than on i made this casserole for special dinners i either attended or made for supper at home. its a favorite to many of my friends and family and i thought i would share with everyone here at recipezaar. hope you like it too!</t>
  </si>
  <si>
    <t>i have been making this dip for more than 35 years. it is extremely easy and absolutely delicious! your guests will not be able to leave the spot where you place this dip. if you have any questions, you may e-mail me: alanleonetti@q.com</t>
  </si>
  <si>
    <t>this recipe was given to me by my mum's friend pat. she'd made it to serve at their horticultural fair and i thought it was delicious! the rhubarb and dates compliment each other perfectly._x000D_
please note that if you use a larger pan then you will end up with a different textured cake from this!!</t>
  </si>
  <si>
    <t>the title says it all...add veggies or if you prefer leave them out.  very tasty and simple.</t>
  </si>
  <si>
    <t>this recipe is so simple and delicious--a lovely combination of sweet and savory for grilled pork chops.  the pork chops are seasoned with smokey spices and topped with peach jam to compliment these spices.  i like to garnish each serving with fresh peach slices to add a little extra "zing".</t>
  </si>
  <si>
    <t>i developed the recipe as a give away item while i was working at a cooking supply store that had many college students as customers. the anchor hocking microwave popcorn popper works very well for this solo dish and fits into most microwaves found on college campuses.</t>
  </si>
  <si>
    <t>this is my "make an impression" cheesecake. everyone loves it. and it's really easy to make.</t>
  </si>
  <si>
    <t>in goodfellas the movie, (and casino) they love their rich meat sauces, (unlike the fairly bland british varion of bolognese). the finished recipe should look a rich red colour. don't bother with this unless you have sun dried tomatoes.</t>
  </si>
  <si>
    <t>a healthy breakfast option</t>
  </si>
  <si>
    <t>this dish is nutritious and is simple to fix. great way to use up leftover chicken. i love making this for lunch. you can add whatever veggies you like.</t>
  </si>
  <si>
    <t>this is from the sam's club chef meal solution of the week. note: you can use cheese ravioli or tortellini in place of the spinach and cheese ravioli.</t>
  </si>
  <si>
    <t>i grew up with cholent that my mother and grandmother cooked all day and night...this is my version that is a lot quicker and a little different._x000D_
cholent is a traditional eastern european jewish dish which cooked for 24 hours. my family used kosher meat of course-this dish tastes better with kosher beef--i am not sure why. i like to serve this over noodles. you can substitute flanken for chuck</t>
  </si>
  <si>
    <t>i adapted quaker oatmeal's "vanishing oatmeal raisen cookies" recipe to lower the fat and increase the fiber (and my husband didn't even notice!)  for less sugar and even lower fat, i sometimes substitute splenda for the granulated sugar and energ egg substitue for the eggs.</t>
  </si>
  <si>
    <t>from the kraft website, very easy, healthy, and yummy to make plus it looks pretty and colorful.</t>
  </si>
  <si>
    <t>bhunni saabut masoor dal_x000D_
from 1,000 indian recipes</t>
  </si>
  <si>
    <t>this is my variation on the quaker oatmeal vanishing oatmeal raisin cookie recipe.  sometimes you just want something a little different!  these are great for breakfast or a snack!</t>
  </si>
  <si>
    <t>a make-ahead breakfast or brunch dish. makes a good tasting dish. as a shortcut, the butter, sugar, syrup and pecans may be microwaved for 30 seconds</t>
  </si>
  <si>
    <t>i got this out of a newspaper several years ago and have used it many times for family get-to-gethers. don't leave anything out!</t>
  </si>
  <si>
    <t>the title of the recipe says it all. i've made this many times for both friends and family and everyone that's tasted it has loved it. you need to use 1" or thicker boneless loin chops. i sometimes double the sauce because its so delicious. i wish i could take credit for this recipe, but its from my favorite cookbook, that will remain nameless since my dog ate the cover and i can't remember the title.</t>
  </si>
  <si>
    <t>i saw this made on a tv show and loved it!  can't take credit for the recipe but i swear it's fantastic!</t>
  </si>
  <si>
    <t>i love that this recipe is different (and hopefully more authentic) than the others posted here - as it uses ras el hanout as the spice.  the freshness of this would be great with anything spicy. prep time doesn't include refrigeration time.</t>
  </si>
  <si>
    <t>from eating well. made these with 1/3 cup marmalade and they came out delicious! baked for about 25 minutes at a 350f oven.</t>
  </si>
  <si>
    <t>because i enjoy living a healthy lifestyle, i have come up with some recipes that contribute no fat or actual sugar but plenty of taste. these are great for summer parties, kids get-togethers or for a quick, fun snack. i make them the night before and they are ready when i need them.</t>
  </si>
  <si>
    <t>from rachel ray.</t>
  </si>
  <si>
    <t>a mexican casserole. my family loves this.</t>
  </si>
  <si>
    <t>cook's illustrated 2005_x000D_
be sure to use low-sodium chicken broth in this recipe; regular chicken broth will make the dish extremely salty. the broccoli is blanched in the same water that is later used to cook the pasta. remove the broccoli when it is tender at the edges but still crisp at the core-it will continue to cook with residual heat. if you can't find asiago cheese, parmesan is an acceptable alternative.</t>
  </si>
  <si>
    <t>i ate this daily when i lived in bellingham, washington at the colophon bookstore in fairhaven.  it's savory and a bit spicy, not sweet like you'd think.</t>
  </si>
  <si>
    <t>this is so much easier than last-minute omlets and this delicious dish can be baked without any attention from the cook! serve with a mixed fruit salad and canadian bacon for a breakfast treat.from a march 1989 issue of bon appetit.</t>
  </si>
  <si>
    <t>you can make this in other flavors too, but peppermint is my favorite.</t>
  </si>
  <si>
    <t>rich chocolate cookies get some mexican flair when spiced up with cinnamon, cloves and cayenne pepper. blanched almonds or pistachios can be used instead of cherries.  i make these every year for christmas and they're always a hit._x000D_
prep time includes chilling</t>
  </si>
  <si>
    <t>my mom used to make this, and i found her recipe - it's from a 1968 minute rice calendar as september's feature. i've made a few changes though - using a little olive oil instead of 1/4 cup of fat like the original recipe, and adding 1 can of tomatoes and 1 small can of tomato sauce, sometimes i use black olives instead of green ones or both. this is a quick and hearty dinner, excellent with a salad.</t>
  </si>
  <si>
    <t>i don't eat pork so i made a kosher version of a very delicious meal. this is amazing and i always seem to be doubling this recipe--it disappears so fast on the table. if the chili powder is omitted, it's more of a chicken soup instead of a spicy soup.</t>
  </si>
  <si>
    <t>thick, oversize pancakes that will satisfy even the hungriest of eaters.</t>
  </si>
  <si>
    <t>this is from ina garten's 2008 book back to basics . perfect for that breakfast , lunch or brunch. she writes "if you want to serve four people, double the recipe and make it in two pans." i just love how effortless her meals seem yet well put together and presented. she created this after eating a similar omelet in a cafe in paris. enjoy! chefdlh</t>
  </si>
  <si>
    <t>for me, this is the ultimate in comfort foods from my childhood. :)  i fix this often, usually for lunch, accompanied with a bowl of soup.  (lj entry monday, january 28th, 2002.)</t>
  </si>
  <si>
    <t>these flower pot bread loaves or bread rolls will certainly be a point of conversation and no doubt bring gasps of pleasure and admiration when you serve them! moreover, they are so easy to make especially if you start your dough off in a bread machine. bread was originally baked in terracotta or clay pots, so these are not so different from old fashioned bread made many years ago. you must make sure your flower pots are seasoned before you bake in them, but once they are seasoned they are ready to be used over and over again. i have added a list of suggested extras, and i always like to sprinkle mixed seeds on top of these - they almost look like seeds that have been sown in the flower pots! i have listed ingredients for basic white bread here, but you can add wholewheat, granary or rye flour if you would like a variation. i am sorry, but i have to say it, these flower pot loaves or rolls should turn out "blooming marvellous"! had to be said! have fun. nb: strong white flour is the british culinary term for bread flour, flour that is used in breadmaking with a high gluten content. all purpose flour is not strong bread flour and will not give the desired results in this bread recipe. it never crossed my mind that anyone would think that old flower pots are used in this recipe!! lol! please use new plant pots and season them before baking the bread in them, as stated in the recipe..........i hope that helps those of you who may have been "lost in translation"!)</t>
  </si>
  <si>
    <t>perfect if you need a snack for you childs class because it makes 24 muffins! very moist and the top is nice and crispy!</t>
  </si>
  <si>
    <t>from "great whole grain breads" by beatrice ojakangas. this is really, really fast and tasty...i like it with butter or cream cheese. you can find barley flour in most natural food stores and many large supermarkets.</t>
  </si>
  <si>
    <t>living abroad has it's ups and downs. not being able to find ingredients for at-home favorites is a definite down. i adapted several recipes and made several pies, and found that in china, with the ingredients available, this recipe makes a deeeelicious-no-roll-crusted-humdinger of a pumpkin pie._x000D_
_x000D_
_x000D_
you can find most of the ingredients in china. pumpkin is nan2guo3, and those are usually available in the markets, but don't be afraid to experiment with other similar squashes. the sweetened and condensed milk can usually be found in a bakery or supermarket. they dip their chinese rolls in it as a dessert after dinner often. it is made by nestle &amp;#40560;&amp;#21787;&amp;#28860;&amp;#22902;ying1ma4lian4nai3 or (as they have no equivalent to what we would call cream, if u ask for cream 99% of the time they show you to this, &amp;#22902;&amp;#27833; nai3you3&amp;#12290; the spices are what is tricky. see if you can have people mail u the tiny mccormick packets or try your fare at a big supermarket in a capital city.  happy baking!</t>
  </si>
  <si>
    <t>my mom made this when i was a kid. i make it now when i want comfort food. it's definitely something you can make when you are in a hurry. it is so easy to do and it tastes really great. it's easy to make, easy to eat, and fun for kids. plus, there isn't a lot to clean up afterward. call it a semi-homemade dinner :) you could change it in many ways like using turkey burger or any veggie that will cook up fairly quickly in a skillet. enjoy!</t>
  </si>
  <si>
    <t>this is from dana carpender's book 500 low-carb recipes. i need to know the full nutrition count, so i'm posting it here. also- i made it as stated and would probably reduce by one egg next time. the oil is included as an ingredient, so i wasn't sure whether to put it in the mix or just use it for frying. i ended up mixing it in with the rest. this can be served with sugar-free syrup, fruit, or natural peanut butter (my personal favorite!)</t>
  </si>
  <si>
    <t>you guessed it...another of those recipes from my "old mags". lol!_x000D_
i love filled crepes!</t>
  </si>
  <si>
    <t>this is a true nd kuchen, use your favorite fruit and make a variety of flavors.  please read entire recipe before starting as it is somewhat broken up but easy to follow if you read the entire thing through before you start.  also please note this is a large batch!  this makes enough dough for 20 kuchen as it is written!  time doesn't include prep as that is so variable.</t>
  </si>
  <si>
    <t>a great twist on a classic food!  these make great appetizers, a fantastic late night snack, or a great light dinner paired with a snazzy salad.  try adding black beans for an extra twist!</t>
  </si>
  <si>
    <t>kid's love this! it's very easy, especially if you don't have to crush the cereal by hand (or rolling pin). i used to make this when i didn't have a food processor, large or mini. enjoy!</t>
  </si>
  <si>
    <t>to make this quick bread even quicker, we used the microwave to cook the potato and soften the butter for the streusel topping. use an electric knife to get clean slices.  a great lunch when paired with chicken salad.</t>
  </si>
  <si>
    <t>this recipe is based on a dish my husband made for me... i, ehem, forced him to help me write it down because it was so good!</t>
  </si>
  <si>
    <t>this came from the chef and co-owner of lupita's mexican restaurant &amp; bar in sparks, nevada. a little different from the traditional. enjoy!</t>
  </si>
  <si>
    <t>this is a quick and easy way to marinate tri-tip. this really brings out the flavor of the beef. the cooking time i noted is passive cooking time and includes the time it takes to marinate the meat.</t>
  </si>
  <si>
    <t>i love hollandaise sauce but hate making it.  i found this microwave recipe in a cookbook that my parents got with their first microwave almost 30 years ago.  the sauce always turns out perfectly!</t>
  </si>
  <si>
    <t>spinach, bacon, cheese and tomatoes float in a fluffy frittata thats ready in just 3 minutes!  my husband and i started the south beach diet and got tired of plain eggs and bacon after a few days.  you can put almost anything into this to make it your own--we also like mushrooms, onions, bell peppers, tomato juice, ham, cheddar cheese, or even the eggs alone. i have it listed as a single recipe because it's more fun to choose your own veggie combination, but if you want to make it double sized, the microwave time increases to 6 1/2 minutes for a 3 cup round container, and up to 8 minutes for an 8x8-inch pyrex.</t>
  </si>
  <si>
    <t>to save assembly time, make the pistachios ahead of time and store in the refrigerator in an airtight container or you could use an equal amount of chopped toasted pistachios. cook's illustrated had this recipe in their nov/dec 2006 edition.</t>
  </si>
  <si>
    <t>this recipe uses the less expensive cut of chicken (drumsticks and wings).</t>
  </si>
  <si>
    <t>i had this on a carnival cruise once and it was simply amazing. this is a copy cat. :)</t>
  </si>
  <si>
    <t>great for a halloween bonfire supper! from the southern heritage celebrations cookbook.</t>
  </si>
  <si>
    <t>one of the all-time favorite dessert in the philippines. :) always a hit in fiestas and all other festivities and parties!</t>
  </si>
  <si>
    <t>this is a recipe i got from the river valley ranch mushroom growers who sell mushrooms at my farmer's market every sunday from june till october.  i love this recipe, it goes great as a side dish to just about anything i barbecue during the summer.</t>
  </si>
  <si>
    <t>beautifully-colored salad dressing works well with greens and is also great over bananas and pears. recipe makes 2 1/2 cups so it's great for large get togethers.</t>
  </si>
  <si>
    <t>i can't remember where i got this recipe from but it's a nice easy bread to make.</t>
  </si>
  <si>
    <t>i discovered this recipe in good housekeeping many years ago. guests for breakfast are always surprised and in awe of this coffee cake - i shape according to my mood or the holiday. prep time does not include rise or chill times.</t>
  </si>
  <si>
    <t>a sure hit for any gathering. great as an appetizer and can be made ahead. the dressing makes the difference.</t>
  </si>
  <si>
    <t>my family loves this recipe. i found it in a kraft food &amp; family book. i will give the original recipe here. i have made a few changes for our family such as i like reeses peanut butter and i use semi-sweet chocolate chips if i don't have the bakers chocolate. i hope you all enjoy it as much as we do. _x000D_
shortcut: you can substitute a prepared nilla pie crust for the nilla wafers and butter. cooking time is actually refrigeration time.</t>
  </si>
  <si>
    <t>i adopted this recipe after mean chef (ihhdro) left the site.  i have not yet had a chance to sample this, but will add my own comments when i do.</t>
  </si>
  <si>
    <t>this recipe belonged to my grandma, she made it often._x000D_
we love it, comfort food at it's best._x000D_
hope you enjoy!</t>
  </si>
  <si>
    <t>the recipe was given to us by a co-worker of our son.  i could just sit and eat the sauce it's so good!  it makes a very thick sauce, but you can thin it to your liking. it's not as hot as you think it is (considering the base is jalapeno)</t>
  </si>
  <si>
    <t>delicate little morsels from the southern chapter of the united states regional cookbook, culinary arts institute of chicago, 1947</t>
  </si>
  <si>
    <t>making a simple, chunky applesauce, this recipe comes from the 2005 cookbook, get saucy. i prefer using either mcintosh or pippin apples for this sauce, &amp; making a double batch allows for freezing some for later! [note: in oct 2009 i did try this using fuji apples &amp; it turned out very well, &amp; i've now changed to using the apple cider!]</t>
  </si>
  <si>
    <t>a meat-lovers' pizza in a bowl.</t>
  </si>
  <si>
    <t>i found this recipe in a lebanese cook book by hussien dekmak.  really, really delicious.  nice and easy to prepare.  i served them on brown rice with grilled vegetables.  they would also go nice with a fresh salad.</t>
  </si>
  <si>
    <t>this recipe is beyond fantastic - it's from disney's boma - flavors of africa restaurant at the animal kingdom lodge.  there are two versions of this recipe, sweet and savory.  this is the sweet version.  we always time our visits to this restaurant just to have this incredible soup (they only serve it on certain days)!  the chefs were gracious enough to share the recipe with me, and it's an absolute favorite in our family!  the soup uses heavy ingredients, but you could try lightening it up with splenda, 2%milk, and half-and-half.</t>
  </si>
  <si>
    <t>one night my mom made up this easy recipe and my daughter begs for it weekly!  it's only 4 ingredients and takes 1/2 hour to cook! i have made it using fresh cut potatoes and it works out just as good, but just takes a little longer to cook. if you don't have a large enough skillet, i have included how to finish off in the oven as well.  i hope your family enjoys as much as mine!  ps.  tastes even better the next day!</t>
  </si>
  <si>
    <t>make your own chips without the fat!_x000D_
i got this recipe from the american diabetes association's website.</t>
  </si>
  <si>
    <t>this recipe came from a magazine a couple of years ago.  it is supposed to taste like paprikash.  my husband is hungarian, and we confirmed it really doesn't taste like anything authentic... but i keep making it because it does taste really good and it is very easy.  a great weeknight quick supper.  sometimes i can only find frozen pepper strips that have onion in them, but the extra onion never seems to hurt the flavor either.</t>
  </si>
  <si>
    <t>this is different than my other but hides the squash more. this serves 6-8 as a main dish, many more as a side. cook time is bake time. ***i use fresh puree but zaar won't recognize that ingredient. i baked the squash at 375 for 1 hour and put in the food processor. fresh or frozen is fine.</t>
  </si>
  <si>
    <t>from eating well.</t>
  </si>
  <si>
    <t>this pie does not have very many ingredients in it, but it is ohhh so good. i don't know why it's called tears on your pillow pie. funny name, but great pie.</t>
  </si>
  <si>
    <t>from www.topsecretrecipes.com another really good copycat recipe! serve with salad and hot italian bread or bread sticks, and offer grated parmesan at the table.</t>
  </si>
  <si>
    <t>beer - it's not just for drinking any more!</t>
  </si>
  <si>
    <t>this is from cooking light magazine. this recipe uses an immersion blender but a regular blender could also be used.</t>
  </si>
  <si>
    <t>we have one of those electric table-top grills which we often get out for informal parties. it means you can put out a selection of different types of meats and people can cook it the way they like it. it's sociable and fun, and easy with a couple of side dishes of salad, potatoes, pasta, rice, or whatever you fancy._x000D_
i made this marinade up yesterday to jazz up the chicken breasts i had, and it was delish. lovely and moist with a nice flavour.</t>
  </si>
  <si>
    <t>i'm not sure what makes this recipe barvarian. but, it's very tasty. i used to make this recipe in school and everytime i made this recipe my chef would sneak the leftovers home. one day my head chef told me that my chef loved how i made this. but, he didn;t want to tell me becuase it would give me a "big head". hehe it did.</t>
  </si>
  <si>
    <t>quick, yummy &amp; healthy.  _x000D_
what more do you want?</t>
  </si>
  <si>
    <t>this is a favorite pass-me-down from my mother-in-law.</t>
  </si>
  <si>
    <t>sister in law came back from central america with a cookbook and this was something she made out of it... can be made as hot n' spicy or as mild as you prefer,(start off mild so that you can judge how much extra sambal you might want to add another time) and can be made in advance and popped in the oven for dinner parties, and is excellent served with a simple crisp salad and plain while rice... enjoy!</t>
  </si>
  <si>
    <t>easy recipe using canned or fresh cooked chicken.  this is my husband's favorite dish.  it is an adaptation of the cream chipped beef on toast such a favorite in the 1950's.</t>
  </si>
  <si>
    <t>these cookies simply melt in you mouth, they make a great addition to any holiday cookie platter :)</t>
  </si>
  <si>
    <t>thought i would try something different for a meatloaf, and threw these ingredients together and it was a hit with my family.</t>
  </si>
  <si>
    <t>a simple budget-conscious and yummy everyday recipe with no pretensions to sophistication, which i've adapted from an online recipe from the australian magazine 'new idea'.  the recipe uses beef sausages, but obviously you could use your favourite sausages.  you could also vary the capsicums (or peppers) and use more than one coloured pepper; and you could add a slice of onion onto the skewer.  my personal preference is red peppers, but just go with your preference!  love the pesto and haloumi in this recipe!  :)</t>
  </si>
  <si>
    <t>a great souffle for an elegant meal.  the sharp cheddar cheese stretches the flavor of crabmeat, yet contributes rich flavor on its own.</t>
  </si>
  <si>
    <t>this comes from woman's day magazine.  its a beautiful cake!</t>
  </si>
  <si>
    <t>frito, beef &amp; chili casserole</t>
  </si>
  <si>
    <t>perfect for st. patty's day! leftovers are just as good if you're able to save any.</t>
  </si>
  <si>
    <t>corn on the cob with just butter, salt, and sugar to make it so tasty.   this will go with anything.  no herbs to take away the flavor of the corn.</t>
  </si>
  <si>
    <t>our favorite commercial wing sauce is "wing-time" sauce, but it can be a bit difficult to find in stores.  my husband likes the hot version (as opposed to the "very hot" - he says it has more flavor, even though he likes extremely spicy food), and i like the mild version.  unfortunately, the mild version is almost impossible to find, so i needed to create my own recipe.  and believe me, this recipe makes a nice, tangy, flavorful mild wing sauce!  i use this recipe as the basis for buffalo sauce recipes, and then if my husband wants it spicier he simply can add his own favorite hot sauces over top the cooked food.  delicious!</t>
  </si>
  <si>
    <t>my mother has used this recipe for every occasion that you can possibly think of. everyone asks for the recipe and cannot believe that it is that easy. it is also great because you can add or subtract as much ham or onions as you want.</t>
  </si>
  <si>
    <t>adapted from southern living</t>
  </si>
  <si>
    <t>quick and easy to put together.</t>
  </si>
  <si>
    <t>i got this recipe from cd kitchens.  this spice mix can be used on salads, as a vegetable seasoning mix or a substitute for adobo seasoning.</t>
  </si>
  <si>
    <t>a friend of mine once prepared this for lunch and i loved it. i asked her for the recipe and i was surprised at how quick and easy it was to prepare. i believe she got the recipe from a weekly magazine.</t>
  </si>
  <si>
    <t>i'm sick of getting american sangria that's just wine and grape juice. after two years in madrid and literally hundreds of bars surveyed throughout the country (in the name of cuisine of course) this is the receta that i've come up with. since they don't sell caserra in the us i've got a good substitute. mucha mierda_x000D_
_x000D_
note:_x000D_
these measurements are very general. i always make it to taste and i'd advise you to do the same.</t>
  </si>
  <si>
    <t>i like this made with the chili sauce the best. chill 4 hours or more so the flavors have time to blend.</t>
  </si>
  <si>
    <t>buffalo wings to die for _x000D_
1/2 cup red hot sauce _x000D_
1 1/2 tablespoons honey _x000D_
1 tablespoon butter _x000D_
1 tablespoon white wine vinegar _x000D_
1 tablespoon lemon juice _x000D_
1/2 teaspoon cayenne pepper _x000D_
1/2 teaspoon tabasco _x000D_
_x000D_
put all ingredients in a sauce pan and simmer on low temp until everything is mixed well/melted. simmer on low for another 5-10 minutes to let the flavors blend and the sauce darkens a little. _x000D_
_x000D_
for wings....dip in flour and fry. (i bake till crispy)_x000D_
_x000D_
when the wings are cooked, put them in a bowl and pour the sauce over them. the sauce should cover a couple pounds of wings. stir to coat. _x000D_
_x000D_
blue cheese dip _x000D_
_x000D_
1/3 cup blue cheese, crumbled _x000D_
1 cup mayonnaise _x000D_
1/3 cup sour cream _x000D_
1 tbsp. freshly squeezed lemon juice _x000D_
2 cloves garlic, minced _x000D_
salt and pepper to taste _x000D_
in medium bowl, combine blue cheese, mayonnaise, sour cream, lemon juice, garlic, and salt and pepper and mix well. set aside, well covered, to chill in refrigerator. _x000D_
_x000D_
serve with wings and celery sticks</t>
  </si>
  <si>
    <t>i saw ina make these on her cooking show.  the episode was entitled "bed and breakfast".  i made them and my husband said they are like a savory parmesan cookie, because they are thicker than a cracker.  they were super easy to make and taste nice!  the house smelled of yummy parmesan, while they were baking.</t>
  </si>
  <si>
    <t>this is a chilled salad recipe that is included in a cookbook titled chefs of aloha: favorite recipes from the top chefs of hawaii.  it was attributed to the manele bay hotel restaurant on the island of lana'i, hawaii.</t>
  </si>
  <si>
    <t>my grandpa introduced me to sauerkraut and spareribs and told me how to make it. the brown sugar gives this a distinctively different taste than most sauerkraut and sparerib recipes.</t>
  </si>
  <si>
    <t>served warm with crackers, bread, veggies or chips, this versatile dip is one i picked up at an office party.  have the recipe ready - people will ask!  this is best from the oven, but a microwave at an office or someone else's home for just a few minutes is also excellent.</t>
  </si>
  <si>
    <t>my favorite beverage to have in the refrigerator. i make this tea almost daily.</t>
  </si>
  <si>
    <t>originally appeared in cooking light and it's my favorite.</t>
  </si>
  <si>
    <t>this is such a different take on an ordinary chicken salad recipe.  huge hit at potlucks!</t>
  </si>
  <si>
    <t>a simple and healthy breakfast naturally sweetened with fruit.</t>
  </si>
  <si>
    <t>i made this out of my barefoot contessa cookbook yesterday, with just a few changes.  i'm offering it here as written, since ina knows best :)_x000D_
_x000D_
the changes i made were using turkey carcus for the broth and picking off the turkey meat to add back to the soup.  i also added 2 sliced green onions and cooked the veggies longer so they'd be soft.  i don't like my veggies crunchy in soup.  _x000D_
_x000D_
delicious and flavorful; you won't be disappointed!</t>
  </si>
  <si>
    <t>this is a wonderful spread to serve guests.  travels well once it has been chilled in the refrigerator.</t>
  </si>
  <si>
    <t>this are terrific, and the kids can help too! they are bite sized pizza calzones.</t>
  </si>
  <si>
    <t>i found this recipe in a women's magazine.  haven't tried it yet, but it sounds good!</t>
  </si>
  <si>
    <t>very filling... a great morning start or midnight snack!</t>
  </si>
  <si>
    <t>these sweet and savory noodles make an excellent, gluten-free side for any entrée.</t>
  </si>
  <si>
    <t>when people hear lentils the general reaction is, eeww lentils. but they don't have to be, all they need are some simple spices and you can turn lentils into a healthy, little spicy , delicious and nutritious meal. lentils are very good for you, they are one of the highest sources of protein. this is my own personal favorite lentil recipe.</t>
  </si>
  <si>
    <t>this is wonderful warm out of the oven with syrup :)</t>
  </si>
  <si>
    <t>you'll be hooked by the sweet, mellow flavor of the caramelized vegetables and the tender texture of the salmon. from prevention healthy cooking._x000D_
http://www.eatbetteramerica.com/recipes/dinner/penne-with-salmon-and-roasted-vegetables.aspx</t>
  </si>
  <si>
    <t>this not so healthy, but oh so good, sauce is great with almost anything! especially good with fried foods, but also works with tortilla chips (hmmmm... those are fried, too, huh?) and vegetables. it has a kick, but you could omit one of the jalapenos to tone it down.</t>
  </si>
  <si>
    <t>recipe is from taste of home's april/may 1999 edition.  they call it a "cake", but there is no flour or cake mix. . .definitely more of a light dessert!!!  this is delightful and perfect for spring/summer picnics and parties.  young and old alike love this one!  note:  cooking time listed is actually chill time in the fridge, not actually cooking time since this is a no bake recipe.</t>
  </si>
  <si>
    <t>recipe submitted for zaar world tour 2006. _x000D_
this recipe is a little different to the one already on zaar,...   loukoumades are the greek version of donuts, with honey and cinnamon sauce... _x000D_
am i making you hungry yet??</t>
  </si>
  <si>
    <t>this recipe is so easy - and so good! one of my favorite dishes that my mother-in-law has been making for years. perfect when accompanied with rice. preparing in a good "seasoned" cast iron skillet is a must for the flavor to come out right. i prefer using chicken breasts with bones, but my husband likes boneless - either way it comes out great!</t>
  </si>
  <si>
    <t>equally good subbed with other varieties of broccoli: broccoflower, romanesco or broccolini. from vegetarian times november/december 2005 issue. i'd be willing to try this with white balsamic for a change of pace.</t>
  </si>
  <si>
    <t>this recipe was posted elsewhere by celia yasner, of atlanta, ga.  she says "this recipe was my grandmother isabel's. it's greatly influenced by the depression when velveeta first appeared in the markets. she used to serve this during the holidays with a sweet and sour brisket!"_x000D_
_x000D_
i'm intrigued.</t>
  </si>
  <si>
    <t>posted for the zaar tour 2006. qualifies because of milk content. nice and comforting: keep this recipe for winter as well!</t>
  </si>
  <si>
    <t>the coral tree cafe offers "honest to goodness healthy and organic california-style cuisine in a casual indoor/outdoor atmosphere" located in and around los angeles, california.  this is an adaptation of their popular vegetable soup.  it is made with an assortment of vegetables, fresh thyme, and marinara sauce.</t>
  </si>
  <si>
    <t>these are perfect on a weekend morning, and are pretty easy. you can also puree a second mango with some sugar for sauce/syrup on top.</t>
  </si>
  <si>
    <t>comfort food all the way.  i love swiss steak with fresh green beans, white rice and good crusty bread!!</t>
  </si>
  <si>
    <t>i make this when my tomatoes are ripe. it only makes 1 pint so it is very quick and easy. great to serve with meat. even if you don't can very often this is something that is easy and fast to do.</t>
  </si>
  <si>
    <t>for an easy, tasty, and different twist on the tomato-mozzarella salad, try this dressing. the tastes of the balsamic and soy are so good together!</t>
  </si>
  <si>
    <t>this recipe handed down from simone, my best friends mom and i have been making since 1998 with each years garden harvest of fresh tomatoes.</t>
  </si>
  <si>
    <t>agua fresca's are mexican fruit beverages.  i love agua fresca's and these ones sound wonderful to me.  these recipes are from whats4eats. _x000D_
_x000D_
these refreshing beverages are typically served from large barrel-shaped glass containers. _x000D_
_x000D_
the lime juice adds a lovely tartness to the drink making it more refreshing. _x000D_
_x000D_
some of the more traditional varieties are watermelon, cantaloupe and strawberry. i have given 6 fruit options, choose the fruit you like and enjoy!</t>
  </si>
  <si>
    <t>hot, spicy, and yummy... hot hot hot... a stew he is famous for.</t>
  </si>
  <si>
    <t>a new spin on the everyday meat loaf. i don't know how leftovers would be, we've never had any.</t>
  </si>
  <si>
    <t>these delicious sandwiches make a simple lunch special or a quick dinner seem not so rushed. perfect for leftover holiday ham and turkey; or you can use deli sliced ham. this recipe was inspired by a beautiful cool spring evening and left over easter ham. our 4 year old loved his - i used a mayo and mustard combo for his. goes well with a fresh garden salad, oven fries and a nice bottle of california white bordeaux.</t>
  </si>
  <si>
    <t>i threw this together when i needed to use up some chicken dogs before expiration.  i happened to julienne the potatoes, and it "accidentally" ended up looking like french fries!  this is fun to eat- you can use any condiments that you would put on a hot dog or fries.  i prefer the hot sauce, dh just likes ketchup.  and of course cheese makes everything better.  go wild and post up your versions!  this can be pretty healthy if you use low or no fat/sodium dogs.  i'll bet even veggie dogs would work!</t>
  </si>
  <si>
    <t>this recipe came from the 3/21/05 issue of first magazine</t>
  </si>
  <si>
    <t>i often boil chicken legs and debone them. _x000D_
this is cheaper than chicken breasts._x000D_
fast and delicious! _x000D_
what more can you ask for. _x000D_
you can split the recipe for 2 freezer meals.</t>
  </si>
  <si>
    <t>cooking light.</t>
  </si>
  <si>
    <t>this is a very satisfying fish entree, good for company as well.  serve over recipe #253389 or potatoes.</t>
  </si>
  <si>
    <t>a great way to kick up those leftover mashed potatoes. just add cheese for goodness some spice and bake. walla comfort food!</t>
  </si>
  <si>
    <t>tasty fish fillets!! from canadian living. (forgot to sprinkle the parsley in the photo)</t>
  </si>
  <si>
    <t>i think it's the soaking in buttermilk that makes this “special”.   the long prep time is mostly the soaking of the chops. the salt and pepper is to taste. posted on october 5th 2005.</t>
  </si>
  <si>
    <t>hot weather and you don't want to spend time baking? this is the answer. nothing could be simpler or quicker and oh so refreshing! prep time is only 20 min. the rest is freezer time. you can also try this with what ever fruit you like such as cherries, blueberries, mango, etc. it is also pareve &amp; can be used for pesach.</t>
  </si>
  <si>
    <t>this is from rachael ray.  she made this an show called double duty. don't let the long list fool you this is very easy.  you can eat that night and freeze the other half for later.</t>
  </si>
  <si>
    <t>these are very easy and impressive. they from a good housekeeping dated 1996...they are different and so wonderful that you will probably have to make several batches as they are eaten as fast as they are made!</t>
  </si>
  <si>
    <t>got this from a nutritionist friend of mine.  it has flax seed, and walnuts are good for you - the only nut that has omega 3's.  sometimes i'll also add a cup of sunflower seeds.  my daughter loves it and a 8 yo friend was over and tried it.  his comment: "this is tasty!"  i gave the recipe to his mom and she made it for a school function and it was a hit!  i use rolled oats, but you could use quick oats too.  i use this on top of fruit and yogurt for a healthy breakfast.</t>
  </si>
  <si>
    <t>i think i found this recipe in a glamour girl magazine in the 70s. it is family favorite at thanksgiving and christmas - rich, moist  and yummy! store in a covered container (if you have any left). i sometimes make smaller cookies and if so, the dough will make 6 dozen -- just adjust baking times accordingly.</t>
  </si>
  <si>
    <t>from leanne ely's saving dinner, by way of a flylady post.  serve with rice and a vegetable to make a meal.</t>
  </si>
  <si>
    <t>this is really simple, tasty, vinaigrette. the whole grain mustard really adds something.</t>
  </si>
  <si>
    <t>whenever you need a last-minute dessert, this is perfect!  it can be mixed up, baked and served in a jiffy.  this cake is especially delicious topped with scoops of vanilla ice cream.</t>
  </si>
  <si>
    <t>green asparagus, pink salmon, creamy new potatoes, bright orange bell peppers. spring doesn't get any better than this!</t>
  </si>
  <si>
    <t>i'm on a fig rampage!!! but seriously, these are yummy!</t>
  </si>
  <si>
    <t>i am trying to find out what ingredients are in the onion stuff that every indian restaurant i've ever been to gives you to have with your meal. it's obviously diced onions, and it is a bright or deep red, sometimes even an orange color.  it's usually spicy hot to varying degrees, depending on the restaurant.  thanks in advance!   madhur jaffrey's book _indian cooking_ describes this as being one of the relishes that may be served with almost every indian meal, also familiar to people who dine in indian restaurants.  perhaps this is what you are looking for, but if not, you might try other indian cookbooks for onion chutney recipes.  it should be under the condiments section.   indian onion relish  serves 4</t>
  </si>
  <si>
    <t>a traditional indian bread from peshawar._x000D_
i have used ingredients easily available in uk, together with british measurements.</t>
  </si>
  <si>
    <t>if you can't find fresh asparagus, broccoli works well in this recipe too. cashew cream stands in for the dairy and makes a rich, delicious dish. from chef tal ronnen's the conscious cook.</t>
  </si>
  <si>
    <t>this recipe is off the web, by fran from chile, posted for the zwt 7 tour of south/central america._x000D_
_x000D_
i have not tried this. this is a very popular classic peruvian dessert served everywhere in chile. _x000D_
_x000D_
cooking time includes chilling time.</t>
  </si>
  <si>
    <t>this is lovely served over couscous, a simple easy dish. adapted from cooking light.</t>
  </si>
  <si>
    <t>this is my mom's recipe and it is excellent!!!</t>
  </si>
  <si>
    <t>from - www.hersheyskitchens.com</t>
  </si>
  <si>
    <t>amazing cobbler that is great warm or cold.  i'm not sure of the amount of preparation time so if it's way off, please let me know!!</t>
  </si>
  <si>
    <t>i took a long detour around a pineapple fritter recipe and concocted these. we found them to be quite tasty.</t>
  </si>
  <si>
    <t>these are a great treat when you love peanut butter, but don't like all the high-fat versions of bars. they are from a book called dr. cookie. i find these very satisfying for a relatively low-fat peanut butter bar.</t>
  </si>
  <si>
    <t>yum</t>
  </si>
  <si>
    <t>from the the cookie tin website.</t>
  </si>
  <si>
    <t>this is from a website called kristi's good health, full of south beach recipes. http://www.click10.com/health/744266/detail.html</t>
  </si>
  <si>
    <t>this rice dish has a very unusual name but its really tasty and is a meal in itself!</t>
  </si>
  <si>
    <t>if you like chinese dumplings, these vegetarian pot stickers will blow your mind!! they are very easy to make (contrary to what people may think) and dumpling skins are available even in western supermarket now. this recipe should use up one package of round dumpling skin and enough to serve a big crowd as appetizers. you can make these dumplings way ahead of time and defrost and pan-fry them just before serving. a recipe by ming tsai.</t>
  </si>
  <si>
    <t>quick &amp; easy!</t>
  </si>
  <si>
    <t>i turn to this recipe a lot since i usually have everything on hand to make it. my family loves it and it is always popular with guest and at potluck dinners too.</t>
  </si>
  <si>
    <t>took the basic technique from cook's illustrated to make the cheaper cut of beef more tender, but added a couple of twists.  this is great served medium-rare.  for those who prefer it more done, the ends should be more to medium.  i serve with creamy horseradish.  slice it thin and it's as tender as tenderloin.</t>
  </si>
  <si>
    <t>this is a simple, easy and low-fat recipe.</t>
  </si>
  <si>
    <t>another great magazine recipe!</t>
  </si>
  <si>
    <t>cool and refreshing.</t>
  </si>
  <si>
    <t>award-winning canadian chef, danny st pierre, recommends trying new trends to spice up your meal routine. “an easy trend to incorporate into your recipes is adding a distinctive finishing 1lavor just before serving. sour and salt was identified in the 2015 mccormick flavour forecast as one of the top trends for this year and it's one i love to use in my cooking because it really helps bring out the flavours in the dish in an unexpected way.”
st pierre says that combining coarse salt with sour flavours, like pickled ginger, sour cherry or citrus, creates lively finishing flavours that bring brightness and texture to dishes.</t>
  </si>
  <si>
    <t>this great bread is perfect with a big bowl of chili.</t>
  </si>
  <si>
    <t>one day i decided that i needed to find a way to enjoy eating oatmeal.  after trying several techniques, this is the version i have created that will not only let me enjoy it, but my family as well.  it's not dried out &amp; it's not too sloppy, with a burst of exciting flavors that are far from the stale fruit taste of instant oatmeal.  this can be made in either a casserole dish or 4-6 individual ramekins (depending on the size of your ramekin.)  i have made this many times in ramekins so my toddler &amp; i can each eat one for breakfast &amp; then i wrap the cooled leftovers in plastic wrap &amp; refrigerate for the next day.  warmed in the microwave for a minute &amp; she &amp; i can enjoy another quick &amp; healthy breakfast.</t>
  </si>
  <si>
    <t>this process is so very easy. no peeling! take a look!_x000D_
squash is great for pureeing, roasting and baking. once cooked and pureed, it can be used in soups, main dishes, vegetable side dishes, even breads, muffins, custards and pies. _x000D_
the skin has many nutrients so go ahead and use it. or peel and discard. but you will never know it's in the puree._x000D_
dress any cooked winter squash with butter and herbs, a cream sauce, cheese sauce, maple syrup, candied ginger, spices and or nuts.</t>
  </si>
  <si>
    <t>cajun food is rustic and "down home."  it is also filling and comforting.  pork and beans with a kick.</t>
  </si>
  <si>
    <t>this is a variation of the traditional thai curry recipes. it's quick, full of flavor &amp; will keep them coming back for more!! :)</t>
  </si>
  <si>
    <t>this is a creamy, cheesy, vegetarian version of spanish rice...a great side dish! the recipe was given to me by a friend.</t>
  </si>
  <si>
    <t>my husband absolutely loves these. i make them in pretty big patties and he always eats at least two. we cook them on a george foreman and they always turn out amazing.</t>
  </si>
  <si>
    <t>i found this in the sun-sentinel from poweroffamilymeals.com and i don't want to lose it. sounds good and easy to make.</t>
  </si>
  <si>
    <t>easter is almost here, so i better get cracking on my daffodil cake. here it is! variations: batters may be put in pans one spoon of each at a time alternately.</t>
  </si>
  <si>
    <t>double chocolate, chewy, yummy, best ever cookies! i got this recipe from my friend bella, one of the finest bakers i've ever known.</t>
  </si>
  <si>
    <t>this is my own recipe, and i guarentee that it is delicious! it only takes 10 minutes, and is bursting with flavour!  i make it whenever i have an extra 10 minutes on hand as a great afternoon snack.  this recipe serves one, but you can double or triple the amount to serve for lunch or dinner.  enjoy!</t>
  </si>
  <si>
    <t>don't know if these are posted or not but they are too good to pass up! this is a recipe my mother has made for years. every time there is a household or bridal shower these are requested. we have even had to make these for wedding receptions and i make them for our schools graduation dinner. last year i made 150 of these and they were gone within minutes.</t>
  </si>
  <si>
    <t>from what i can see, this is different than the other chocolate pies listed.  it's my grandmother's recipe.  the effort is well worth it!</t>
  </si>
  <si>
    <t>this recipe is adapted from a cactus recipe published in saveur magazine._x000D_
i have to admit...i had a great idea. =)</t>
  </si>
  <si>
    <t>from the march 2007 issue of cooking light.  you can use any squash -- acorn, butternut, pumpkin, whatever you've got on hand.  i use larger amounts of ginger, cardamom, and cumin, but then i like strong flavors.</t>
  </si>
  <si>
    <t xml:space="preserve">crunchy and healthy. hmm..did i say the </t>
  </si>
  <si>
    <t>low calorie/diabetic cookie cakes:o)</t>
  </si>
  <si>
    <t>i loved this when i ate out at a couple steak houses...i tried to replicate it and this is the closest i've got!  my husband now begs me to make it more often now. :)_x000D_
 _x000D_
this is normally 2 servings, but can be quite large.  you can cut each breast in half to make 4 servings and still get the same results._x000D_
 _x000D_
great with steamed broccoli (or broccoli and cheese) and baked potato with all the fixin's!</t>
  </si>
  <si>
    <t>we think this is the best white bread recipe ever! it is a tender bread with a slightly sweet taste. my dinner rolls using this dough are so good, everyone always loves them. it doesn't take to long to make them when the bread maker does most of the work. the cook time is listed for the rolls only because everyone's bread makers cooks at different rates. mine is older and a regular loaf will take 4 hours and 10 minutes. i have found that 15 balls of dough fit perfectly in the 9x13 pan with sides touching after raising the 2nd time but they can be made whatever size you want. i hope you enjoy this great bread as much as we do.</t>
  </si>
  <si>
    <t>a pasta salad loaded with veggies, great to take for a potluck or to serve at a big bbq. best to prepare a day ahead of time so it has time to absorb all the flavors</t>
  </si>
  <si>
    <t>this is posted for the world tour 2005 event.  the source is mietta's web site, a collection of australian recipes.  i modified the recipe slightly.</t>
  </si>
  <si>
    <t>a terrific twist on traditional roast squash :) and easy! from november bon appetit</t>
  </si>
  <si>
    <t>i found this in the herdez web site.  did not try yet, but sounded delicious and easy, so decided to publish here for safe-keeping.</t>
  </si>
  <si>
    <t>this salad is a personal favorite, it is light, healthy, refreshing and quick - perfect for a summer day! _x000D_
_x000D_
start the quinoa first then chop all your veggies and make the dressing; you'll be done in 15 minutes with a gluten-free, high protein and nutritious meal._x000D_
_x000D_
pair it with steak and chilled white wine. _x000D_
bon appetite!</t>
  </si>
  <si>
    <t>this dip is one that i am always told to bring to a gathering. we have found that we like to use half mozzarella and half colby cheese or i add some sharp cheddar for a change of pace. it is really good as a spread on a ham sandwich as well. (this is the original recipe i was given, i have altered some of the ingredient amounts though for more flavor.)</t>
  </si>
  <si>
    <t>i love this recipe.  only 5 ww points.  it is low in fat and tastes great.  chicken can be used instead of crab but will be slightly bland and will need to be minced.  if you wish to do this add in some sage or garlic.</t>
  </si>
  <si>
    <t>a good recipe for cleaning out the pantry or reincarnating leftovers. basic white sauce (off of a corn starch box) spiced up with garlic and lime helps dress up healthy rice, beans, and vegetables. prep time will vary based on whether you use already cooked beans and rice or cook them for the recipe. i recommend that you get the rice started and then make the sauce while the rice is cooking. i first made this dish to stretch my budget and make the best of what was already at hand in my pantry, but i like it well enough to keep making it regardless of my budget.</t>
  </si>
  <si>
    <t>my family's most favorite bread. this one has a crumbly topping that makes it seem almost like dessert - enjoy!_x000D_
(makes 1 loaf)</t>
  </si>
  <si>
    <t>easy chicken and rice, with no cream of soups and no glutens.</t>
  </si>
  <si>
    <t>the great taste of smores without any work.  prep time depends on how long it takes you to open 3 bags and empty the contents into a large bowl!!  a great hit with children and adults.</t>
  </si>
  <si>
    <t>this is one of my family's favorite recipes.  i've typed it here for posterity, as i keep losing my copy at home.  you can make this in an electric skillet or in a large skillet on top of the stove.  you can also use a cut up chicken, or a package of 6 thighs, or whatever your favorite chicken parts are, in this dish.  instead of frozen artichoke hearts, i've also used marinated ones.  enjoy!</t>
  </si>
  <si>
    <t>some of these steps can be prepped the night before to help getting dinner to the table.  this recipe calls for chicken breasts but if you like a mixture of white and dark meat, the recipe can be adjusted.</t>
  </si>
  <si>
    <t>another great weight watcher recipe from my mother-in-law.</t>
  </si>
  <si>
    <t>this is a very simple and quick recipe.  if you like horseradish then you'll love these quick and easy taters.</t>
  </si>
  <si>
    <t>i adapted this recipe from "mad about muffins" to make it sugar-free. my family and i thought they turned out very good - my "growing" teenage brother ate about 8 of the 12 muffins in one sitting!</t>
  </si>
  <si>
    <t>i found this in a cookbook called "like grandma used to make" and my family loved it.</t>
  </si>
  <si>
    <t>found this on delish.com. my new favorite roast chicken recipe. it is so delicious and browns up nice and crispy skin at the end of roasting time. so good! cooking time is not exact, i use a meat thermometer, and i would let it go to 165 degrees, not 180 as it says in the directions.</t>
  </si>
  <si>
    <t>this is a simple recipe for sweet pumpkin tamales.  sweet tamales are not served as a dessert in mexico but along with savory tamales or other savory dishes. posted for zaar world tour ii '06</t>
  </si>
  <si>
    <t>this is a basic recipe that every cook should know how to make. my family loves this with mashed potatoes and gravy. when all 4 of my kids lived at home i would often roast 3 chicken at a time, so there would be leftovers for chicken pie, sandwiches, or ceasar salad. try different combinations or amounts of the herbs and spices, we tend to like our food highly seasoned.</t>
  </si>
  <si>
    <t>from martha stewart.</t>
  </si>
  <si>
    <t>a side dish with an asian flair -- great for going with all sorts of fish and meat.</t>
  </si>
  <si>
    <t>i don't eat meat or meat products, although i do eat dairy/eggs- this is a recipe i came up with while browsing the produce at our local farmer's market- hope you enjoy it as much as we did! there are a lot of ingredients, but all harmonious in my opinion.</t>
  </si>
  <si>
    <t>something a little different to go with beef.</t>
  </si>
  <si>
    <t>this is from 30 minute meals. i use ground beef and hebrew national hot dogs. these are sooo good!!</t>
  </si>
  <si>
    <t>"this savory recipe makes a distinctive change from sweet zucchini bread and uses harvest from your herb garden, too. spread slices with softened goat cheese for an appetizer or serve as an accompaniment to a main-dish soup or salad." -hobbyfarmers.com</t>
  </si>
  <si>
    <t>i saw this on the 10/25/08 episode of 30 minute meals and just had to try it.  it was wonderful!  even my husband who isn't the biggest fan of squash in general really enjoyed this.  the recipe calls for a 10oz box of frozen butternut squash, but i couldn't find that anywhere i looked so i just bought a butternut squash, halved it, seeded it, and roasted it in a 350 degree oven for about an hour and a half and then peeled it and pureed it.  i used about a quarter of it for this recipe, and the rest i'll reserve for butternut squash soup this fall.  i thought about using jars of butternut squash baby food, but thought better about it for my first attmpt at this, but after pureeing the squash with a little bit of water, i'm sure baby food would work out just fine in this if you're okay with that.</t>
  </si>
  <si>
    <t>when our dd and sil came for a visit, they introduced us to two mouthwatering recipes which they prepared as a birthday treat. they prepared these fries along with marinated grilled steaks, like the outback. needless to say, it was an absolutely delicious meal. hope you enjoy this as much as we did.</t>
  </si>
  <si>
    <t>individual meatloaves bake more quickly than one loaf.  you can make them ahead of time, freeze them, and pop them into the oven for a speedy no-work dinner on a busy day.</t>
  </si>
  <si>
    <t>amazing flavor and actually crispy.  yes, you read right, crispy.  not over garlicky, but a perfect blend of flavors.  thanks atk.</t>
  </si>
  <si>
    <t>this recipe is from india's solypse cafe in goa.  they serve a lot of fresh fruit cocktails, the perfect antidote to the intense humidity of goa.  from "around the world in 80 bars".</t>
  </si>
  <si>
    <t>a cake with tropical flavors.</t>
  </si>
  <si>
    <t>a halloween recipe</t>
  </si>
  <si>
    <t>i love fish sandwiches and this one sounds a bit different from the ordinary. recipe source: bon appetit (january 2004)</t>
  </si>
  <si>
    <t>this is out of my old magazine cookbook dated in the 80's called hot &amp; spicy...it say that the three pantry ingredients come together for a zesty glaze that makes the backed chicken a guaranteed winner..</t>
  </si>
  <si>
    <t>handed down from my mom...always a winner when served! :)</t>
  </si>
  <si>
    <t>what a lovely curry dish this is! it is quite yellow in color, and the sauce is smooth and velvety. it is the combination of all the spices which makes this great dish. use a good quality of curry and make it with any meat. it is frequently served with beef liver in east africa. try it with lamb or veal as a change.</t>
  </si>
  <si>
    <t>a very inexpensive and healthy main dish.  even people who are not fond of liver will eat it cooked this way.  especially good when sweet vidalia onions are in season.  we typically serve with macaroni and cheese and spinach for added iron.</t>
  </si>
  <si>
    <t>found on facebook, want to try</t>
  </si>
  <si>
    <t>this pie is so simple to make, and so yummy!  voila! dessert is done! it is important to use fresh squeezed lime juice for the ultimate flavor!</t>
  </si>
  <si>
    <t>these muffins have a moist delicate texture with a lovely banana taste! this is one of my favorite banana recipes because its tasty and reduced sugar and fat. ww points = 3 according to online calculator</t>
  </si>
  <si>
    <t>a nice picnic salad.</t>
  </si>
  <si>
    <t>i first had this at a friend's house. i have managed to recreate it here.</t>
  </si>
  <si>
    <t>this is the perfect choice for a elegant dinner party.  this cake is being posted in honor of my friend anna...the brew mistress._x000D_
_x000D_
i hope you all enjoy this delicious cake.</t>
  </si>
  <si>
    <t>this is a great recipe!  since he did not win on the throwdown the other one had to be extremely good because this was great when i made it and i am not a professional. it is time consuming so try to manage accordingly. takes about 1 hour and 10 minutes to prepare. but it is well worth it. also, the prep time is approximate listed below as well.</t>
  </si>
  <si>
    <t>this recipe is a hearty breakfast cereal that is packed with vitamins and fiber.  top this deliciously different cereal with maple syrup of molasses.  the recipe is adapted from oat cuisine by bobbie hinman.</t>
  </si>
  <si>
    <t>don't let the name throw you off--these are hauntingly good cookies.</t>
  </si>
  <si>
    <t>i got this from a newspaper years ago. wonderful warm-u-up feel good drink.</t>
  </si>
  <si>
    <t>this is such a simple dessert that is so elegant to serve to your special guests or for that special dinner for you and your mate.</t>
  </si>
  <si>
    <t>low calorie, fat free vegan recipe from whole foods; it is highly rated on their website.  they suggest serving it atop grilled fish but i think it would also be great with chicken or pork tenderloin.  you can make it up to 4 hours ahead of serving, just keep it in the refrigerator.  i think mango and a splash of oj would be a great addition to this recipe as well!  note:  i just made this recipe and i added the oj for a touch of sweetness and added a couple drops of jalapeno sauce for more kick.  i also didn't care for the mint, so i changed that to optional. . .the basil was nice i thought.</t>
  </si>
  <si>
    <t>spoon tender pork chops in a rich and creamy mushroom gravy. quickly done in the pressure cooker! great for summer when you don't want to heat up the house!</t>
  </si>
  <si>
    <t>this is a great recipe for guests.  pineapple and cranberry really add to the flavor of pork.  this probably could be done in the crock pot as well.</t>
  </si>
  <si>
    <t>the original of this recipe was meant to be served with glazed ham, but i've found the sauce to be a nice accompanyment for both pork &amp; chicken! four cups of fresh pineapple (diced medium) can be used instead of canned pineapple. if you want a somewhat less lumpy sauce, i'd suggest using crushed pineapple instead of the chunks.</t>
  </si>
  <si>
    <t>not too sweet and perfect for topping warm cakes!</t>
  </si>
  <si>
    <t>from "perfect endings"_x000D_
prep time does not include chilling time.</t>
  </si>
  <si>
    <t>this makes a perfect christmas breakfast and is so colorful! i have made this for a holiday brunch and just cut each tortilla into 4 before serving, giving you 32 bite sized pieces.</t>
  </si>
  <si>
    <t>this is an easy overnight brine for your big bird or even a couple of smaller birds.  the secret is your picnic cooler.  cook time is brine time.  if you are brining a chicken reduce the brine time to 2 - 4 hours.  i don't add spices to the brine at all since i don't want to mask the flavor of the bird but if you want to add molasses or brown sugar it would be great!  this works on any poultry.</t>
  </si>
  <si>
    <t>this is a recipe passed on through my grandmother, my mother, my sister and onto me. all of my family have enjoyed eating this cake, especially my father! it's especially great for any fourth of july celebration.</t>
  </si>
  <si>
    <t>this comes from the south beach diet taste of summer cookbook.</t>
  </si>
  <si>
    <t>i was looking for a recipe for beef and noodles that didn't use any sort of condensed soup. i found one at better homes &amp; gardens and made a few changes to come up with this. i use homemade noodles (recipe 27344) for the noodles, and they absorb a lot of liquid so this is pretty thick - if you like it thinner, adjust accordingly (i've not tried this with purchased noodles but they may make a difference as well).</t>
  </si>
  <si>
    <t>a taste of india, fast, and easy. serve with plain or spiced rice.</t>
  </si>
  <si>
    <t>i'm not sure where this came from as it's been photocopied in my pile of recipes...i think an old issue of recipes + mag...</t>
  </si>
  <si>
    <t>i quickly threw this recipe together one night as an experiment.  it resulted in sweet-and-spicy crunchy-coated moist chicken breasts, which dh gobbled down and professed his gratitude.  i believe this coating would also be nice on salmon filets, obviously adjusting the cooking time to 10-12 minutes instead of 25-30 minutes.</t>
  </si>
  <si>
    <t>brownie crust, and cheesecake, need i say more?</t>
  </si>
  <si>
    <t>my point friendly version of shepherd's pie. it is worth 6 points if divided into 8 servings. the cheese is cabot's 75% reduced fat cheddar. you will have to re figure points if a different cheese is used.</t>
  </si>
  <si>
    <t>this may not be the most complex recipe in the world but for the amount of time and effort this takes it's a great recipe. a diet-friendly dish. i serve it with 1/2 cup cooked rice.  sometimes i use wholemeal flour and i tend to cook this a bit longer than the plain.  (australian tablespoon = 20ml)</t>
  </si>
  <si>
    <t>this comes from everyday food, may 2009. it sounds very easy and very tasty and i don't want to lose the recipe when i get rid of the magazine so i'm posting it here.</t>
  </si>
  <si>
    <t>found this on the pf chang website. i'm hoping it's as tasty as the dishes i've tried at their restaurant.  these potstickers can also be fried in a lightly oiled saute pan or even dropped into a simple broth with some of your favorite vegetables (thinly cut carrots, bok choy, or even chinese cabbage.)  use the dipping sauce if you steam or fry them.  my personal preference is for the thinner gyoza wrappers (they also come in squares.). these things come in different thicknesses and different quantities.  the recipe says 8 servings but doesn't say how many are in a serving; most restaurants i've been to serve 3-6 per serving.  i have my own recipe that i make that uses about a pound of meat; it makes about 50 gyoza.  i don't see how they can put 2 tsp in a wrapper as they aren't that big, so keep in mind that you may have to adjust how much you put in each.</t>
  </si>
  <si>
    <t>this is a delicious brisket recipe, with the beef turning meltingly tender and accompanied by a rich/tart/savoury/sweet sauce made of the beef drippings and the dried fruit.</t>
  </si>
  <si>
    <t>this lovely indian dish can be eaten warm or cold. apart from serving it as a side dish to an indian meal, i think it would also be nice as a warm topping over lettuce (such as lamb's lettuce). when i made this as part of a vegetarian indian meal, the mushrooms were a big hit with my vegetarian friend linda. the recipe is adapted from julie sahnie's indian cookbook.</t>
  </si>
  <si>
    <t>there has been many requests for pan seared steak that is started in a skillet then finished cooking in the oven this is the recipe/method for the perfect seared steak---to insure perfect doneness you will need an instant-read thermometer for this, and you will need a cast-iron or a heavy oven-proof skillet --- the times listed are for 2-1/2-inch thick steaks preferably new york or rib-eye. --- important do not add on any salt until the steak is finished cooking, salt will draw out the juices, and make certain to leave the steak/s out at room temperature for 1-1/2 hours this will relax the meat fibers and make for a tender juicy steak</t>
  </si>
  <si>
    <t>this pie is to die for, and my most requested pie, too! easy to make, very rich! happy to share! enjoy! :)</t>
  </si>
  <si>
    <t>this is a cute little appetizer for the holidays! you probably have most, if not all, of the ingredients in your pantry. it's great for any type of get-togethers, picnics, tail-gaters, or pot lucks.i make several of these and set them around the areas where most of the people are.be sure to serve napkins!!!</t>
  </si>
  <si>
    <t>this tasty tart is easy to prepare and tastes great with a crisp, green salad.</t>
  </si>
  <si>
    <t>there are a ton of coleslaw recipes out there, and i'm sure each of us believes that they make the best! well, here's one to throw into the pot! lol no matter who's tastes the best, they all share a common problem, becoming soggy. one way would be to put the dressing on at the last minute, especially when it's traveling.when i make my cole slaw, i don't chop or shred it real fine or shred it too small. .the cabbage doesn't stand up to the dressing.this coleslaw is not only beautiful and festive, but it's also delicious! note**i don't salt my slaw or dressing until it goes to the table; i find that the salt leeches out the moisture and can become too "wet".</t>
  </si>
  <si>
    <t>while in nola recently, i was introduced to this rich and creamy soup. quickly i was hooked and thereafter, wherever i went if this soup was on the menu, i ordered it! it didn't vary too much from place to place but this home version was a winner to my taste buds. this is a new taste for me and unfamiliar to my family who enjoyed this recipe immensely; i hope you will try it out too.</t>
  </si>
  <si>
    <t>forget bland 1 minute oatmeal! try this, my own favourite start to the day, and get addicted to the taste and the energy it provides. i eat this serve on my own, but most will want to share it. my husband loves it when i omit the polenta and add chopped banana instead - he eats it as a dessert!</t>
  </si>
  <si>
    <t>i just purchased my very first pressure cooker (a 5.25 quart / 5 liter kuhn rikon, made in switzerland !!)  and i was looking for an easy way to make some boneless pork loins that i got from costco with what i had in the fridge (which was very little!).  this was only the 2nd thing i ever made in this device.  because we like to try different mustards and had previously purchased the tarragon dijon mustard  (in our case "edmond fallot" brand made in france), we took a chance and thought we would try it, since it was in the fridge .  it is an unusual green mustard with a strong taste.  _x000D_
basic method is to quickly sear/brown the chops on each side in a fry pan, and then add to the pressure cooker and set the timer.  voila!_x000D_
we liked it - maybe you might too (actually we could not believe how well the mustard worked out).  plus this recipe is easy peasy!  believe me i am a terrible cook....my european husband actually rated it "at least a 4" !  (thank you lord i can finally make something he likes!!)_x000D_
_x000D_
i am sure this could be improved, so i welcome suggestions.  but we were pleasantly surprised at how tasty this was (or maybe i was still in shock from my husband liking it!!)</t>
  </si>
  <si>
    <t>i've grown to accept macaroni and cheese has alot of variety, and i like mine in various ways.  here is a basic recipe for it not using the velveeta so many others do.  i also never understood the addition of eggs to mac &amp; cheese.  you won't find any of those in here also.  very simple and good if you just want a recipe to base your creation on.</t>
  </si>
  <si>
    <t>i got bored with the stock-in-trade baked or mashed potatoes and decided to experiment and came up with this. i think this might also work as a cold potato salad.</t>
  </si>
  <si>
    <t>a nice twist on a classic salad.</t>
  </si>
  <si>
    <t>hash browns baked with cream of chicken soup, sour cream and cheese is a popular potluck casserole. you can’t go wrong with this recipe! courtesy of simply potatoes®.</t>
  </si>
  <si>
    <t>i read an article in the paper which stated that broccoli contains a chemical which kills on contact that bacteria which causes stomach ulcers. i don't care for broccoli, but that is too good a situation to pass up. so i devised this to cover up the flavor and render that ugly vegetable palatable. it worked better than i anticipated. it's really rather good. give it a try!</t>
  </si>
  <si>
    <t>i was born and raised in philadelphia and this was my favorite lunch at the luncheonettes (sandwich shops). places throughout the rest of the country that claim to make philly cheese steaks just do not get them to taste the same, and one of the reasons is that they do not use extra-virgin olive oil. anyone who says that pat's and gino's in south philly uses cheez wiz, is talking about the way they make it now. the old authentic way uses provolone cheese. also, using deli roast beef is the same as using top round sliced wafer thin or frozen rib-eye roast shaved on an electric slicer. i was born in 1942 and this is the way they were made way back then. we are talking about authentic, not the way they are made now.  if you make any changes with the ingredients or the directions, it will not be the same.  make it exactly as written here.</t>
  </si>
  <si>
    <t>the denver post</t>
  </si>
  <si>
    <t>onion, red pepper flakes and 6 cloves of garlic make these a bit different than all the other garlic mashed potato recipes i've seen. from a meijer's recipe card.</t>
  </si>
  <si>
    <t>from vegetarian quick and easy. this combination of nuts, dried fruits and fresh fruits is hard to resist. if the margarine option is used this recipe is vegan.</t>
  </si>
  <si>
    <t>this recipe has been in my family forever it seems. the sauce is simular to a sweet and sour sauce and when the chicken is finished cooking it is literally falling off the bone. i make it often in the summer and serve it with potato salad. it's sooo yummy!</t>
  </si>
  <si>
    <t>granny neal is my culinary hero.  her grandaughter and i have been friends for many years.  granny neal was a caterer in a very rural part of sw virginia.  she has written several cookbooks which are the backbone of my collection.  this cornbread is particularly good when prepared in a cast iron skillet but is also yummy when made in a standard baking pan.  i like this recipe because i never have buttermilk in the house but i frequently have sour cream.</t>
  </si>
  <si>
    <t>yummy chocolate cookies with macadamia nuts and coconut.</t>
  </si>
  <si>
    <t>from gourmet magazine, posted here for safe keeping.</t>
  </si>
  <si>
    <t>quick &amp; easy - the glaze and salsa give pork a tropical flavour! it was published in canadian family winter 2007 issue.</t>
  </si>
  <si>
    <t>this recipe comes from a wonderful book called "soups" by rena franklin who used to have a restaurant in israel.</t>
  </si>
  <si>
    <t>posted for safe keeping.</t>
  </si>
  <si>
    <t>i got this recipe from a friend in hawaii.  she made some incredible spare ribs using this baste.  these are minimal instructions, but it's all i have.  cooking time is approximate.   put here for safe keeping.</t>
  </si>
  <si>
    <t>these spiced nuts can be prepared with pantry ingredients in a flash. the nuts are roasted then tossed in a totally addictive salty-sweet coating made from demerara sugar and coarse kosher salt.</t>
  </si>
  <si>
    <t>i always double or triple the sauce ingredients since my family loves it poured over rice._x000D_
the recipe listed is the original amounts._x000D_
can be done in the oven or crockpot._x000D_
i also cut the ribs into smaller racks .the weight listed is approximate</t>
  </si>
  <si>
    <t>very quick and easy -- since i've lived in japan i make this almost daily.</t>
  </si>
  <si>
    <t>i believe i got this recipe from about.com.  with it was the comment:  "frozen meatballs are the secret ingredient for richly flavored entrees in record time."  this soup is so easy to put together and so easy to eat.  mmmm.</t>
  </si>
  <si>
    <t>from aebleskiver and more - a sampling of danish recipes by lisa steen riggs.  number of servings is a guestimate.</t>
  </si>
  <si>
    <t>green goddess dressing was invented in the 1920's at san francisco's palace hotel as a tribute to william archer's hit play, the green goddess. it gets it's bright green color from lots of fresh green herbs. this dressing was originally made with tarragon, but has been updated with basil, which actually has more flavor! delicious on green salad, but also great served with vegetables like asparagus and broccoli.  adapted from the barefoot contessa at home cookbook.</t>
  </si>
  <si>
    <t>rolls made from biscuit mix</t>
  </si>
  <si>
    <t>the sweet taste of the watermelon makes this salad exceptional!  another national watermelon board recipe that my family loves!</t>
  </si>
  <si>
    <t>these just sound yummy!! especially for us coffee and chocolate lovers. times are a guesstimate.</t>
  </si>
  <si>
    <t>these pancakes are simple, light, fluffy, and delicious! they taste so good but no one knows they are healthy. my whole family enjoys them from my dad to my youngest niece. the kiddies never complain, and even request these! you can add whatever you want to the recipe as well: chocolate chips, blueberries, apples n' cinnamon, oatmeal, anything you like! also tastes great with a little peanut butter on top and some syrup. or just eat um' plain...</t>
  </si>
  <si>
    <t>when summer's bountiful harvest is here, i look for ways to prepare the freshest vegetables in a flavorful way that does not overpower their natural taste.  this is a good way to enhance the flavor of delectable, fresh green beans.</t>
  </si>
  <si>
    <t>okay, so our family doctor suggested this instead of prescription cough syrup for relieving the cold symptoms of the adults in our family (he of course, did not suggest it as a cure). he says the whisky helps you sleep while the honey and lemon soothe your throat. i'm pretty sure it works, but in the end we really don't care because we love this warm drink when we aren't feeling well. even sometimes when we are feeling well!_x000D_
update: our beloved dr. pat passed away november 19,2010 at the age of 59 from melanoma so now this recipe with all of it's great reviews is even more special to our family. we will miss you forever pat!!!</t>
  </si>
  <si>
    <t>the smoothie is very tasty, filling and low in fat. if you like strawberries you will love this recipe.</t>
  </si>
  <si>
    <t>from "the complete book of turkish cooking".  the author suggests serving this dish cold with lemon juice.</t>
  </si>
  <si>
    <t>great holiday pasta!_x000D_
_x000D_
works with any fuller pasta, including stuffed sorts such as ravioli.  i use whole-wheat because i'll use any excuse to do the healthy option when the sauce is flavourful enough to hide the difference.  but of course, there's always the regular pasta for the pickier eaters!  i did it with a sausage tortellini once and it was fantastic!_x000D_
_x000D_
you can also add some prosciutto or sweet italian sausage bits!</t>
  </si>
  <si>
    <t>from bc best chicken cookbook.</t>
  </si>
  <si>
    <t>found on an asian recipes website.  posting for zwt-laos.</t>
  </si>
  <si>
    <t>taken from the october 2009 issue of chatelaine.</t>
  </si>
  <si>
    <t>a delicious and simple dish. the original method of cooking is in a crock pot, which works great if you plan to eat it later or to take to a potluck, however, one night i didn't have 4-6 hours to wait, so i just threw everything into a large pot and cooked it on the stove in about an hour. either way, the results were the same ... delicious. i have also substituted shrimp and steamed broccoli, which i cooked separately and added only during the last 10 minutes of cooking. enjoy.</t>
  </si>
  <si>
    <t>this is a recipe from shuck beans, stack cakes and honest fried chicken a terrific cookbook. different and really good potato salad.</t>
  </si>
  <si>
    <t>this is really tasty! i love the addition of the sour cream and cream cheese. mmmmmm! prep time approximate. i got this recipe from southern living cookbook that i bought back in the 70's. it did not give number of servings, but i fed a family of 5 with a couple of them having seconds.</t>
  </si>
  <si>
    <t>this is a christmas favourite that my dad made.</t>
  </si>
  <si>
    <t>i'm not a vegetarian, but this delicious vegetarian recipe is filling, nutritious, inexpensive and incredibly versatile. the main spiciness comes from the small can of chopped chilies, so if you like flavor without heat, just remove them and you still have a very tasty recipe._x000D_
_x000D_
i modified the idea from a slow cooker recipe book i found at my mother's house after a bit of tinkering._x000D_
_x000D_
cooking time will vary depending on how you want to use the recipe. as the default, the cooking times will make a stew. subtract 1-2 hours for soup, add 1-2 hours to thicken for a hearty taco filling._x000D_
_x000D_
this is delicious served over rice, egg noodles, and nachos. for a little more kick, i also like to add a few splashes of tabasco chipotle flavor sauce. also yummy topped with a little sour cream, salsa or cheese (monterey jack is my personal favorite). feel free to play with this recipe!_x000D_
_x000D_
it's great as leftovers too in large part because of how versatile it is. for example, i served it last week over rice with cheese and the next night over nachos with sour cream and olives. great both times!</t>
  </si>
  <si>
    <t>this is a mild, slightly sweet dish i concocted because i wanted to combine an acorn squash with some ground turkey and barley.  barley is my new favorite grain, this is a very healthy combo!  _x000D_
   note: you can probably put the diced squash in uncooked and it will cook with the rest of the food, but i wasn't brave enough to try it on my first attempt.  my research found that steamed squash can cook in 25 minutes, so it should have plenty of time to cook in this dish without pre-nuking.</t>
  </si>
  <si>
    <t xml:space="preserve">tasty sweet &amp; sour flavor with no deep frying. use meaty ribs so they don't dry out while browning . try country style ribs they are great in this recipe.get everything iready in the morning right  up to the final baking and the just pop them in the oven for the final hour </t>
  </si>
  <si>
    <t>this is a tasty potato salad, best served warm with fruit salad or coleslaw and barbequed chicken or ribs.i learned this recipe in a cooking class taught by chef dee biller.</t>
  </si>
  <si>
    <t>needed a quick &amp; easy weeknight meal. this is adapted from an old taste of home magazine. the chicken is tasty &amp; juicy, with a nice crunchy crust. you won't miss the skin!  _x000D_
eta -- some say this is too bland.  the ranch dressing is not enough seasoning.  i do add season salt to taste (nature's seasonings) to the bread crumb mixture for more flavor.  hopefully as a cook, you will know what to add to suit you and your family's taste.</t>
  </si>
  <si>
    <t>a yummy appetizer that became dinner the other night...since i ate so much there was no room left for my meal!</t>
  </si>
  <si>
    <t>delicious mahi mahi topped with a slightly spicy tomato/lime salsa. prep time does not include chilling time.</t>
  </si>
  <si>
    <t>an amazing recipe from canadian living.  very colorful and oh so tasty.</t>
  </si>
  <si>
    <t>this is a lovely soup, packed with veggies and flavour! the total recipe (not including milk) provides 2 weight watchers points.</t>
  </si>
  <si>
    <t>when i make hot chocolate i like to add about 2 tablespoons in a 8 oz cup. _x000D_
it gives your hot drink a very rich great flavor._x000D_
its also great in your morning coffee and i have used it in tea.. try it!</t>
  </si>
  <si>
    <t>this is a cross between tamales and rellenos. low in fat and baked not fried and no lard. this is an original recipe i have developed in my kitchen. my husband is my guinna pig. he pronounced this one outstanding. it's easy to prepare can be ready to eat in 1 hour.</t>
  </si>
  <si>
    <t>from every day with rachael ray - february 2007</t>
  </si>
  <si>
    <t>canned vegetables with stew meat combined for a delicious vegetable beef soup that saves you a lot of time.</t>
  </si>
  <si>
    <t>does your family love chicken like mine does? this is my clan's all-round favorite dish of any sort. the original recipe came from mr. food (art ginsberg) before i messed with it a bit to suit our tastes. it's easy, fairly cheap, feeds 6, sticks to your ribs, and can be prepared easily in 90 minutes. once you have it going, you just monitor it and make your spaghetti to serve it over (you could serve it over rice). i make this chicken cacciatore at least once a month and they'd be happier around here if i made it once a week! it is much better if the skin is left on while cooking (chicken doesn't get leathery that way) -- you can pull it off (it practically falls off) when you serve it if you wish. also, if you use plain table salt, cut it back to 1/2 a teaspoon. sometimes i use whole chickens, cut up, (without the backs, necks, and organs, which i save for making stock), and sometimes just legs and thighs -- it really doesn't matter. we often take this recipe camping, making up the spaghetti ahead of time and storing it in zip-lock bags in the cooler. one final variation -- you can substitute an equivalent amount of fresh roma tomatoes instead of the canned ones for a "brighter" flavor but, if you do, add 6 ounces of v-8 juice to the recipe. enjoy, my friends!</t>
  </si>
  <si>
    <t>the name says it all!</t>
  </si>
  <si>
    <t>this totally yummy casserole appeals to everyone.  there are subtle underlying flavors from the dijon and sherry that make it a bit more special, and it serves beautifully.  _x000D_
once you've made this, you will probably think of many variations.  for example, a great brunch option is to make it vegetarian style, using a spinach, mushroom and feta filling (and mushroom soup on top).</t>
  </si>
  <si>
    <t>this lassi is really refreshing and the fragrance of the lemon zest is pure summer - perfect for a healthy, outdoor life. good-quality, fresh yoghurt will stop this drink being too tart.</t>
  </si>
  <si>
    <t>this is one of my favorites! it freezes really well.  just cut them into desired squares and when your ready, just take them out and microwave them for a couple of minutes.</t>
  </si>
  <si>
    <t>delicious as they are raw, there are more ways of eating grapes than just plucked fresh from the vine.  this fruit which is one of our oldest fruit crops (vine roots dating back to before the great ice age have been found in china) is high in dietary fibre, vitamin a, c and potassium and contains antioxidants that cleanse the skin, liver, kidneys and bowels.  so why wouldn't you want to also use grapes in cooked desserts? this delicious and quick to make dessert is from an april 2005 issue of 'fresh living'.  as you'll see from the notes on variations below, this is a highly versatile recipe that really allows you to do your own thing with a basic idea.  hope that you enjoy it!</t>
  </si>
  <si>
    <t>a scrumptious way to start your day, this omlette is bursting with garden-fresh tomato flavour!</t>
  </si>
  <si>
    <t>this is a great breakfast casserole to make ahead on saturday and pop in the oven after church since it only takes 30 minutes to bake. very easy! also a great brunch casserole!</t>
  </si>
  <si>
    <t>easy and delicious recipe for chinese hot and sour soup. it can easily be made vegetarian by leaving off the chicken and substituting vegetable broth.</t>
  </si>
  <si>
    <t>bourbon, mustard, shoy (asian soy sauce) and brown sugar gives this easy dish a charming flavor. it can be cooked on the grill, but i find it best cooked in the oven. serve the pork sliced with the mustard sauce on the side.</t>
  </si>
  <si>
    <t>this is an adaptation of recipe #58189 that can be made one serving at a time in the microwave. it does not contain eggs or dairy.</t>
  </si>
  <si>
    <t>this is delicious and easy to make! i got the recipe from the new orleans school of cooking and have made this numerous time for dinner parties. enjoy!</t>
  </si>
  <si>
    <t>history in the baking again. i haven't tried it yet but it sounds good.</t>
  </si>
  <si>
    <t>a chocolate cream cheese filling, with chocolate covered toffee bits on a chocolate crust, topped off with whipped topping :)</t>
  </si>
  <si>
    <t>a nice version of a southern favorite - mushrooms are a great adddition that compliment the flavors!  another great recipe unearthed from tony's seafood in louisiana.  ;)</t>
  </si>
  <si>
    <t>this recipe comes from the 2003 cookbook, the south american table.</t>
  </si>
  <si>
    <t>this is a recipe i created when i had a craving for shrimp. it's simple yet has big flavor. i typically plan on 6 large shrimp per person, but you can adjust to your own preference. i like to serve this over wild rice with a nice salad on the side. i hope you enjoy. :-)</t>
  </si>
  <si>
    <t>potatoes sautéed in butter and seasoned with garlic and fresh parsley.</t>
  </si>
  <si>
    <t>tacos in a pan! great if you add some cheese too.</t>
  </si>
  <si>
    <t>i found this recipe in the "authentic italian recipes cookbook", compiled by the christopher columbus ladies auxiliary of san antonio, texas. my husband loves this steak! it's a nice change from the normal way we grill our steaks. i serve it with either fettuccini alfredo or baked potatoes.</t>
  </si>
  <si>
    <t>this recipe was included in a book that came with my old black and decker bread machine.</t>
  </si>
  <si>
    <t>i kept trying different moussaka recipes, trying to find one that made moussaka as good as what i had in a local greek restaurant. every recipe i tried was lacking something, so i ended up combining elements from several recipes to come up with this one, which i think is perfect. i serve it with greek salad and homemade bread from my bread machine. i often make it for company and they rave about it and call me a culinary genius. ;)</t>
  </si>
  <si>
    <t>we've all heard how anti-oxidants fight cancer, save eyesight, and prevent clogged arteries. turns out lutein, a delicious 7 mg dose of which is supplied with each serving of this recipe, is even more beneficial than beta carotene. it delays lung aging and combats arthritis to boot! who knew improving your health could be so quick and easy, and taste so good? try it -- you'll see!_x000D_
p.s. since i felt this lacked enough elements to chew on, i've been adding canned, sliced carrots (fast, easy &amp; healthy!) for quite a while, and thought i'd update the recipe. also, sometimes i add another can of beans, for the same reason. glad so many of you have been enjoying this. there's a container in my frig right now - yum!</t>
  </si>
  <si>
    <t>summertime and the grillin is easy</t>
  </si>
  <si>
    <t>got this out of our canadian living magazine.</t>
  </si>
  <si>
    <t>this is my mothers recipe. i have no idea where she found it. this was the one thing she made that actually turned out good. it is rich and creamy. my 12 year old daughter asks for this all the time. my husband loves it.</t>
  </si>
  <si>
    <t>awesome flavor!!  a satisfying and fulfilling chowder for any lunch or dinner....just add crusty bread!!  a good year around mainstay entree in our home!  cooks while you work or shop!  easy preparation!</t>
  </si>
  <si>
    <t>we loved these simple-to-make grilled pork chops (original recipe in sizzle it - a weight watchers cookbook) which we served with grilled potatoes. the original recipe used nectarines but i used peaches with wonderful results. if following the ww flex plan this is 5 points (1 pork chop with 2 peach/nectarine halves).</t>
  </si>
  <si>
    <t>i saw something similar to this on behind the bash with giada d. and came up with these.  they served mac and cheese in them but you could really serve anything in them that would taste good with crispy parmesan.  an easy way to fancy up your appetizers!  you will need 2 mini muffin pans for molding the cups. update: when i tried posting zaar would not accept it because it only had 1 ingredient so i added the black pepper.  although it does not call for it, a small crack of black pepper on each crisp probably wouldn't be too bad.  thanks!</t>
  </si>
  <si>
    <t>from darlene kossman  baked down at lensers  telephone office meadow grove ne 1941  . she says they are very good</t>
  </si>
  <si>
    <t>posted for zwt3...pure heaven!</t>
  </si>
  <si>
    <t>this is from tarla dalal's delicious diabetic recipes cookbook. yoghurt is easier for the stomach to digest than milk. drizzle this over salads to enjoy all the goodness of yoghurt without fat. use recipe number 222678 for homemade yoghurt._x000D_
_x000D_
note: cooking time here is setting time.</t>
  </si>
  <si>
    <t>this is really light and crisp. i made it for a chinese potluck party and it was a hit. cooking time is chilling time. from better homes &amp; gardens.</t>
  </si>
  <si>
    <t>good for those with an itch for eggnog just for one, singles and such...  and its so tasty, vary microwave time to each persons mi cro otherwise you can have a mess!!</t>
  </si>
  <si>
    <t>ready, set, cook! hidden valley contest entry.  transport yourself to baja with these easy and delicious shrimp tacos!</t>
  </si>
  <si>
    <t>to make a boxed cake mix even better add these 3 ingredients....it real does make a superior cake!</t>
  </si>
  <si>
    <t>a nice thick version on regular navy bean soup. i usually serve with hot cornbread and butter, maybe a few green onions on the side. you could use bacon instead of the ham hock.</t>
  </si>
  <si>
    <t>from quick fix meals.  we actually couldn't find turkey sausage, so we got uncased pork sausage from whole foods, cooked it in the pan, drained the fat, and did everything else exactly as stated.  very tasty!</t>
  </si>
  <si>
    <t>wonderfully different salad!  great topped with grilled steak or chicken or as part of a mexican themed dinner...</t>
  </si>
  <si>
    <t>a smoothie that will start your day off right!</t>
  </si>
  <si>
    <t>this is from annemarie colbin who wrote the natural gourmet. she says this is a staple in the french vegetarian cooking class that she teaches and never fails to win raves.</t>
  </si>
  <si>
    <t xml:space="preserve">i think a fondue is a very romantic casual dinner or wonderful for after the theatre snack served with a robust red wine. for dinner serve with rice &amp; a small salad. almond rice pilaf is a great accompaniment (recipe posted separately ) to cook the meat you must first heat your oil - i do this by heating it to almost boiling on the stove and then transfering it to your fondue burner. buy good quality meat i recommend only using a fillet. have at least 3 sauces. if you want to serve 4-6 people just increase the meat to 2 lbs there will be enough sauce.these sauce recipes came from </t>
  </si>
  <si>
    <t>recipe from gigi's posting in request a recipe.</t>
  </si>
  <si>
    <t>this is a recipe my mother has been using for years.  these cookies are the best and really easy to make.  you can't go wrong with these!!</t>
  </si>
  <si>
    <t>from "a taste of australia: the bather's pavilion cookbook" by victoria alexander and genevieve harris, this ricotta is easier to turn out and slice when it is cold, so you can bake it the day before you wish to serve it, slice it when it is cold and then let it come to room temperature. it is best made in a nonstick loaf tin, 25 cm (10 in) long, 5 cm (2 in) wide and 7.5 cm (3 in) deep. the baked ricotta is also delicious served with fresh fruits. prep time does not include time to cool ricotta.</t>
  </si>
  <si>
    <t>this is a delicious salad dressing!</t>
  </si>
  <si>
    <t>this was my great aunt's recipe. my aunt uses the recipe often and modernized it for today's lifestyle (hence the microwave). simple ingredients and little effort with down-home results.</t>
  </si>
  <si>
    <t>i am not a huge bean lover but i love this bean dish.</t>
  </si>
  <si>
    <t>also from city palate, a local bi-monthly foodie magazine.  made this to give away with xmas baskets instead of the usual date square...  yummy...  for the base, you can use a combination of all purpose white and whole wheat flour!</t>
  </si>
  <si>
    <t>cooling and nutritious.  make it for snacks on the go!</t>
  </si>
  <si>
    <t>another nummy yummy smoothie! lets go smoothie crazy!!!!!! haha :-)</t>
  </si>
  <si>
    <t>this is an easy and delicious bar recipe with a light and flaky shortbread crust, a creamy caramel filling, and a crumb topping.  the recipe is from the wonderful cookbook, "the modern baker," by nick malgieri and was chosen top cookie recipe of 2008 by the washington post.  it's malgieri's favourite recipe in the book and it might just become yours too!  save the wrappers from the softened butter sticks to grease the parchment. note that the flour measurement calls for it to be spooned into the cup and leveled off--this will give you a different amount of flour in the cup than the dip and sweep method and noticeably effect the texture of the crust._x000D_
make ahead: store in an airtight container at room temperature if you are serving them within a day. or wrap and freeze for up to 2 months, making sure to bring the bars to room temperature before serving.</t>
  </si>
  <si>
    <t>a quick meal that easily doubles or triples.  also freezes well.  experiment with different spices to your taste.  also works with ground turkey or lamb.  left over mashed potatoes make this dinner a snap.</t>
  </si>
  <si>
    <t>great, sweeter version of banana bread from central america.had to make this for an elementary school presentation and all of the kids loved it. nice and moist bread. got from http://www.roatanonline.com/caribbean_recipes.htm._x000D_
the recipe also calls for pecans and a lime/rum icing, but i omitted both of these. for the original recipe, visit the above link</t>
  </si>
  <si>
    <t>a very nice, tasty, basic guacamole which can be easily ajusted to your taste.</t>
  </si>
  <si>
    <t>light summer salad. the cooking time does not include the time for the rice to sit with the soy sauce.</t>
  </si>
  <si>
    <t>i've been hanging on to the recipe for years. i thought i would share it!</t>
  </si>
  <si>
    <t>i received this recipe over 30 years ago from a friend at our church. it is so easy and quick to prepare. it is pretty and is tasty enough to serve guests or for a holiday get-together. the thing i like about it the most is that it is semi-homemade.</t>
  </si>
  <si>
    <t>a healthy yet tasty way to eat spaghetti without the pasta , meat or bad carbs. this is my personal favorite that i eat when the rest of the family is eating it their way. i do not agree with the sodium levels that this site has calculated. total sodium is to be divided by the serving numbers.</t>
  </si>
  <si>
    <t>found this recipe in a gold medal "lets bake...muffins, cakes, bars &amp; more" cookbook my dm had.  posting it for my dd who loves this recipe.  this is really good served with  recipe #169850, or slathered with cream cheese. also makes up well in muffins or mini loaves for gift giving.</t>
  </si>
  <si>
    <t>i ran across this on the internet and it looked intriguing to me.  i haven't tried it yet so i can't vouch for how it will turn out.</t>
  </si>
  <si>
    <t>from the cookbook whole foods about the whole food diet.  note due to the cashews i have not made this.  the wife isn't allowed the fat and i know of no sub for them at this time.</t>
  </si>
  <si>
    <t>a delicious, quick and easy, one pot meal that the family loves. you can saute shrimp or italian sausage to go with this if you like to add meat.</t>
  </si>
  <si>
    <t>fiddling around and guess what? they all like it lol good way to get the kids to eat their veggies and not complain (too much) about it. play around with the vegetables, see what you can get away with.</t>
  </si>
  <si>
    <t>we love mustard and pork together. a tangy-sweet pork chop dish that my family and i love.</t>
  </si>
  <si>
    <t>i'm posting this recipe in response to a request, plus it looked like a very good mix to use in a variety of ways. plus, making a batch of this could be great for gifts and/or items to sell at a craft fair or bazaar! (from the make-a-mix cookbook)</t>
  </si>
  <si>
    <t>simple to make and yet has an abundance of flavor! add a side salad for a great healthy meal!</t>
  </si>
  <si>
    <t>i got this recipe from http://www.glutenfreehub.com and wanted to share these wonderful little gems with everyone here! because they really are a great cupcake, gluten free or not. my gf friend loves them (and so does my picky non gf husband.) :-) _x000D_
(note: i was able to find the betty crocker gf cake mix at kroger).</t>
  </si>
  <si>
    <t>beautiful bread with easter eggs baked right in!!!</t>
  </si>
  <si>
    <t>this is a filipino recipe that has no wheat flour.</t>
  </si>
  <si>
    <t>i have such fond memories of eating hamburger helper rice oriental as a kid, and i was devastated when general mills discontinued this yummy product back in 2007. there's a campaign on social media to bring this flavor back, but until they do, i've created my own. if you use the exact brands and products i listed below, you'll get something that tastes nearly identical to the original. to make it healthier, i also add chow mein veggies and substitute ground turkey instead of ground beef, but that does change the flavor slightly. enjoy!</t>
  </si>
  <si>
    <t>traditional at english tea time - these are some of the simplest and best scones i have made._x000D_
the recipe was originally from a 1987 canadian living cookbook.</t>
  </si>
  <si>
    <t>this sauce is delicious! if you love bacon and mushrooms, you should love this. recipe is from kraft. porterhouse steaks could be substituted for the t-bone.</t>
  </si>
  <si>
    <t>i first found this recipe on allrecipes.com, about 2 years ago and have made it serveral times since.  it was submitted by cathy.  it currently has ***** and 288 ratings.  i made it this past week for my weekly soup lunch and it was a crowd pleaser.</t>
  </si>
  <si>
    <t>if you like kit-kats try this recipe! yuuuuuuuuummmmm freezing time is included in prep time</t>
  </si>
  <si>
    <t>after a recent trip to san francisco i decided to make a few adjustments to my recipe and post it. i get a lot of requests for this recipe. i use it on my catering menu as well. this recipe uses canned clams, i use fresh when making it for myself but this is much easier and faster.</t>
  </si>
  <si>
    <t>this is a family favourite that comes from an old milk calandar. even dh, who doesn't like anything tex-mex raves about this one. i always make it with the ham, but the if you have left over chicken, i bet it would be just as good.</t>
  </si>
  <si>
    <t>easy chinese barbecue pork sandwiches. i finally got around to making them again and they’re totally delicious._x000D_
_x000D_
the flavor comes through in each bite of the sandwich, and works really well with the sweet tropical notes of the pineapple and sticky, addictive char siu sauce.</t>
  </si>
  <si>
    <t>from rose reisman</t>
  </si>
  <si>
    <t>absolutely delicious!</t>
  </si>
  <si>
    <t>i haven't made this yet. my swap partner vegemight sent me the jam cookbook from australia.</t>
  </si>
  <si>
    <t>a concentrate for sweet tea lovers.  the baking soda keeps the tea from clouding.</t>
  </si>
  <si>
    <t>my brother made these and brought them over for a bbq that we had.  they were awesome.  he is my younger brother but quite the cook.</t>
  </si>
  <si>
    <t>a very simple and delicious salad than can be used as a lunch or dinner. a meal in itself._x000D_
can use any seasoning for chicken- tandori is my personal choice. can also be made in individual bowls instead of one bowl and then served- this way you can custom make salad to suit individual, eg. hubby doesn't like avocado.</t>
  </si>
  <si>
    <t>this recipe came from woman's day magazine several years ago. it is easy to make and i have served it to guests with to great reviews.</t>
  </si>
  <si>
    <t>this is a pasta salad that my son, "the princeling", loves.  it's pretty flexible, so the quantities aren't too specific.   basically, it's a pasta salad that uses sour cream rather than mayonaise as the binder.   you can change up the kind of pasta or add almost anything your family likes to this and make it "yours".   we have used cubes of genoa sausage rather than the tuna, but the princeling didn't like it as well...  it makes a big bowl, leftovers hold well for a couple days; they tend to taste even better than the first time around.   _x000D_
by the way, i didn't count the cooling time for the pasta in the prep time.  you can cool it under running water or stick it overnight in the refrigerator.</t>
  </si>
  <si>
    <t>connie's recipe from family collection. this recipe is delicious on ritz crackers, tortilla pin-wheels or even a bagel.</t>
  </si>
  <si>
    <t>this is a dish our family likes to order in kunming.  the name literally means "old granny potatoes" because it's well-suited to people  who have no teeth.  i've never seen how it's made, but i found the following description at http://www.etours.cn/china_city_guide/yunnan_travel_guide/dining/kunming_food.php : "making method is very simple and popular for people of all ages. in fact we can think of it as a kind of mashed potato stir-fried with vegetable oil, chopped shallot and onion, and sliced green pepper and hams and so on. assistant materials are added according to individual taste."  with that description and my own memory of the dish to go on, here's a recipe!</t>
  </si>
  <si>
    <t>this is a lovely way to have a favorite soup in a very healthy and yummy way.</t>
  </si>
  <si>
    <t>the kids and i love to make and eat these cookies.</t>
  </si>
  <si>
    <t>creamy, zesty, dip for veggies.</t>
  </si>
  <si>
    <t>these delicious little bites solve all kinds of snacking dilemmas, from last-minute appetizers to late-night fridge raids. you will need to refrigerate these for at least 12 hours, which i did not include in the time. enjoy!</t>
  </si>
  <si>
    <t>these onions are a great side dish for meat loaf, pork or chicken...you will love these.</t>
  </si>
  <si>
    <t>better than ginger ale, this is wonderful for stomach cramps, indigestion, nausea and is also an energy stimulant. syrup keeps refrigerated for 6 months</t>
  </si>
  <si>
    <t>i found this great recipe many years ago in a recipe book so old the pages had yellowed. if you like to barbecue chicken, you'll really like this one. the secret is crushing the garlic rather than mincing. somehow the flavor of the lemon, garlic and outdoor cooking will just make your mouth water! we all love it at my house.</t>
  </si>
  <si>
    <t>this is exactly steak and shake's special sauce that they serve over their chili mac. i make chili mac with recipe #27171 and it is wonderful. cook time is refrigerator time.</t>
  </si>
  <si>
    <t>i don't remember the source for this recipe but i think it was a cowboy recipe book.  cooking time is the time to set aside to develop flavors. it is really great over a spinach salad w/ sliced mushrooms and crumbled bacon.  my dh's favorite dressing for green salads w/ any combo of veggies that i have on hand-hope it becomes a favorite of yours.  enjoy!!!</t>
  </si>
  <si>
    <t>this is very quick, easy and inexpensive to make.  it's one of my dh's favorites more so than mine.</t>
  </si>
  <si>
    <t>this is an unusual finish to your mexican meal.</t>
  </si>
  <si>
    <t>this rich noodle casserole is loaded with dairy products and is a fine side dish for chicken or beef, especially if they have sauces, like tomato or wine.</t>
  </si>
  <si>
    <t>these hashbrowns are really good! they were originally made with mashed potatoes, but i experimented with the recipe and came up with these. you can add whatever seasonings you like or prefer. these are really tasty with eggs for breakfast. this recipe is also a doubled recipe.</t>
  </si>
  <si>
    <t>here is a recipe i pulled out of my collection when i was given a couple of eggplants. i had forgotten how good it is. i used it as a sandwich spread but i think it would make an amazing dip.</t>
  </si>
  <si>
    <t>another yummy low carb breakfast option.</t>
  </si>
  <si>
    <t>from "cook's country by america's test kitchen," episode 105, "autumn supper."</t>
  </si>
  <si>
    <t>this is a variation of one of my favorite salads and is so incredibly healthy that i get to feel superior when i eat it. ;o)  you can use a variety of sprouts; my favorites are mung beans and lentils. the spiciness can be adjusted by altering the chili/jalapeno amount. some versions of this salad call for cooking the sprouts in a little water for 2 minutes, but i always use them raw - love the crunch! time doesn't include sprouting your beans/lentils.</t>
  </si>
  <si>
    <t>for your next backyard event.  recipe note:  try using 3 cups lemon juice and adding extra after tasting.</t>
  </si>
  <si>
    <t>from cooking light.  a latin twist on the classic middle eastern sandwich.  serve in halved pitas, garnish with microgreens and sliced red onion.  **this is by no means falafel, but they are tasty! i suggest turning on the hood, these steam up quite a bit.  cooking light says this makes 4 servings, but realistically it's 2 :)</t>
  </si>
  <si>
    <t>as a recent transplant to colorado i am having to convert all my recipes to high altitude.  this is my attempt at sugar cookies.</t>
  </si>
  <si>
    <t>these are not p.b. cookies with choc. chips, or chocolate cookies with p.b. chips.  these are the original reese's p.b. chip cookies that they used to print on the back of the bag.  they don't print this recipe anymore, but it has been my favorite since childhood.  they are a traditional cookie with p.b. chips...delicious!  a great alternative to choc. chip cookies for those who don't like chocolate or want something different.</t>
  </si>
  <si>
    <t>fresh and tangy with a beautiful colour.</t>
  </si>
  <si>
    <t>even though this is titled chicken jambalaya, there is also some ham and sausage in there for flavor. this is a great one-dish meal and pretty easy to throw together. adapted from an emeril lagasse recipe.</t>
  </si>
  <si>
    <t>poke is a traditional cook islands recipe for a classic dessert of cooked bananas mixed with milk, thickened with arrowroot, and sweetened with sugar that's baked and served in coconut milk._x000D_
_x000D_
you can substitute the arrowroot with an equal amount of cornstarch.  i recommend using a scale.  7oz cornstarch = about 1.5 cups._x000D_
_x000D_
the purplish color is somewhat disturbing but the results are delicious!_x000D_
_x000D_
posted for zwt7.</t>
  </si>
  <si>
    <t>this is a magnificent dessert! a yummy chocolate wafer crust, smooth cheesecake filling and a chocolate mousse topping, what more could you want!?!?</t>
  </si>
  <si>
    <t>i think this is the perfect dinner party recipe!  easy enough for a beginner cook to handle and yet really impressive!  i see no reason why you can't prepare this recipe in advance, up to the wrapping in foil stage, then refrigerate it until you're ready to cook it - perhaps adding 15 minutes to the cooking time.  you could substitute a half and half mixture of ordinary sour cream and double cream for the creme fraiche, but the creme fraiche is best and won't separate.  this dish is rich, so it only needs simple side dishes.  i serve it with potatoes anna recipe #103214 and a steamed green vegetable.  it also reheated well in the microwave the next day.  it's adapted from a delia smith recipe.</t>
  </si>
  <si>
    <t>from the blog "hip2thrift". this bread was prepared by the author's grandmother in a wood-burning oven in a large quantity. the author reduced it to two loaves. she describes it as a cross between rustic italian and sourdough bread.</t>
  </si>
  <si>
    <t>simple yet very tasty. thank you grandma for this recipe!</t>
  </si>
  <si>
    <t>this makes a pretty spring birthday cake.</t>
  </si>
  <si>
    <t>this recipe is a family tradition that my mother recieved from her mother who recieved it from her mother, all the way back. it is a easy quick soup to make that is very filling and very delicious. its great with some pieces of bread thrown in.</t>
  </si>
  <si>
    <t>my mom makes this for my family and they love it.</t>
  </si>
  <si>
    <t>your fish fillets should be 1/2 pound each.  red snapper is recommended, but you can use another firm fish. make recipe#235168 for this recipe.</t>
  </si>
  <si>
    <t>this was also posted as a request on the boards. i haven't tried it yet, but plan to when our young peach tree starts producing in the next year or two. i think this would work with or without the rum. cook time includes processing time only.</t>
  </si>
  <si>
    <t>this was the parenting magazine cookie contest grand prize winner, as published in the december/january 2009 issue._x000D_
_x000D_
i doubled the amount of marshmallow cream in the original reccipe and i got only 12 finished cookies, about 3" each, vs 24 in the original recipe</t>
  </si>
  <si>
    <t>i got this recipe from the local newspaper and the chicken is so moist and full of sweet garlic flavor.  i always serve with a loaf of french bread and spread the garlic on the bread like butter.  it is to die for!</t>
  </si>
  <si>
    <t>my husband makes this when he is in the mood for a quick lunch. anything that cooks in under an hour is consider quick by moroccan standards. :p serve with recipe #260654 to scoop up the tomato mixture.</t>
  </si>
  <si>
    <t>serve this nutty  pesto over pasta for a delicious twist on the basil version.</t>
  </si>
  <si>
    <t>wow this is good! tastes just like buffalo chicken/hot wings in a creamy and filling soup! fast and simple too! i am not usually a fan of anything with canned cream soups but when i tried this i just had to have the recipe. there are lots of recipes here on zaar for substitutes for canned cream soup that could be used with great results. i have listed that this makes a gallon, actually it makes just shy of a gallon of soup. from toh with tweaks from mama.</t>
  </si>
  <si>
    <t>this is the recipe i always use when we have hamburgers.  the original is from my 'better homes and gardens new cook book' (1989 -- not so new anymore!), but i've changed it a little.</t>
  </si>
  <si>
    <t>this is actually a recipe from kraft.com using philadelphia cream cheese.  it's so simple, but i've found it's taste is one of the best if you want a simple, plain cheesecake.</t>
  </si>
  <si>
    <t>this is a crisco recipe and it is very good.</t>
  </si>
  <si>
    <t>this sauce, by way of jane brody, is so rich you won't believe how little fat it has.  don't use fatfree mayo--it really alters the taste and texture.  and don't be tempted to substitute gherkins--the cornichons give the sauce just the right bite.  you can chop everything in a mini-processor--almost all time required is the hour the sauce has to sit.</t>
  </si>
  <si>
    <t>posted for a recipe request.</t>
  </si>
  <si>
    <t>a study conducted at auckland university in new zealand leads researchers to believe that beer-battered fish may be healthier than fish fried in other batters.  the alcohol in the beer causes the cooked batter to form a hard shell, keeping it from absorbing much of the frying oil.  the researchers suggest using one cup of beer for each cup of flour!</t>
  </si>
  <si>
    <t>love these sweet pickles, one of the best sweet pickle recipes in my collection and one of the best i have ever tasted. this is one of those old old recipes shared by a lady that made  really great pickles. very easily made and not as time consuming as it sounds. while modern safety method requirements may call for processing i don't process my pickles as i find it changes the taste and texture, you may do so if you wish. as with many of the old recipes some things just do not enter well ... with this one it's you have to be making up enough of each of the  brine solutions to completely cover! note be sure to use non - reactive containers ( stainless steel - unchipped enamel/porcelain, assure all your plastic bowls and containers are food grade)</t>
  </si>
  <si>
    <t>lentils cook very well in a slow cooker. you can use any type of lentils you like for this recipe. if you can't find canadian bacon, use ham.</t>
  </si>
  <si>
    <t>from gourmet magazine in july 2007.  serve with white rice and soft leaf lettuce.  guests can make lettuce-leaf bundles with rice and thin slices of meat.</t>
  </si>
  <si>
    <t>found this among my truffle recipes for the holidays.  i love dark chocolate along with cranberries and apricots.</t>
  </si>
  <si>
    <t>on the west banks of the nile, naw just kidding this recipe is so easy, healthy, and well so darned good you will be forced to make it time and time again.</t>
  </si>
  <si>
    <t>the primanti brothers opened their restaurant in pittsburgh in the 1920s. their idea was to create an eating place that was simple but offered tasty food. it is no wonder that the primanti sandwich was the result -- it's a whole meal in each bite. ham, french fries, tomato, provolone cheese, and coleslaw are stuffed between two slices of italian bread and served on wax paper. you can't get it any simpler than that.</t>
  </si>
  <si>
    <t>this is from "herbs and spices the cook's reference" by jill norman. this light soup is made in the cantonese manner. any fine-textured fish in the flounder/sole family can be used.</t>
  </si>
  <si>
    <t>ragú® recipe contest entry. this polenta pasticciata is full of hearty italian flavors. it's warm and filling which makes it perfect for the cool nights ahead.</t>
  </si>
  <si>
    <t>i made this the other night and it was so good.</t>
  </si>
  <si>
    <t>lite alternative to the original corned beef version. from our local market deli.</t>
  </si>
  <si>
    <t>wonderful way to use the heaps of limes that often end up going unused in your cooler.  i found this online.</t>
  </si>
  <si>
    <t>a wonderful super easy meal in a skillet. delicious and on the table in under 30 minutes.</t>
  </si>
  <si>
    <t>wolfgang puck recipe that is to-die for! and makes excellent leftovers for lunches.</t>
  </si>
  <si>
    <t>after trying a delicious grilled corn recipe which featured fresh, high quality chili powder and limes, i was inspired to try making a marinade based on the same for chicken.  it was refreshing and delicious - perfect for hot florida summer nights.  i served with jasmine rice.</t>
  </si>
  <si>
    <t>a healthy muffin that entices even the pickiest eaters!  you can easily substitute blueberries or cranberries for the chocolate chips or omit them altogether.</t>
  </si>
  <si>
    <t>trying to figure out what to do with all of those instant oatmeal individual packs? now you can convert them into a yummy soft and chewy oatmeal cookie!</t>
  </si>
  <si>
    <t>i found this recipe in a pillbury bake-off cookbook about 10 years ago. it's delicious, fairly quick to make, is low-cal and party perfect.</t>
  </si>
  <si>
    <t>makes two small loaves or one 4x9 loaf. dried cranberries can be used in place of dried cherries.</t>
  </si>
  <si>
    <t>i've found this recipe in a local food magazine, "food &amp; home". i liked the look of it, but tweaked the flavours just a little. ideal for dieters and low-carbers, and it looks so pretty on a plate! i doubt that the tiny amount of sugar, most of which is discarded again, will spoil a diet! nb, march 9, 2009: justcallmetoni found the cucumber dressing still too sweet, so i reduced the sugar. please taste it, and add more lemon juice or apple cider vinegar, if you like.</t>
  </si>
  <si>
    <t>this looks delicious and doesn't require yeast or rising time. it comes from "old fashioned home baking" from better homes and gardens. if you'd like to make it raisin-oatmeal soda bread, you can add 2 tbsp brown sugar and 1 tsp cinnamon into the dry mixture and add 1/3 c raisins (or dried currants or chopped dried apricots) into the buttermilk mixture.</t>
  </si>
  <si>
    <t>this is great, chilled or room temp it is always a hit at parties, and it's great for a dinner too</t>
  </si>
  <si>
    <t>wonderful creamy pecan flavored bisque that is especially good for winter holidays.  this recipe comes from jambalaya, the jr. league of new orleans cookbook.i make this every christmas for gatherings and am always asked how to make it.  pecans are a southern delicacy and i hope you enjoy this as much as we do!</t>
  </si>
  <si>
    <t>pork chops, sweet potatoes and apples. yum. thanks zurie for pointing out the last line, not sure how it got in :)  fixed it.</t>
  </si>
  <si>
    <t>this is a lovely rich potato side dish.</t>
  </si>
  <si>
    <t>a very moist cake with a lot of lemon flavor. cake is similar to pound cake. a great cake to serve to company.</t>
  </si>
  <si>
    <t>these are the wonderful  light dinner rolls! they are served at a great restaurant here.i was able to get the recipe!!!_x000D_
he makes it by hand and i have to use my machine but the result is melt in your mouth dinner rolls as you can see by my photo.after seeing the reviews,i made the recipe again;12 rolls and a bread.i did cut down the water and the oil; it came out perfect</t>
  </si>
  <si>
    <t>this is the easiest and most reliable scone recipe in the world.  my mum gave it to me and then i found all the gals at work knew it too, but i haven't seen it on recipezaar - so here it is!_x000D_
the ratio is 3:1:1</t>
  </si>
  <si>
    <t>the fragrance of this pork roasting will turn your kitchen into a great appetizer. the roast gets smeared with a paste of mustard and thyme. i have also made this with the mustard paste and bay leaves, so choose your own favorite if you're not fond of thyme. cook time will vary.</t>
  </si>
  <si>
    <t>this is the easiest and most delicious meal that i make! it turned my non-fish eating husband into a salmon maniac! it is quick simple and so luxurious. i have wowed many a guest with this simple recipe.</t>
  </si>
  <si>
    <t>this is a very quick and tasty dish to make after a day at work. the kids always enjoyed it, too. i just open a can of fruit to serve with it. sometimes, for variety, we make it with barbque sauce instead of ketchup.</t>
  </si>
  <si>
    <t>this dish is so flavorful that it could be a main dish!  i personally love to serve it with tilapia or swordfish.  it's delicious, and it's healthy!_x000D_
_x000D_
washing the rice will remove the starch coating that makes the rice stick together.  in indian cuisine, the rice is supposed to be individual grains, not stickly like chinese or japanese rice.</t>
  </si>
  <si>
    <t>this is a good way to use up extra onions/garlic  and store them for future uses. be sure to store in cool, dry places at room temperature in airtight containers out of sunlight.  with no moisture to be allowed to enter the container...ever ever. _x000D_
fyi-temperatures too high will result in the onions being cooked instead of dried and   when overdried will lose its flavor and nutritive value.  onions/garlic that are underdried will spoil so be sure they are crisp when removed._x000D_
1 small clove = 1/8 teaspoon garlic powder 1/2 teaspoon dried garlic slices._x000D_
1 small or 1/4 cup chopped,fresh onion_x000D_
= 1 tablespoon dried onion.</t>
  </si>
  <si>
    <t>credited to sarah howard- printed on may 12 edition of creative loafing.  this cake calls for whole eggs along with an equal ratio of egg whites to keep it light and fluffy, and maintain the pure color.  the use of the vanilla bean makes a big difference in the fragrance and overall taste of the cake as  well, so go ahead and splurge in the spice aisle.  after you're done scraping out the tiny seeds, throw the pod into a mason jar with baker's sugar, keep it in the cupboard and use the vanilla-infused sweetness to add an extra dimnsion to your recipes.</t>
  </si>
  <si>
    <t>tastes amazing! i got it from a cookbook called calphalon cooks. i made it for my mom on mother's day and she was really impresed. *the prep time doesn't include the 3+ hrs to marinade!</t>
  </si>
  <si>
    <t>a very light taco or crepe good for breakfast or for dessert.  cooking time includes two hours for the batter to 'stand.'</t>
  </si>
  <si>
    <t>another of my mil's famous recipes.  dh requests this on his birthday every year, or whenever he has an excuse to request cake!  :)</t>
  </si>
  <si>
    <t>using leftover chicken makes this ecomical and easy! just saw this on ten dollar dinners with melissa d'arabian episode: cost-cutting comfort and it looks so good, and something i might make for my kids, or for me making it vegetarian!</t>
  </si>
  <si>
    <t>this ia as close to the real thing as i could get</t>
  </si>
  <si>
    <t>when avocados are at their peak, grab a bag of chips and make some guacamole. i found this recipe in family circle magazine. i have not tried this recipe, but i'm posting it for safe keeping.</t>
  </si>
  <si>
    <t>make this as spicy as desired by adjusting the jalapenos and tabasco sauce, you can also add in crushed red chili flakes, i sometimes add in canned corn kernels</t>
  </si>
  <si>
    <t>from southern living christmas cookbook.</t>
  </si>
  <si>
    <t>old recipe from darlene kossman</t>
  </si>
  <si>
    <t>a perfect mix of sweet &amp; tangy!  i use 2 boneless, skinless frozen chicken breasts.</t>
  </si>
  <si>
    <t>a great condiment to temper the spicy foods of india or greece.  wonderful sauce for stuffed pita pockets, too.</t>
  </si>
  <si>
    <t>we like doing breakfast for dinner and this is really good. i like to add cooked sage sausage to this sometimes for add flavor.</t>
  </si>
  <si>
    <t>this is wonderful served with mashed potatoes, noodles or rice. you can also make salisbury pork chops by using 6 chops each 1/2" thick. then just cook them for 15-20 minutes in step 5.</t>
  </si>
  <si>
    <t>this cream cheese pie has endless topping possibilities! it can have a different taste every time. it is very fast and cheep to make. i got this from my sister.</t>
  </si>
  <si>
    <t>rachael ray, 'book of 10'</t>
  </si>
  <si>
    <t>this is a delicious rich-tasting stew that can also be made with beef, venison or a combination of meats.  the juniper berries really enhance the flavour so it is worth trying to find them.  i found my dried juniper berries at a health food store.  they are very strong so it's best to discard them (along with the bay leaf) as you find them in the finished dish. this tastes even better cooked a day or two in advance and re-heated.  it also freezes well. i adapted this from a recipe on a pamphlet i picked up from an elk farmer near ottawa. elk is very lean and also very tender when cooked slowly on low heat (or quickly on high heat).  it is very low in calories, fat and cholesterol and high in protein. hints: i cook a batch of bacon in advance and keep in the freezer to add at the end.  browning the meat is key to the rich flavour.</t>
  </si>
  <si>
    <t>this recipe is from our electric co-op.  i like it because it is relatively inexpensive to make, serves quite a bit, and is not necessarily diabetic-friendly, but has no added sugar.  the carbs are from the fruit juice.  passive time is chill time for the ingredients.</t>
  </si>
  <si>
    <t xml:space="preserve">this is my signature </t>
  </si>
  <si>
    <t>this is a wonderful, full flavored, adaptable recipe. you can add some ground beef, chicken or just leave them meatless.</t>
  </si>
  <si>
    <t>this is a nice, cooling aspic. a similar recipe was given to me by my friends in riverside, california. i added a few ingredients.</t>
  </si>
  <si>
    <t>the secret to tender liver is to remove as much membrane as possible and to not overcook it (it should still be pink inside).</t>
  </si>
  <si>
    <t>these are from the treebeards cookbook.  treebeards is a local restaurant with fabulous casual southern/cajun food.  janhagel is dutch in origin.  it's like a rich buttery cinnamon shortbread type base coated with nuts.  traditionally almonds are used, but this is a southern version.  you can use any nuts you like.  the whole house will smell fabulous while these are baking!</t>
  </si>
  <si>
    <t>'the happy homemaker blog' shared this recipe with a local morning news show. she serves this with chipolte ranch dressing</t>
  </si>
  <si>
    <t>this sauce goes well on the pina colada french toast recipe in my collection. but it has so many other uses. try it warm, over ice milk, pancakes, angel food cake, cooked rice, or sliced bananas! recipe from lean and luscious and meatless.</t>
  </si>
  <si>
    <t>hi there i used to make this for my partner before we became vegan the gnocchi and parmesan are the only parts which prevents us from eating it. funny that! i also put raw sugar on the onion, my partner gets a sore tummy and it seems to dull it down and make it sweet</t>
  </si>
  <si>
    <t>this is a traditional south african samp (mngqusho) and beans (mbotyi) recipe. my amaxhosa friend, ntombizanele sokupa, gave this recipe to our family and we thought it was delicious. samp is the same thing as hominy, except the kernels are cracked into a few pieces.  the samp and beans can be and are commonly soaked overnight, but my friend says it will still take 2 hours to cook and the flavor is not as good this way.  without pre-soaking the samp and beans it will take 3-4 hours to cook at medium heat.  this recipe can take a lot of time, but it tastes great!</t>
  </si>
  <si>
    <t>i was going to make blueberry muffins when i realized that the kids had eaten all my blueberries, so i used mango pulp instead. this fork tender muffin will be very moist. it would be more appropriate at the breakfast table than trying to toss it into a lunch box. i want to thank jeanninemarie in mn for the two most recent pictures that she sent me to include with this recipe.</t>
  </si>
  <si>
    <t>from the blog heather's dish.  it looks so yummy.  i'll have to try it :)</t>
  </si>
  <si>
    <t>from mark bittman. this is a flavorful, crunchy recipe. if you like curry, you'll love this chicken. the flour paste creates a crispy coating for the chicken.</t>
  </si>
  <si>
    <t>rich and creamy.  serve with tortilla chips or toasted baguette.</t>
  </si>
  <si>
    <t>three ingredients + water. easy!</t>
  </si>
  <si>
    <t>posting this for zwt 2006, this is my favorite hot sauce. it is not for the faint of heart and even if you love the heat use it sparingly. you can of course use milder peppers than i tend to use. this is great as a condiment for practically anything. a little bit stirred into almost anything is wonderful too.</t>
  </si>
  <si>
    <t>ever since i joined zaar i wanted to post this wonderful, never-fails-to-impress recipe. i know there are dozens of carrot cake recipes on zaar, but i haven't come across one exactly like this one. it bakes perfectly at any altitude and is scrumptious. the metric measures are the ones i use.</t>
  </si>
  <si>
    <t>a quick hot meal ready in a jiffy!  great over extra wide egg noodles!</t>
  </si>
  <si>
    <t>this is from the programm body break a low fat cake...easy and its good...now if you frost or whatever, you will increase the fat contents... or use a 7 minutes frosting...fat content for this cake as recipe is 2.5 grams per three layer slice including the fill. oh yes this rises high..._x000D_
_x000D_
yes the cocoa amount of 1 1/2 cups is correct...</t>
  </si>
  <si>
    <t>i've been finding that making bread bowls can be tricky because if you let them rise too long, they tend to flatten out.  try to stick to the timing as best you can.  use the 2lb. setting on your machine if you have the option.</t>
  </si>
  <si>
    <t>yet another way to use the abundant garden zucchini.  the dark green skin adds color contrast to the slaw.</t>
  </si>
  <si>
    <t>instead of using bread crumbs or crushed crackers, i use rice krispies and they work great! after trying this recipe you will probaly only use rice krispies in your meatball from now on!_x000D_
you can also add 2 tbsp onion soup mix for extra flavor!</t>
  </si>
  <si>
    <t>for a delicious, dish try mike robinson's potato pancake, flavoured with parma ham and emmenthal cheese_x000D_
.</t>
  </si>
  <si>
    <t>yummy!</t>
  </si>
  <si>
    <t>i found this in my mother's collection of recipe clippings, from the 1960's. the only change i made was to reduce the salt to one-half teaspoon. you could probably substitute frozen chopped spinach to save time. i think these taste great at room temperature.</t>
  </si>
  <si>
    <t>this is a healthy and tasty alternative to deep-fried chicken. i got this recipe from a newspaper which stated that it was from chef kathleen daelemans' "cooking thin."</t>
  </si>
  <si>
    <t>easy crock pot recipe for pork steaks</t>
  </si>
  <si>
    <t>a little different than some of the other recipes i've read, so i posted.  this came from the buffalo news and is my favorite way to eat tofu.  it's important to put the noodles in before the spinach or the spinach with soak up all the sauce.  i always add some finely chopped onions to this recipe because i like them, but iill post the original.  it's high in mono and poly-unsaturated fats (good fats), has a bunch of fiber, is a vegan meal, and most importantly, super good!  even my parents, who hate tofu, love this.</t>
  </si>
  <si>
    <t>a great lasagna using winter time vegetables.</t>
  </si>
  <si>
    <t>a filling, super- yummy smoothie in which the tofu is totally undetectable! i like to whip it up, keep it in the fridge at work and sip on it all afternoon. if you let it refrigerate, it thickens up. mmmmm.</t>
  </si>
  <si>
    <t>a spaghetti sauce that is a little different and so easy! the meatballs take on the flavor of the sauce.</t>
  </si>
  <si>
    <t>my parents worked on a cracker barrel training video (which they use to train the chefs) and got this recipe a few years ago. cracker barrel's recipe seems to have changed a bit over these few years but not for the best. this is their recipe though and has become a family favorite. we usually have it now for easter and thanksgiving and its also great for a brunch. happy cooking!</t>
  </si>
  <si>
    <t>this recipe is a compilation of several recipes that i've tried and is tailored for a cuisinart convection bread maker.</t>
  </si>
  <si>
    <t>this is a really quick and easy recipe that i got from a betty crocker recipe card library. i made it for my family while we were camping at our cabin and everyone loved it.</t>
  </si>
  <si>
    <t>from pat and gina neely, memphis based chefs and hosts of the new food network show "down home with the neely's".</t>
  </si>
  <si>
    <t>the original johnny marzetti dish originated in columbus, ohio, at the marzetti restaurant in the 1920's when the owner named it after his brother. there are multiple versions of the recipe and this one is from a friend of my father's from his us navy days. easy to make ahead and freeze. great as leftovers.</t>
  </si>
  <si>
    <t>great pasta salad, you can substitute your favorite pasta dressing instead of the lemon basil. my adaptation of a recipe from betty crocker.</t>
  </si>
  <si>
    <t>these are delicious and just like the old "fig newtons" i remember from when i was a kid. recipe comes from a very old tattered cookie book that no longer has a cover that belonged to my mom. they were always a treat around christmas time.</t>
  </si>
  <si>
    <t>delicious appetizer mix with prawn pieces on top</t>
  </si>
  <si>
    <t>a different coleslaw with an asian flavor.</t>
  </si>
  <si>
    <t>a family favorite and a fond memory from my childhood.</t>
  </si>
  <si>
    <t>makes a gorgeous presentation if you can find a medley of fingerlings (multi color).</t>
  </si>
  <si>
    <t>from ww cook it quick</t>
  </si>
  <si>
    <t>this is a great graham cracker crust, not dry or crumbly. it is sweet, almost like caramel. i recommend filling it with recipe #115634. this will make a 9 inch crust but you can easily adjust it to make a taller 10 inch cheesecake crust.</t>
  </si>
  <si>
    <t>this is a very light and tasty soup and very easy to make. can be served over cooked rice if desired.</t>
  </si>
  <si>
    <t>from cooking light</t>
  </si>
  <si>
    <t>this is a yummy cake that makes me think summer! _x000D_
_x000D_
**when i originally posted i forgot to put the oil in the ingredients list..it has been corrected now.  sorry if it caused anyone any inconvenience.**</t>
  </si>
  <si>
    <t>i have tryed many recipes over the years for popcorn balls when my son was small, these *are* the best and easy to make, they remain soft and chewy --- they are perfect for a children's halloween party or for the holidays, i usually get about 25-30 good-sized balls with this recipe :)</t>
  </si>
  <si>
    <t>i am going to try this dish for a christmas potluck.  it's from the cook's illustrated february 2005 issue.</t>
  </si>
  <si>
    <t>from cook's illustrated published may 2000.  this recipe makes a heck of a good brownie!  these are very rich and decadent, it is best to cut them in small, 1 inch squares.</t>
  </si>
  <si>
    <t>very pretty presentation!  loaded with salty green olives in a savory cheesy bread, this really hits the spot along-side a thick soup on a cold winter's evening.   try it with potato &amp; ham soup or clam chowder.   enjoy the colors when you cut the slices!</t>
  </si>
  <si>
    <t>great flavor, quick! use multigrain or whole wheat pasta for added nutrition.</t>
  </si>
  <si>
    <t>this recipe is amazing. i created it myself, and this way you can get hot, authentic cider using real apples. plus, you only use real apples, and only one pan is needed! i hope you enjoy!</t>
  </si>
  <si>
    <t>this is as close as you will ever get to the real thing, it's a real refresher in the morning when you need a wake-me-up boost, you may add in sugar to taste if desired.</t>
  </si>
  <si>
    <t>this soup has been a staple in our home for so many years i can't name the magazine i clipped it from! a great way to have homemade soup with less than an hour of time and use the left over ham. the original recipe calls for basil, but i found omitting it was more kid-friendly. i do add italian seasoning when the spirit moves. round out the meal with crispy bread and a green salad and you have olive garden beat!</t>
  </si>
  <si>
    <t>this melt in your mouth, super sweet, delicious dessert is not for the faint of heart!  if you love rich, chocolate sweets this is for you.</t>
  </si>
  <si>
    <t>a nice, easy dinner served with buttered rye bread. the wonderful flavor of stuffed cabbage without all the fuss.</t>
  </si>
  <si>
    <t>another recipe from one of my favorite cookbooks, thru the grapevine from the junior league of elmira.</t>
  </si>
  <si>
    <t>a quick and easy way to use sage.  great as an appetizer or as a garnish to your favorite pasta or meat dish.  this is the basic, no coating recipe and see my fried sage leaves ii for leaves with a light coating.  you can use any kind of sage, but some people prefer the smaller varieties.  berggarten sage, which produces large leaves with a felty texture, can feel a bit fuzzy on the tongue.  i listed the amount of sage leaves as one cup, but use 1 leaf or 40, whatever you need! enjoy!</t>
  </si>
  <si>
    <t>this method makes the best roasted prime rib. it never fails to produce a tender/juicy prime rib for me. don't worry, the salt mixture will not affect the taste. it's purpose is to seal in all the flavor and juices.</t>
  </si>
  <si>
    <t>i got this recipe from a heinz cookbook.  it is a nice slightly sweet carrot side dish.</t>
  </si>
  <si>
    <t>this concauction got its name for a reason. i know this combination of ingredients sounds absolutely horrible, however i assure that it tastes great and packs a punch. it has been a hit at evry party i've thrown. please let me know what you think.</t>
  </si>
  <si>
    <t>slightly sour soup made with polish sausage hard boiled eggs , traditional polish recipe</t>
  </si>
  <si>
    <t>a wonderful greek style side dish that can be served hot or at room temperature.</t>
  </si>
  <si>
    <t>this recipe was given to me by my aunt liz.  it is moist and delicious and so easy to make.</t>
  </si>
  <si>
    <t>this is serious comfort food, and a way to get them to eat more veggies.</t>
  </si>
  <si>
    <t>what's your favorite way to eat an oreo cookie? some of us celiac's may have forgotten our favourite way ... or tried really hard to forget oreo cookies even exsisted. well forget no more, you will never have another craving for an oreo cookie. these taste exactly like the real wheat containing oreo cookie. split these cookies apart and lick the frosting from each side, or dip them in milk, they are so similar! slip these cookies into your children's lunches for a real treat.  they won't feel different from the other kids eating these, infact the other children will definetly be envious of them for once! note: if you have a cookie stamp, press onto sliced cookies before baking to give a more authentic look to the cookies.</t>
  </si>
  <si>
    <t>kate made these on jon and kate plus 8.the episode where the two older girls are mommy for the day. these are really good. i think i may add olives or mushrooms next time.</t>
  </si>
  <si>
    <t>ummmmm feta cheese.  i love to use good quality greek feta in this dish, along with fresh herbs, it brings this dish alive.  once you try it, you will be addicted, it is soo good.  serve with your favorite crackers or bread. _x000D_
_x000D_
another quick and easy to make snack, that you will be happy to serve to family or friends._x000D_
_x000D_
cooking time reflects refrigerating time.</t>
  </si>
  <si>
    <t>this drink captures the flavors of mexican-style hot chocolate; the goldschlager adds a subtly cinnamony undertone and the burnt caramel adds a sweet richness not unlike piloncillo. cheers --v</t>
  </si>
  <si>
    <t>hubby loves these.</t>
  </si>
  <si>
    <t>spring brings us all this gorgeous but pricey fresh asparagus.  i don't mind the expense for the pleasure of steamed spears.  but i've found that in making risotto, using a frozen product often gives as much flavor, and is easier and cheaper.  step 6 is where i veer away from traditional risotto making - something i figured out when my kids were little and i wanted to be with them rather than stand at the stove, stirring.  this early prep saves you at least 10 minutes of on-your-way-to-varicose-veins time.</t>
  </si>
  <si>
    <t>canadians love tim horton's and my daughter loves tim horton's tomato florentine rice soup. this is my own "copycat" recipe and even if you've never had the real thing, i know that you will enjoy this soup!!</t>
  </si>
  <si>
    <t>great over rice.  this is one of my family's favorites.</t>
  </si>
  <si>
    <t>this is adapted from a recipe shown on a good eats episode (alton brown). i was never happy with brown rice, because it was always too hard and never quite absorbed enough flavor. the first time i made this, i was hooked. i am giving my adaptation, however the original is simply rice, water, butter and salt. it's the method that makes this one incredible. sometimes i exchange part of the water for fresh lemon juice and toss in some slivered almonds and drop the veggies (excellent with curried shrimp). other times i use chicken broth, add sesame oil, soy sauce, and fresh peas and use it as a mock fried rice. making it with chicken broth walnuts and dried cranberries is nice with turkey as a holiday side dish. it's great to bump up the "healthy" factor. be creative and enjoy!</t>
  </si>
  <si>
    <t>a nice smooth drink.</t>
  </si>
  <si>
    <t>caribbean - zwt9_x000D_
_x000D_
www.theperfectpantry.com - states that this originated in jamaica and goes well with jerk chicken.</t>
  </si>
  <si>
    <t>as i said before, we love cabbage so we have several cabbage recipes.  this is another good one.</t>
  </si>
  <si>
    <t>this recipe is from "ambrosia".  cookbook from vicksburg, ms.  try this dish for your next dinner party.</t>
  </si>
  <si>
    <t>use these to top salads. you can store  leftovers in a sealed container at room temp for a few days, but i doubt there will be any! they are very addictive.</t>
  </si>
  <si>
    <t>my family used to own the koffie pot inn in dunedin, new zealand. my mother used to get up early to bake one of these every friday. it was one of the most popular cakes on sale and it was rare for any to be left over. the recipe is taken from a handwritten note. i assume the baking time is 40-60 minutes.</t>
  </si>
  <si>
    <t>i posted this for a request a recipe thread. this comes from my very favorite cookbook. haven't tried it, but hopefully you'll like it.</t>
  </si>
  <si>
    <t>heres a new take on potatoes fron the maple producing areas of canada. enjoy.</t>
  </si>
  <si>
    <t>here is a very good filled cookies for all you cranberry lovers! i really love this little berry. it makes holidays extra nice and it can also make your cookies extra yummy too._x000D_
_x000D_
this recipe comes from my favorite cook book on cranberries called "wisconsin cranberry growers favorite recipes". recipe is from  sylvia delong, a special thanks to sylvia for a wonderful recipe! the amount of cookies will depend on how big you make your cut outs.  enjoy!</t>
  </si>
  <si>
    <t>light and healthy. this can be a great starter, nice side salad, toss on some chicken or grilled salmon or scallops and make this a main dish. perfect for a holiday meal and is so easy. store bought bagged greens, a can of cannelloni beans, a simple vinaigrette which is made ahead and uses fresh lightly blanched asparagus. easy and quick and so healthy. you will spend a little extra for the micro greens, but it is well worth it. i took this on a big platter for a pot luck and  topped it with my smoked salmon and the dressing.  it was gone in 10 minutes. it really is a nice salad.</t>
  </si>
  <si>
    <t>a flavorful ham should be used for this dish.</t>
  </si>
  <si>
    <t>butternuts a very popular here in south africa and this is one of my favourite recipes</t>
  </si>
  <si>
    <t>is it pureed cauliflower or garlic mashed potatoes?  first time out, my wife couldn't tell it wasn't potato until i told her...</t>
  </si>
  <si>
    <t>sweet and crunchy - and looks great on the plate, too!  a sweet ending to a moroccan meal!  you can use butter in place of the oils, but watch carefully to prevent burning.  it will also alter the taste considerably.</t>
  </si>
  <si>
    <t>an easy scallop dish cooked in the oven. add some chile to spice it up if desired.</t>
  </si>
  <si>
    <t>enjoy this delicious dip or spread with your favorite crackers, crostini or wrap.</t>
  </si>
  <si>
    <t>the original recipe came from my aunt debbie, and it used ham.  i use canned chicken for convenience, but you could use any leftover cooked chicken.  the french fried onions are what makes you go back for another bowl, use more or less to suit your taste! use whole wheat noodles to make it a lil' healthier.  i also like to coat my casserole dish with cooking spray to make clean up easier.  this is a great dish for potlucks too.</t>
  </si>
  <si>
    <t>this came from the "fix it and forget it" cookbook.  i am writing it as is, but next time i make this appetizer i will double the amount of roasted peppers.</t>
  </si>
  <si>
    <t>this came from rosetto frozen ravioli. it's quick and delicious!</t>
  </si>
  <si>
    <t>recipe off another website</t>
  </si>
  <si>
    <t>this is a very easy and flavorful dip and has always been a hit at parties.</t>
  </si>
  <si>
    <t>excellent on toast</t>
  </si>
  <si>
    <t>quick, simple, yet fancy looking salad.  perfect for summer cookouts.</t>
  </si>
  <si>
    <t>from the ultimate southern living cookbook. my favorite way to use all of those fig preserves i insist on making. a nice moist spice cake, good with coffee when the weather starts to get cool.</t>
  </si>
  <si>
    <t>parmesan cheese &amp; fresh seasonings make these low-fat fries a tasty dish!</t>
  </si>
  <si>
    <t>i saw this with potatoe sausage patties on 30 min meals and i can't wait to try it. on the show rachel used kerrygold butter</t>
  </si>
  <si>
    <t>tasty dish</t>
  </si>
  <si>
    <t>quick, easy to make candy, that tastes like it took a long time to make. only you will know how easy it really is. chocolate, orange and almond whats not too like. these look great on cookie trays.</t>
  </si>
  <si>
    <t>fusilli pasta with raisins, olives, and nuts tossed in a fresh herb white wine dressing. this cool and refreshing salad is perfect for lunch or as a side to dinner.</t>
  </si>
  <si>
    <t>these are simply beautiful meatballs with many uses. i make huge batches and freeze them; pulling them out during the month to put them to use. i have lightened up the original recipe, using the same ingredients, just a lighter variety. you are certainly welcome to replace the egg whites with whole eggs, the fat free chicken stock with regular chicken stock and the panko crumbs with regular plain bread crumbs. please see the photo gallery to the left for all of the ways i serve these wonderful meatballs.</t>
  </si>
  <si>
    <t>a co-worker of dh made these and when i tasted them, i just had to have the recipe.  this is very easy to make and satisfies a craving for sweets.</t>
  </si>
  <si>
    <t xml:space="preserve">yummy! yummy! yummy! this is a lower cal-fat alternative to bread pudding. </t>
  </si>
  <si>
    <t>www.finedinings.com_x000D_
easy, and much better than your store bought shrimp cocktail sauce.</t>
  </si>
  <si>
    <t>found on about.com when looking for a recipe for election night 2008.... hope i don't need too many of these!! this is a layered shot so each ingredient is carefully poured over the back of a spoon onto the next layer. it may take a bit of practice, but once done this shot has a great orange/peach taste</t>
  </si>
  <si>
    <t>big cubes of bread in this traditional italian salad soak up the zesty dressing; white beans and provolone pump up the protein for a well-balanced vegetarian meal. from marthastewart.com</t>
  </si>
  <si>
    <t>from shape magazine.</t>
  </si>
  <si>
    <t>this is fabulous for a brunch, but i usually make it for dinner.</t>
  </si>
  <si>
    <t>wonderful warm mouthfuls of boozy chocolate goodness.</t>
  </si>
  <si>
    <t>my mother made this dish as a special treat for us when i was a kid. it's not fancy, but we sure thought it was wonderful. this recipe is how she made it, but there is plenty of room for your own creativity, tailoring it to suit your family's tastes.</t>
  </si>
  <si>
    <t>i'm not much of a dessert cook, but this is foolproof and tastes great.</t>
  </si>
  <si>
    <t>vegetarian green peppers stuffed with barley and mushrooms</t>
  </si>
  <si>
    <t>my sister again &amp; this time with what she describes as "the best dish i make". i've luckily eaten a lot of her oriental dishes. if she says this is the best she makes, then take it to the bank! as with the past 3, her source is her "wei-chuan cookbook" by huang su huei.</t>
  </si>
  <si>
    <t>this sophisticated saute' gets a subtly smoky flavor from a shot of tequila.  i've never been able to find pepper linguine, so i always use regular linguine. this is another recipe from my arizona favorites and has become a family favorite here at the watson house. after making this dish many times, i have discovered not 2 overcook the veggies, stick to the saute times and you'll have a delightful dish.</t>
  </si>
  <si>
    <t>these muffins are moist and delicious.</t>
  </si>
  <si>
    <t>this recipe was greatfully lifted from better homes and gardens' fresh and simple vegetable dinners cookbook(let). although the original recipe didn't call for it, i like using the optional lemon pepper.</t>
  </si>
  <si>
    <t>another one of my favorite smoothies for breakfast!</t>
  </si>
  <si>
    <t>if you like smoked cheese you will love this. goes great with a bbq or picnic. put it on you shopping list today, you won't be disappointed.</t>
  </si>
  <si>
    <t>i got this recipe from better homes and gardens hometown cooking 10/99.  karen m. heleski of ubly, michigan said this is a family recipe her mother passed down to her that she plans to teach her daughters.  this is a delicious and simple quick bread.</t>
  </si>
  <si>
    <t>adapted from a bon appetit recipe - the original did not include lemon. serving size is based on a holiday meal, it probably serves half as many if it were your only vegetable dish. note: you can rehydrate dry shiitake mushrooms if you can't find fresh. thank you to lifeisgood for putting this in her best of 2015 collection!</t>
  </si>
  <si>
    <t>these duck breasts are very tender and tasty. a great choice for entertaining, with very little effort involved. serve with egg fried rice for a really stylish meal. prep time does not include refrigeration time.</t>
  </si>
  <si>
    <t>super easy, flavorful chicken. if you're not on a low carb diet, serve it with mac and cheese.</t>
  </si>
  <si>
    <t>another keeper from bonnie stern's heartsmart cooking series. the pork is sauteed in the marinade with no extra fat. the sauce is delicious and we have enjoyed it with chicken breast and beef as well.</t>
  </si>
  <si>
    <t>a luscious, richly flavored chocolate cake.</t>
  </si>
  <si>
    <t>dry curries originated from the mountainous northern regions of thailand but are popular throughout the country. this dry beef curry is usually served with a moist dish such as ragout of shellfish with sweet scented basil, or thai chicken and shrimp soup. the curry is equally delicious made with a lean leg or shoulder of lamb.</t>
  </si>
  <si>
    <t>i love jelly candy.  worms, bears, it don't matter.  i found this recipe in good housekeeping in a homemade gifts article.  they are so pretty and so easy!  i can't wait to try them.</t>
  </si>
  <si>
    <t>my friend, lan, who is vietnamese, showed me how to make these delicious and healthy spring rolls. these are served cold and are not fried. they do require some skill to roll - unless you've made these before, you may want to have extra rice papers on hand in case you tear some! it is crucial to use only fresh herbs etc. in this dish, however you can use any cooked meat or fish combo that you prefer. vegetarians may omit meat altogether. the prep time given is how long it should take - but first timers may find it takes longer to roll.</t>
  </si>
  <si>
    <t>my nieces favourite pasta dish.  wonderfully quick for a hungry little girl.  not truly carbonara, but close enough.</t>
  </si>
  <si>
    <t>this was on the side of our cornflakes box and i thought i would share. it's easy and quick to make and would be fun for the kids to help with.</t>
  </si>
  <si>
    <t>just right for the holidays! serve this delicious, pretty yam dish and your friends will think you're a gourmet chef. hint: it's really easy to prepare! tested at high altitude.</t>
  </si>
  <si>
    <t>this recipe comes from holly clegg's trim and terrific freezer friendly meals.  this actually turned out to be a much lighter version of a family favorite that used a whole stick of butter!  comfort type food that can be made ahead for a quick meal!  you can use leftover chicken or purchase a rotisserie chicken from your local deli.  the original recipe called for 1/2 cup roasted red peppers which we omitted for family preference.  mushrooms would be a nice addition!</t>
  </si>
  <si>
    <t>this easy, subtly seasoned stew is an adaptation of a moroccan recipe by kitty morse, from her lovely book “the vegetarian table: north africa.” whether you choose to use sweet potatoes or winter squash, you’ll be using vegetables with a great deal of vitamin a. recipe discovered on the ny times website.</t>
  </si>
  <si>
    <t>this like a great beef stew with a polenta pie crust over the top.</t>
  </si>
  <si>
    <t>this is a beautiful dessert. especially if you go to the trouble of placing the cookies and ribbon around the outer edge of the cheesecake. my family asks for this every christmas, and my husband loves to take it to work parties for the rave reviews.</t>
  </si>
  <si>
    <t>great for summer grilling. very tasty and a little different. needs to marinate overnight.</t>
  </si>
  <si>
    <t>this is a recipe that my mom made when i was a child, and i love tomatoes! if you are looking for a quick and easy dish, this is the one!</t>
  </si>
  <si>
    <t>i learned to make these from my friend adrián marchena while i spent a semester of college in puntarenas, costa rica.  i have not personally made these, but i stood next to him in his kitchen as he gave me step-by-step instructions.  these are sweet, and almost dessert-like._x000D_
_x000D_
you can find plantains in most local supermarkets in the produce section, and they look like bananas, but are more of a vegetable._x000D_
_x000D_
they are quite frequently eaten by costa ricans, or "ticos" with meals that include gallo pinto (rice and black beans) and some meat product.  i love these!</t>
  </si>
  <si>
    <t>wonderfully browned oven baked chicken that tastes as good as fried.  serve with garlic mashed potatoes and delicious chicken gravy for a real comfort food dinner your family will love.</t>
  </si>
  <si>
    <t>this simple stuffing is traditional in america's midwest.  some calll it stuffing, some call it filling, some call it dressing.  it is best cooked in a casserole dish.  cooking it in a bird increases both the cooking time and the likelihood of a food-borne illness.  nothing festive in that!_x000D_
_x000D_
this recipe is easily halved or doubled.  be sure to buy stuffing cubes.  the crumb type will turn to mush. use your largest pot.  i use my stockpot. you need room to stir the stuffing cubes. vegetables come in many sizes; you want 2 parts onion, 1 part celery and 1 part carrot.  using a food processor makes quick work of all the chopping.  chop the carrot finer than the onion and celery or it will take too long to cook.</t>
  </si>
  <si>
    <t>this can be an easy crock pot meal that is hearty and pleasing.</t>
  </si>
  <si>
    <t>this recipe combines with recipe #23840 posted separately</t>
  </si>
  <si>
    <t>very sweet._x000D_
but low in fat_x000D_
good source vitamin b12 and calcium!  _x000D_
you will love it !</t>
  </si>
  <si>
    <t>note the dressing can include a mashed anchovy. the recipe is based off the central market recipe. adopted 7/28 make at your own risk until i work with it.  it might be like the wonderful potatoes. fantastic or .. not.  if you make it please give feedback and tell me what you liked and what you did so i can use this to improve the recipe if needed.</t>
  </si>
  <si>
    <t>"champ" is an irish mashed potato dish that is most usually served heaped on a plate with a 1-2 tablespoons of butter melting in the middle, the mashed potatoes are eaten from the outside to the inside dipping each bite into the butter. do not whip these potatoes until smooth, leave chunky. the recipe can be doubled to 4 pounds of potatoes. this is wonderful a beef roast or turkey dinner and can be prepared up to a day in advance and refrigerated, just rewarm and serve.</t>
  </si>
  <si>
    <t>this is great for those who want to add more fiber to their diet and it tastes sooooo good. a winning combination.</t>
  </si>
  <si>
    <t>our next-door neighbor, when i was growing up, always served this to company. she said she never met anyone who didn't like it. i've found it works well for covered dish meals.</t>
  </si>
  <si>
    <t>braised chicken with tomato cream sauce</t>
  </si>
  <si>
    <t>this is an adapted recipe from the woodfire grill, atlanta ga that appeared in bon appétit magazine in the september 2004 issue.  it is a little taste of heaven that will delight your taste buds and still satisfy a hearty appetite</t>
  </si>
  <si>
    <t>easy, from the grocery store ingredients that make a fancy-schmancy lasagna. from cooks illustrated.</t>
  </si>
  <si>
    <t>deliciously moist and tender, and lovely served warm at breakfast. from the australian womens' weekly.</t>
  </si>
  <si>
    <t>a yummy and good for you soup.</t>
  </si>
  <si>
    <t>these easy pancakes are fluffy and you can add bananas, chocolate morsels, or chopped pecans or walnuts.</t>
  </si>
  <si>
    <t>home cooking at its best good comfort food tastes good and filling</t>
  </si>
  <si>
    <t>sounds yummy to me.  it is from kraft.</t>
  </si>
  <si>
    <t>this delectable frosting can be made ahead and refrigerated; if refrigerated, however, it must stand at room temperature to soften before use. if using a hand-held mixer, increase mixing times significantly (at least 50 percent). this recipe can be doubled to make enough for a two-layer cake.</t>
  </si>
  <si>
    <t>as i've said before, i love mushrooms, so here is another great recipe using them. make this with a variety of mushrooms,and  hot paprika, or smoked paprika, very nice._x000D_
this is from marie on another recipe site.  mega suggested the following: "one thing i changed was to use an 8oz brick of low fat cream cheese instead of the milk and flour. "  give it a try!</t>
  </si>
  <si>
    <t>this recipe originates from gavin "miller" duncan's posting of the tavern on the green's chicken francais. as i was rewriting this recipe and searching for information for this description, i discovered gavin had passed away in 2004. this is ironic, because i have posted this recipe as a lower sodium and lower fat version of the same recipe which i created in order to improve my own diet as a result of certain health issues._x000D_
_x000D_
in rewriting this, i hope to honor mille's memory and share with you a healthy option for others trying to improve their own health. whether you try my recipe or mille's, please enjoy. bon apatite!_x000D_
_x000D_
here is the link to mille's original recipe:_x000D_
_x000D_
http://www.food.com/recipe/tavern-on-the-greens-chicken-francais-26472</t>
  </si>
  <si>
    <t>i think that i got this recipe from a hungry jack box.  anyway, it quick and tasty, and you should try it!</t>
  </si>
  <si>
    <t>a cake with the taste of the south. bourbon soaked cherries and raisins make it festive.</t>
  </si>
  <si>
    <t>it's autumn.  there's leaves all over the ground, and the garden needs to be put to bed for the winter.  after a hard day outside in the crisp air, you open the door to the hearty aroma of chicken, vegetables fresh from the harvest, and fresh thyme.  this dish will warm your bones, fill your tummy and make you smile inside and out.  very easy to prepare.  winning recipe in the 2008 craze-e crockpot cooking contest.</t>
  </si>
  <si>
    <t>the use of pease ...being dry they serve to boil into a kinde of broth or pottage, wherein many doe put tyme, mints, savoury, or some other such hot herbs, to give it the better rellish, and is much used in towne and country in the lent time, especially of the poorer sort of people._x000D_
it is much used likewise at sea for those of them that goe long voyages, and is for change, because it is fresh, a welcome diet to most persons therein._x000D_
_x000D_
    john parkinson, paradisi in sole, paradisus terrestris (london, 1629) facsimile reprint as a garden of pleasant flowers. new york: dover, 1976, p. 524_x000D_
_x000D_
pease pottage was one of the most common dishes eaten at sea in the 1600s, using the shipboard staples of dried peas and salted meat. this simple dish, with perhaps a few herbs added was also frequently eaten by landsmen in the winter and spring. many generations of new englanders have grown up this dish by its modern name -- pea soup.</t>
  </si>
  <si>
    <t>serve with cornbread and a green salad.</t>
  </si>
  <si>
    <t>yummy.  from taste of home.</t>
  </si>
  <si>
    <t>another mn twist to a favorite hot dish--and who thought minnesotan's cooked so blandly!</t>
  </si>
  <si>
    <t>this is a recipe my mom always made. now i make it myself. it is one of my favorite! as an alternative to the burger and bacon i use turkey burger and turkey bacon.</t>
  </si>
  <si>
    <t>this batter is awesome for deep frying anything! onion rings, mushrooms, zucchini spears, fish, chicken, shrimp, etc. it is light and thin so you can actually still taste the food you deep fried. this recipe doesn't seem like it would make a lot, but it's so thin that it really covers a lot of food.</t>
  </si>
  <si>
    <t>a beautiful salad with pound cake croutons make a light finish to a heavy meal, perfect for summertime!!</t>
  </si>
  <si>
    <t>this recipe is from week 19 of my food blog, "travel by stove." i am attempting to cook one meal from every nation on earth, and the bahamas are my 19th stop. _x000D_
_x000D_
poster's note: i never use any recipes for travel by stove (this one included) that i am not reasonably certain come from traditional or authentic sources. i never add or remove ingredients from them before i post them to my blog or to food.com, even if i think the recipe might benefit from changes. in this way i can be sure i'm giving my readers a true representation of cuisine from the region._x000D_
_x000D_
conch fritters are served in restaurants all over the islands, so many people think of them as a big part of the bahamian tourist experience. if you can't find conch in your local market (and you probably can't), you can order a canned version online.</t>
  </si>
  <si>
    <t>forget the traditional hot dog bun and give this a try. can be done on the grill or baked in the oven.</t>
  </si>
  <si>
    <t>this is a great dish. you can double it if you like to serve more people.</t>
  </si>
  <si>
    <t>source: taste of home</t>
  </si>
  <si>
    <t>i played around with different recipes to find a whole wheat pie crust that wasn't dried out.  this recipe, if done right is flaky and delicious.  i use it for my apple pie and chicken pot pie alike.  careful not to overwork the dough, the more its handled or mixed, the dryer it will be.</t>
  </si>
  <si>
    <t>i love lima beans and wanted to make a simple recipe that was tasteful but quick and easy to make.  i had made something similar years back but changed it to suit my taste.</t>
  </si>
  <si>
    <t>if you were to use this in a blt sandwich and replaced the bacon with it, you would never know the difference! my kids are bacon lovers, but now they prefer this. it doesn't look quite like bacon but it tastes the same.</t>
  </si>
  <si>
    <t>oh look more cinnamon lol.</t>
  </si>
  <si>
    <t>more for reference than culinary flair. i put these in my lunch box every day. i like to change the dip occasionally. i'll be adding more ideas for dressing as i find them.</t>
  </si>
  <si>
    <t>these are a quick, healthy snack for little kids, and their parents.  not for kids under 2 years.  good when hiking in a cool climate, and you need a good energy source.  vegetarian.</t>
  </si>
  <si>
    <t>i’ve come very close in recreating that scrumptious white sauce served at one of our favorite mexican restaurants el san jose!!!</t>
  </si>
  <si>
    <t>sooooo good! from 11/1984, food and wine</t>
  </si>
  <si>
    <t>hershey inspired recipe. these cookies are quick and easy. great for a holiday, party or anytime.</t>
  </si>
  <si>
    <t>we have a lot of thai restaurants here in the pacific nw and when you team thai ingredients with fresh salmon, you get the best of both worlds. this recipe is from the rsvp section of bon appetit.</t>
  </si>
  <si>
    <t>easy and so good, you can have it for dessert! originally supposed to have come from martha stewart, but posted on the internet to go with vietnam cuisine! this also fits in the caribbean and southern catagories!</t>
  </si>
  <si>
    <t>quick and easy appetizer that tastes and looks like it was prepared by an expensive caterer! ever since my dear friend ncmysteryshopper sent me some black olive paste for christmas, i have been searching for just the right recipe to try it out! viola! revised from a recipe found on  epicurious.com.</t>
  </si>
  <si>
    <t>the broth is outstanding. serve with fresh homemade bread and salad and you are set. great for leftovers.</t>
  </si>
  <si>
    <t>sweetly delicious served over bread puddings, cakes or apple dumplings.  from the united states regional cookbook, culinary arts institute of chicago, 1947.</t>
  </si>
  <si>
    <t>the damson trees near me have had a fabulous crop this year.  far more than i could deal with, although i did make two batches of damson jam.  this allowed me to experiment a bit and the ingredient quantities that gave me the best version are shown below.  damsons don't like to be parted from their stones and most recipes will have you fishing the stones out when the jam is cooked.  i tried it once, which was enough!  i now find the best method is to cut the stones off the fruit with a very sharp knife; a bit tedious, but not too bad if you can sit outside and chat with good company at the same time!  stoning time is not included in the cooking time._x000D_
_x000D_
damsons are mainly grown in britain and so some readers may not be familiar with damsons.  common theory is that the crusaders brought damson trees to england from damascus.  damsons are a member of the plum family so if you can't find damsons, you can substitute plums; in that case the resulting jam will be a bit sweeter.  _x000D_
_x000D_
note: damsons have a lot of pectin in them so don't over cook (my first attempt a few years ago was fondly known as 'slicing jam'.  it still tasted good though, and didn't put me off jam making)! my top tips for testing for a set are:_x000D_
a) place a couple of saucers in the freezer in readiness for the test, and_x000D_
b) when you've put a spoonful of hot jam on a saucer, go off and make and drink a cup of tea (or have a beer)  before doing the wrinkle test :-)</t>
  </si>
  <si>
    <t>i found this recipe on the back of the package for the chocolate pieces.  (the reese's baking pieces to use are the newer premier milk chocolate cups with peanut butter creme.) these cookies are easy to make and taste great!_x000D_
*chocolate cookie variation:  decrease flour to 1 cup and add 1/3 cup cocoa.*</t>
  </si>
  <si>
    <t>this is an amazing dip that your buddies will love! a combination of german and swiss, this is one great dish! this was shared by a coworker, carolyn d. enjoy!</t>
  </si>
  <si>
    <t>these might become favorites at your home</t>
  </si>
  <si>
    <t>tender halibut with a suprisingly light and brightly flavored lemon cream sauce. it can be made with as many or as few capers as you prefer. serve with salad and fresh bread.</t>
  </si>
  <si>
    <t>for a lighter milk chocolate flavor use 3 tablespoons cocoa, increase to 4 tablespoons for a darker flavor, this is very good!</t>
  </si>
  <si>
    <t>this is tasty.  a nice low fat dip recipe from weight watchers.</t>
  </si>
  <si>
    <t xml:space="preserve">i found this recipe on a can of </t>
  </si>
  <si>
    <t>this recipe is posted in response to a request for sugar free, yeast free bread using flour other than white flour. i havent tried this recipe yet, but thought it would be helpful to the person requesting :) good luck! please review honestly with any changes, and i would be glad to make them accordingly.</t>
  </si>
  <si>
    <t>i love chocolates!! especially white n dark ones.</t>
  </si>
  <si>
    <t>from women's day magazine.  uses store-cupboard ingredients for a good, quick supper.  in the absence of jumbo pasta shells, you could use pasta tubes instead, i think.</t>
  </si>
  <si>
    <t>grab your holiday cookie cutters and get busy on these wonderful cookies!!!  the kids will enjoy making these cookies as much as they like eating them! yum!  use your favorite icing, frosting, or glaze on them, then decorate or sprinkle some jimmy's or holiday sprinkles or candies on them!  you can make these for any holiday party, but they are good anytime!  also:  a trick i learned when doing sugar cookies, is to flour your cookie cutters if you notice the dough starting to stick to them when you are cutting them out.  just make sure you tap the cookie cutter after flouring, so you don't get too much on the cookies.  another tip: when measuring flour, spoon tablespoonfuls into the measuring cup and do not pack down. do not scoop flour from the flour bag or container holding flour, as you don't get the right measurements, and your cookie dough will come out dry and crumbly. ( i got this tip for world famous baker, nick malgieri, at a cooking show in chapel hill nc a few years ago)</t>
  </si>
  <si>
    <t>if you run out of pumpkin spice -- no need to fear -- make your own!</t>
  </si>
  <si>
    <t>use to just fry it in a pan but i am attached to the crock pot!</t>
  </si>
  <si>
    <t>this salad is an ideal summer supper or buffet offering---colorful, tasty, and easy to prepare.</t>
  </si>
  <si>
    <t>this is the best grilled cheese sandwich ever!!  friends taught me how to make it.  i had it everyday cuz it was really that good. =)_x000D_
_x000D_
the bread is cheese bread-like.  for every person i've made it for, they love it so much and it's supereasy that they make it for others.  enjoy!!!</t>
  </si>
  <si>
    <t>this recipe is a variation of a cooking school recipe. whenever i take this to parties, it gets eaten up fast no matter how much extra i make.</t>
  </si>
  <si>
    <t>the first time i had this was at houlihans.  they have since discontinued the dinner, so i was in search of a great recipe.  i found this on epicurious.com by doing a google search.  i love this recipe and would recommend to anyone who loves an elegant tilapia dish.  it's easy and impressive.  this recipe can be easily doubled for a dinner party.  i like to serve with crusty italian bread and sometimes i'll serve it with rice on the side, too.</t>
  </si>
  <si>
    <t>yes another chocolate chip cookie recipe, but this is the only recipe i can actually make and they are soo ooey chewy!! i love them! the recipe came from the back of a blue bonnet stick butter box . so easy.</t>
  </si>
  <si>
    <t>this is an asian fusion recipe with the flavor of thailand's khanom krok made in the style of a filipino puto mamon._x000D_
_x000D_
you can use a steamer, and some mini silicone muffin cups (if you don't have the proper puto making kit.)</t>
  </si>
  <si>
    <t>i begin to turn to soup when the weather outside turns a bit crisp, and i keep right on making and eating hearty, healthy, warming soups all winter long.  this is an adaptable soup.  instead of the swiss chard, you could substitute any dark greens (spinach, turnip tops, radish tops, mustard greens, etc.).  you could also substitute beans and/or rice for the potato; add fall veggies like sweet potatoes or squash; etc._x000D_
_x000D_
unless you're veggie, don't leave out the bacon.  smoked, cured pork products paired with leafy greens are one of life's simple luxuries.</t>
  </si>
  <si>
    <t>my family loves this.</t>
  </si>
  <si>
    <t>this is a great refreshing jello that my mom makes.  definitely double the recipe for parties as this won't last!  you can also try with lime sherbet/jello or lemon sherbet/jello.  enjoy!</t>
  </si>
  <si>
    <t>this came about when i wanted to use up some items from the kitchen and threw it all together for a delicious smoothie!</t>
  </si>
  <si>
    <t>a colourful and crunchy side dish that will compliment any meal.</t>
  </si>
  <si>
    <t>this is recipe is inspired by honey &amp; nut cheerios by kandake. i decided that cheerios are just not crunchy enough for me, so i tweaked it and made these. very addictive! you may use 2 to 2 1/2 cups of nuts (any kind that you have).</t>
  </si>
  <si>
    <t>i got this recipe from my friend val who has a turkish husband. he claims this dish is eaten often in the royal palace</t>
  </si>
  <si>
    <t>this, quite simply, is baked onions, cheese and cream. nothing to do with goose at all! a traditional dish from whitley bay, on the coast near newcastle-upon-tyne, i have no idea how it got its name. never mind - it's good english "tucker" as we aussies say, just the thing on a cold winter's night. i like it a bit more 'cheesey', so feel free to add some extra if you do too. from 'the foody'.</t>
  </si>
  <si>
    <t>bulghur is rich in b vitamins and iron.  serve this with imam bayildi.  this recipe is posted for zaar world tour 2005. i've not tried it yet. i found it in a moosewood cookbook.</t>
  </si>
  <si>
    <t>i spent a number of years working as a counselor in refugee shelters. one of the cooks gave me this recipe. it's delicious and even though there is a long list of ingredients, you will probably have most on hand! this is savory comfort food with a bit of a twist!</t>
  </si>
  <si>
    <t>these are so easy and yummy. they can be made ahead of time and refrigerated. just bake and serve with your favorite steak.</t>
  </si>
  <si>
    <t>this is an altered version of my grandma's thanksgiving stuffing recipe, and it is delicious! would also work for tacos or tostadas.</t>
  </si>
  <si>
    <t>from cook's illustrated.</t>
  </si>
  <si>
    <t>this recipe is very easy and tastes great and an old friend suggested it to me!!!</t>
  </si>
  <si>
    <t>super good desert. i've loved this desert since i worked at a fancy restaurant as a waitress putting these together. i've been trying to get the recipe right for the filling for quite sometime and i've finally got it! enjoy!!!!</t>
  </si>
  <si>
    <t>simple, refreshing and colourful salad from africa. recipe comes from the vegetarian passport cookbook.</t>
  </si>
  <si>
    <t>from the ultimate vegetarian cookbook, this is one of our favorite light meals for those nights when we're just sick of eating so much meat. this one-dish recipe cooks up quick and easy and tastes great. rice is better if made a day ahead but it works if you make it just before preparation too. it just tends to be a bit more sticky but it still tastes wonderful.</t>
  </si>
  <si>
    <t>recipe by katie rosenhouse published in food &amp; wine april 2009. ***make ahead: the cake can be wrapped in plastic and kept at room temperature for up to 2 days. the orange confit can be stored in an airtight container at room temperature for up to 3 days</t>
  </si>
  <si>
    <t>i'm always looking for tasty ways to get those healthful beans in my diet since i'm not exactly a big fan of them.  this recipe was adapted from breaking the food seduction : the hidden reasons behind food cravings---and 7 steps to end them naturally by neal d. barnard, founder of the physician's committee for responsible medicine (www.pcrm.org).</t>
  </si>
  <si>
    <t>a tart with the traditional pumpkin smells and tastes but with a distinctive vegan touch! this recipe was adapted from a popular weight loss tracking website's newsletter.</t>
  </si>
  <si>
    <t>this recipe comes from the 2001 cookbook, luscious lemon desserts.</t>
  </si>
  <si>
    <t>i've been a huge fan of shrimp and scallop ceviche for years but on my last trip to costa rica i discovered the wonderful sea bass ceviche that they serve in almost every restaurant. i had it every single night while there. it's just wonderful. the recipe calls for letting the fish marinade for 1 hour but i prefer at least 3 hours. i definitely want my fish "cooked".</t>
  </si>
  <si>
    <t>ohh,this is grrreat! 8)</t>
  </si>
  <si>
    <t>all amount can be adjusted to taste. you can use cooked potatoes, finely cubed in place of the hash browns, just make certain that the potatoes are cold before browning them. this is really good!</t>
  </si>
  <si>
    <t>the only thing i am able to drink because of diet restrictions is water so i made up this great water "coctail" to get me through the day.  it's amazing!</t>
  </si>
  <si>
    <t>my aunt gave this recipe to me and i wanted to share it.</t>
  </si>
  <si>
    <t>this is my favourite square to make for christmas trays. the layers look so nice, and the caramel colored icing adds some variation on a tray. the taste is also a hit, it is one square that is not too sweet._x000D_
this is a variation on a company's coming recipe.</t>
  </si>
  <si>
    <t>found this on pinterest from skinnytaste.com. i can't wait to try it!</t>
  </si>
  <si>
    <t>this game day sandwich weighs in at over 6 pounds and feeds 8 people. have plenty ready for your superbowl crowd.</t>
  </si>
  <si>
    <t>this is a variation of the classic new orleans dessert bananas foster. you can use any ice cream, premium vanilla or butter pecan ice cream is suggested. peaches can be made 2 hours ahead and reheated to serve over ice cream.</t>
  </si>
  <si>
    <t>my children and their friends ask for my homemade popsicles morning, noon and night. i never turn them down; who am i to tell them that they are good for them! for variety i substitute different flavours of frozen juice - grape, fruit punch, tropical etc.</t>
  </si>
  <si>
    <t>this is my favorite way to cook a rump roast and many years ago, our local butcher told me how to fix this. in my opinion, a rump roast is the very best cut for a roast and it has never failed me!  i like to sear it first to seal in the juices.</t>
  </si>
  <si>
    <t>stolen and modified from a rachel rae recipe, this is so good.</t>
  </si>
  <si>
    <t>don't be alone with this dessert! if you like creamy chocolate, candy bars, marshmellows and nuts - beware! this is from pampered chef</t>
  </si>
  <si>
    <t>from c to c</t>
  </si>
  <si>
    <t>a typical costa rican recipe for salsa, which is served with black beans, black bean soup, rice, etc. . adapted from lifelines magazine. enjoy!</t>
  </si>
  <si>
    <t>baked chicken in a flavorful sauce. reduced fat. fresh herbs. easy to make. what’s not to like? after a short prep time you leave it in the oven until you’re ready so its easy to deal with an erratic family schedule or tardy guests. enjoy!</t>
  </si>
  <si>
    <t>when you add milk to the liquid in which you cook corn on the cob, it keeps the kernels from becoming bitter.</t>
  </si>
  <si>
    <t>this is the perfect chocolate pudding. it has a rich chocolate flavor, great texture and is not high in fat. i can't count the number of times i have made this. i hope you enjoy it as much as we do.</t>
  </si>
  <si>
    <t>i got a list of milkshakes from my friend the nutritionist. i made this alot last summer, because with a whole cantaloup you can actually make several. you can also make this into popsicles as well.</t>
  </si>
  <si>
    <t>a yummy treat to satisfy any sweet/salty cravings!</t>
  </si>
  <si>
    <t>pizza's are so much fun to make - especially when they turn out to be so yummy!! :) i encourage you to take liberties with this recipe. this is a good base and taste's great as-is. but, i'm sure you could improve it with your own ideas! :)</t>
  </si>
  <si>
    <t>a warm, filling soup with a zip – great for cold weather!  if you prefer a little less spicy heat, feel free to reduce the cayenne pepper to your taste.</t>
  </si>
  <si>
    <t>this is one of dh's faves. i have cooked this many times for company and get raves. it looks like a lot of work, reading the recipe, but it is easy easy. we don't like water chestnuts or bamboo shoots, so i omit them. i have had this recipe forever, but it looks like i must have found it on an a.1. bottle or ad. i tried it with other steak sauces, but we didn't like it. the recipe says 8 servings, but the 2 of us finish it off with no trouble.</t>
  </si>
  <si>
    <t>i love the taste of cream cheese and blueberries, these make a great breakfast treat or snack and it's so easy.</t>
  </si>
  <si>
    <t>my best italian sauce.  i make big batches and freeze it in containers for those nights we want a quick meal. _x000D_
my son says there is no better smell then the smell of my sauce simmering on the stove._x000D_
i allow them a quick taste by dipping with a slice of italian bread.</t>
  </si>
  <si>
    <t>this family favourite comes from my friend sherry. easy to make, rarely any leftovers, and if there are, it microwaves well the next day.</t>
  </si>
  <si>
    <t>i made this for valentine's day because of the blush-pink colour. well, we can't get enough of it! it is so refreshing, i make it all the time now. we can't wait to sip some on the deck this summer.</t>
  </si>
  <si>
    <t>recipe came from the late ed lech, a fine baker and a gentle man. it is very easy to make and is very delicious.</t>
  </si>
  <si>
    <t>these are delicious cookies, my grandkids love them. i usually make them at christmas time to include in gift baskets. the recipe was given to me by one of my daycare mothers a few years ago. prep time does not include chilling time.</t>
  </si>
  <si>
    <t>goes surprisingly well with noodles</t>
  </si>
  <si>
    <t>a great way to use left over grilled chicken. leave out the chicken and you have a good vegetarain dish. enjoy</t>
  </si>
  <si>
    <t>very popular london street food that originated from india. it is vegetarian and would a great light meal or side dish for the summertime!</t>
  </si>
  <si>
    <t>these sweets made with condensed milk and chocolate belong to that marvelous category of brazilian "docinhos." _x000D_
they are perpetual favorites with children and adults alike. i don't think i've ever seen a brazilian birthday party without them and they are a huge success with americans too.</t>
  </si>
  <si>
    <t>this recipe is from cooking light. i make it every year for the holidays, plus extra to freeze for serving later with roasted chicken. i've given the directions as in the original recipe; however, to save time i let the apricots stand about 30 minutes rather than 8 hours. i just throw it all in the pot and cook, then refrigerate the sauce overnight. i like it because it's not too sweet and since my children love to eat it, i use orange juice rather than sherry.</t>
  </si>
  <si>
    <t>my mom says the nuns used to serve this for lunch when she was a student at a school called sacred heart in ethiopia. it's my favorite lentil soup recipe.</t>
  </si>
  <si>
    <t>everyone loves these!</t>
  </si>
  <si>
    <t>these will look quite festive in a basket on your table at your next holiday gathering.</t>
  </si>
  <si>
    <t>according to the site i got this from, this rice mostly accompanies duck and is reserved for holidays because of the expensive nuts.</t>
  </si>
  <si>
    <t>this appetizer or lunch is the $200 winner of the bh&amp;g magazine's "looks-like-you-fussed" category. recipe courtesy monica glass.</t>
  </si>
  <si>
    <t>this was a recipe that came from experimenting.</t>
  </si>
  <si>
    <t>this tasty treat is a cinch to make. only 4 ingredients are needed!</t>
  </si>
  <si>
    <t>you will love this recipe that i received from my group leader at a meeting.  it works out to a point and is so so yummy!  you will need to freeze these or keep in the fridge.  trust me when i say you will love them!  they taste even better cold!</t>
  </si>
  <si>
    <t>who couldn't use another chicken breast recipe in their mix?  well, besides vegetarians, that is :)  here is one i found in the january 2009 copy of bbc good food magazine.  it says that the recipe is suitable for freezing.</t>
  </si>
  <si>
    <t>a wonderful casserole made with ground beef, topped with cabbage, and colby cheese.</t>
  </si>
  <si>
    <t>this recipe makes outstanding meatballs!  got this recipe from a long time family friend.</t>
  </si>
  <si>
    <t>taken from april 2011 bon appetit: "the carrots used in this recipe are true whole baby carrots, each usually about three to four inches long and about half an inch wide."</t>
  </si>
  <si>
    <t>this recipe came with my kitchen aid mixer. it was a little time consuming, but worth the effort. i made them for easter dinner and my family loved them. some of them even topped the potatoes with bacon bits.</t>
  </si>
  <si>
    <t>only four ingredients make up this yummy pastry with strawberry preserves tucked inside. dust with confectioners' sugar after baking and wait for the raves to begin. yield is just an estimate. found on another website.</t>
  </si>
  <si>
    <t>we used to go to a restaurant that served this and we loved it so much that i learned how to make it!</t>
  </si>
  <si>
    <t>from the cookbook "there is life after lettuce" by pepper durcholz, alberta gentry, carolyn williamson, m.s., this dessert sounds simple and good.</t>
  </si>
  <si>
    <t>this is one of my moms version of baked penne.  i have changed it some just to add a veggie after tasting one very similar at my local store.  now its a staple in the dish at my house. she also has started to add in some spinach.</t>
  </si>
  <si>
    <t>i got this recipe from a betty crocker cookies brownies &amp; bars booklet.  they are very healthy, moist and tasty.  they don't spread, so be sure to flatten them before cooking.  i altered it a little bit.</t>
  </si>
  <si>
    <t>a quick and easy side dish that really shines using fresh oregano.</t>
  </si>
  <si>
    <t>my mom sent me this recipe. it came from the abbeyglen castle hotel, clifden. enjoy!</t>
  </si>
  <si>
    <t>this is an old family recipe. my great aunt owned a liquor store and she always made these at christmas time. every year now, since i started making them, all my friends and co-workers always request these for the holidays. they are sooo good! important: you must use the creamed sherry in the recipe or they will not turn out! believe me, i have tried and the others turn out sticky. also, it is best to make on a dry, cool/cold day!</t>
  </si>
  <si>
    <t>my friend found this for me(when i was having a mcdonalds burger obsession) in one of her cookbooks and it's delicious.</t>
  </si>
  <si>
    <t>5-ingredient fix contest entry_x000D_
in baltimore we love crabs and old bay. this is a fun and delicious appetizer that everyone will enjoy!</t>
  </si>
  <si>
    <t>i found this within a reader's digest article about julia and her husband, paul child. this recipe is now a favorite in our home. i sometimes use a whole chicken instead of just the thighs and drumsticks, cutting the breasts into four small pieces. very good served over seasoned, buttered egg noodles.</t>
  </si>
  <si>
    <t>this is a variation of a recipe from "desserts for diabetics" by mabel cavaiani.  this is very easy to make, and they stay moist for a couple days (they never last longer around here!)_x000D_
do not try using cold applesauce--doesn't work!_x000D_
you can make these non-diabetic friendly by using all sugar.  note:  the flax seed is whole seed, not ground.</t>
  </si>
  <si>
    <t>this is a perfect autumn soup.  this soup includes sweet potato and apple butter along with the pumpkin and peanut butter.  satisfying and delicious.</t>
  </si>
  <si>
    <t>a good recipe to have for when you can't get to the store.</t>
  </si>
  <si>
    <t>taken on food network canada.</t>
  </si>
  <si>
    <t>wow, what a salad! dieters eat your fill! very satisfying and filling.</t>
  </si>
  <si>
    <t>we love it..just the thing to serve with some homemade potato salad..in the summer</t>
  </si>
  <si>
    <t>from the veganomicon.  excellent for bbq seitan steaks in the summertime.  this takes awhile to simmer, but it makes a lot, so it can be made early in the season then kept in the freezer for later use.</t>
  </si>
  <si>
    <t>easy no cook dessert.</t>
  </si>
  <si>
    <t>i called the campbell's soup company and was told that they no longer make this particular soup. but they were nice enough to give me this copycat recipe. :) so, i decided to post it here for every one to enjoy._x000D_
submitted to "zaar" on may 8th, 2008</t>
  </si>
  <si>
    <t>taken from jo seagar's "it's easier than you think" cookbook. make sure the corn flour (corn starch) isn't wheaten. also check the icing sugar is made from pure sugar, and doesn't contain cornstarch or gluten.</t>
  </si>
  <si>
    <t>this is another mother in law recipe. this is so yummy! very easy to make, and great for summer parties, just be sure to keep it cool.</t>
  </si>
  <si>
    <t>this a great pan- sear pork chop made with no egg mixture. most times you dip in the egg and then dredge. we needed one without egg and this fits the bill. it is geared to be a how to for the newer cook. being a basic recipe it can be altered to suit anyone's taste. i feed the kids these chops made this way and they gobble them up-no convincing needed. enjoy! chefdlh</t>
  </si>
  <si>
    <t>***please note i have corrected the number of pies which this recipe makes, from 2 to 4... thank you to the reviewers for briningt his to my attention****compilation of other recipes i've tried in the never ending quest to duplicate another one of my grandmother's recipes. many make this with lemon zest/juice or candied citron. we always served this on easter, it's not too sweet, and not too heavy either&gt; just right after a big easter dinner.</t>
  </si>
  <si>
    <t>spicy chiles and sweet carrots make these pickled veggies a magnificent acidic accompaniment to top any taco.</t>
  </si>
  <si>
    <t>the liqueur gives this sauce a fruity flavor as well as its luscious pink color. try it as a non-fat option for a cake topping as well as a side dish, or even breakfast or dessert! from ellen brown.</t>
  </si>
  <si>
    <t>this is an easy curry recipe.  you can eat it with rice, or you can use it as a samosa stuffing.  after you make it, let the flavors marry a bit before eating.</t>
  </si>
  <si>
    <t>a family favorite at the holidays.</t>
  </si>
  <si>
    <t>just a recipe i picked up at safeway when they were demonstrating it.  serving amount is a guess.</t>
  </si>
  <si>
    <t>this was one of the first german dishes i learned to make and i still love it.</t>
  </si>
  <si>
    <t>from 365 low fat recipes. i will omit the mint when making this. make sure your shallots are all about the same size.</t>
  </si>
  <si>
    <t>great way to enjoy halibut and the kids love it!</t>
  </si>
  <si>
    <t>the review journal in las vegas, nv printed this recipe that they got from the folsom farms in glennville, ga.</t>
  </si>
  <si>
    <t>first made by my husband back in college. he made it one day at home and kids love it as a fast easy snack or light lunch.</t>
  </si>
  <si>
    <t>delicious garlicky, lemony creamed mushrooms for those lazy weekend breakfasts when you are not constrained by the need to be out the front door as soon as possible.  these creamed mushrooms could also be used as a topping for meatloaves, steaks, chops or steamed vegetables, or as a sauce for pasta. it also makes a tasty supper on nights when you get home too late to really feel like making or eating a full meal. i have no idea now where i got this recipe from originally. it’s been in my recipe files for years. my mother used to cook mushrooms like this when we'd been mushrooming, and she tells me that her english grandmother, who was from kent, used to make something similar.</t>
  </si>
  <si>
    <t>i couldn't find a recipe i liked for a healthy version of banana bread, so i improvised and made my own. it came out really good!</t>
  </si>
  <si>
    <t>super simple dish for nights when you want to cook but don't have a lot of time.  from southern living, march 1986.</t>
  </si>
  <si>
    <t>this is beautiful as a dessert, or works well as a side dish. posted for zwt.</t>
  </si>
  <si>
    <t>a delicious chicken dish!  my wife &amp; i used fresh veggies from our own garden and added a few extras.  we had a great time preparing this meal, our mouths watering as the amazing aroma filled the house.</t>
  </si>
  <si>
    <t>another recipe for me to try out with my next bumper crop of kumquats. cooking time is actually chilling time.</t>
  </si>
  <si>
    <t>i found this on baking bites blog. thank you nichole.  these cupcakes are so fitting for a halloween party.</t>
  </si>
  <si>
    <t>this is a simple dinner to prepare when you have leftover chicken, it's fast to put together and fast to dissappear. even your picky eaters will go back for seconds.</t>
  </si>
  <si>
    <t>this a a great recipe for kids who are learning to cook. when the meat loaves cook, the rice pokes out like hedgehog spikes.</t>
  </si>
  <si>
    <t>the hint of nutmeg really makes this dish.  you can use storebought spaghetti sauce or my recipe #182243 or make a white sauce.  when we have company i like to to make half red sauce and half white sauce.  they look beautiful that way in the pan.</t>
  </si>
  <si>
    <t>this is a delicious hot pudding and a bit of a twist on your usual apple crumble. the ginger really adds an interesting, warming flavour. serve with vanilla ice cream or custard, or if you're feeling really decadent; chocolate custard.</t>
  </si>
  <si>
    <t>i just got this in an email from stonyfield farms and i am posting it here for safekeeping. it seems different from other cranberry slaw recipes here in that it is creamy and uses yogurt.</t>
  </si>
  <si>
    <t>this comes from the company's coming soup and sandwich cookbook by jean pare._x000D_
it's so quick and easy to make after a long day at work.</t>
  </si>
  <si>
    <t>this was created in an effort to incorporate my favorite--almonds into a moist pound cake.</t>
  </si>
  <si>
    <t>an amazing layer dip. a few more toppings than your typical seven layers._x000D_
this truly is the best layer dip i've ever had and possibly the best one you'll ever have too! _x000D_
(you may want to double this recipe for larger crowds)</t>
  </si>
  <si>
    <t>this recipe is from the la leche league international cookbook. i love to whip up a batch in the morning with whatever fruit i've got around.</t>
  </si>
  <si>
    <t>this recipe came to be because blueberries and peaches are in season during the same time.  you can make substitutions of pears, apples or apricots for the peaches and the blueberries if preferred. i hope you will enjoy this dessert from legal seafood.</t>
  </si>
  <si>
    <t>these biscuits are to die for!!!  they are a wonderful, light fluffy biscuit.  i had been searching for a biscuit to use my sourdough on and i was not impressed with what i was finding.  i had just been to san fransisco for a holiday and these would rival any bread/biscuit that i had there.</t>
  </si>
  <si>
    <t>this recipe has just enough spice to give it a kick. my son actually did the prep work. the original recipe was for pork chops but it's so good you could use it for any meat. my husband and kids really enjoyed this one. recipe found in candian living.</t>
  </si>
  <si>
    <t>simple recipe =  tender chops. takes minutes to prepare. double the recipe for 4 persons or make it for one - very easy to adjust the recipe. for seasoning i used penzels 4/s salt and black &amp; red spice (thanks susie) but you may use your favorite mixed spice or just salt &amp; pepper</t>
  </si>
  <si>
    <t>this goes great with any curry dish also with poultry dishes. loaded with fiber. nice flavor</t>
  </si>
  <si>
    <t>my mom has made these for years!  they are quick and delicious!</t>
  </si>
  <si>
    <t>a strong but beautifully flavored martini!</t>
  </si>
  <si>
    <t>this is a wonderful kabob recipe that is a easy to make.  it looks great on a platter and tastes delicious._x000D_
some notes:marinade overnight for the best taste. you may marinade for as little as 3 hours however the taste won't be as good.  make sure you soak your skewers for 3 - 4 hours in water so they don't burn on the grill. i placed the pineapple on their own skewers so they wouldn't burn.  also, i put them on the top rack of the grill a few minutes before the chicken was done; just long enough to warm them.</t>
  </si>
  <si>
    <t>i'm not keen on frying things so this recipe is great and really hard to tell they were not fried.....give it ago you won't be disappointed!</t>
  </si>
  <si>
    <t>this is a south african side dish - great with boboti or curry dishes</t>
  </si>
  <si>
    <t>a great party food.  adults and kids love these.</t>
  </si>
  <si>
    <t>this recipe is from "ambrosia".  this is a cookbook from vicksburg, ms.  try this as a fabulous side dish!  excellent!</t>
  </si>
  <si>
    <t>this is a healthier way to have "fried" veggies. i particularly love zucchini with this, but you can use almost any veggie and any flavor shake n bake!</t>
  </si>
  <si>
    <t>waffles that will bring back childhood memories</t>
  </si>
  <si>
    <t>modified recipe by janice newell, posted may 24, 2012, on the daily meal -- all things food &amp; drink!</t>
  </si>
  <si>
    <t>alton cooked this on the stove top but i made mine in the crock pot.  this is really easy to make.</t>
  </si>
  <si>
    <t xml:space="preserve">this is a recipe i picked up from the cowboy cook-off in abilene, texas. it is from the </t>
  </si>
  <si>
    <t>delicious crunchy biscuits from 'down-under'.  the national biscuit of new zealand and australia.</t>
  </si>
  <si>
    <t>this is a fabulous adaption to a torte,it uses coffee and has the greatest density and texture(much flourless chocolate cake, although not flourless).</t>
  </si>
  <si>
    <t>i was watching oprah and they have both tim and faith's recipes.. thought i would post to share! i didn't touch a thing!_x000D_
"tim mcgraw made his grandmother's chicken and dumplings for faith hill when they were dating! they go perfectly with faith's cornbread." ---- i guessed at the cooking time -- i will correct asap!----_x000D_
***_x000D_
in response to chef #294686 -- i apologize if there is a mix up. i copied and pasted this recipe as soon as the show aired. they edited the ingredients. it is from the oprah show -- i swear it :o) i have updated the ingredients... (feb.20.06)</t>
  </si>
  <si>
    <t>i found this on my sheroes site, martha stewart. i made it for my first thanksgiving on my own, and my family loved it. since then it has been my responsibility to make this instead of cranberry sauce. you can use fresh or frozen(do not need to thaw) cranberries but i prefer fresh.</t>
  </si>
  <si>
    <t>as long as you are going to be wearing green this saint patrick's day, why not drink something green, too? _x000D_
 _x000D_
children will appreciate the opportunity to join in the festivities with this sweet and sparkly beverage. since it's made with milk, the punch is good for them, too.</t>
  </si>
  <si>
    <t>a nice diversion from plain 'ole cream cheese.</t>
  </si>
  <si>
    <t>these are quintessential bake sale cookies.  this recipe will give you those beautiful 4-inch cookies you see at the bakery section of your grocery store.  they are great for holidays because you can purchase the special holiday colored _x000D_
m&amp;ms.  the recipe only makes 18 cookies, but i have doubled and even tripled it with success. if you decide to make multiple batches at one time then you will need to break out the big kitchenaid mixer!!</t>
  </si>
  <si>
    <t>this is an open cherry pie with a pavlova-like topping. very easy to make. i picked the recipe up in england when i was there, and have been 'wowing' my friends with it ever since.</t>
  </si>
  <si>
    <t>i have been looking for a sauce to match one from a dinner theater i went to a few years ago. i haven't tried this one yet but i sounds close! let me know what you think. great over pasta or chicken or steak! i got this from allrecipes.com</t>
  </si>
  <si>
    <t>i have a few favorite marinades that i have used for years this is one of them,  this marinade will tenderize and add flavor to any cut of meat to absolute perfection and makes fantastic kabobs!  this can also be used for chicken but because of the vinegar amount marinading time will need to be reduced to a maximum of 6 hours or the acid vinegar will start to "cook" the chicken, use only honey no other substitutions!.. you will love this marinade!</t>
  </si>
  <si>
    <t>this is my absolute favorite dish! it is different but very yummy!</t>
  </si>
  <si>
    <t>this is a recipe that my mother got from some cooking contest in the '50s. it is delicious and filling on a cold night. we all loved it so much that we would call it the 25 billion dollar casserole! unfortunately, my family isn't big on dumplings, so i can't make this as often as i would like.</t>
  </si>
  <si>
    <t>i had been going to this mexican restaurant, "la hacienda," forever. i always ordered the huge bowl of chicken soup. i was shocked to hear that they were closing the restaurant, so i had to make my own makeshift version of the authentic classic. enjoy!</t>
  </si>
  <si>
    <t>this is the best dressing ever.  my mom got the recipe somewhere, and then adjusted it a bit, so she gets credit for it.  quick and delicious.  the better quality the vinegars the better the dressing.  i like to use a latte frother to mix the dressing.  if you use the garlic make sure it is very fresh or it gets a little bitter in the dressing, it is optional.  enjoy!!</t>
  </si>
  <si>
    <t>these are cooking directions for trader joe's_x000D_
brownie truffle baking mix.</t>
  </si>
  <si>
    <t>a favorite of my boys. you can use whatever pizza toppings you like.</t>
  </si>
  <si>
    <t>i found this recipe while looking for low calorie meals.  i must say this was the best "pizza" i ever had!!  can be used as an appetizer or snack.  i use it in my low calorie diet as a dinner.</t>
  </si>
  <si>
    <t>for christmas this year i was given a bottle of baxter's mediterranean chutney - the jar lasted 3 days - it was so good. as they listed all the ingredients on the jar i thought i'd have a go at imitating it. don't be put off by the amount of sugar, when it was first made, it tasted too sweet, but the flavour settled down to 'just right' after it had been in the jar for a few days. i think you can be reasonably liberal with the amounts of vegetables, but i have given what i put in my mixture.</t>
  </si>
  <si>
    <t>this is a very simple croatian dish.  i added garlic and mushrooms to my blitva. i added the garlic to the onion when it was cooking, then added the mushroom and cooked it until the mushrooms were soft.</t>
  </si>
  <si>
    <t>from gooseberry patch meals in minutes. my kids dig it.</t>
  </si>
  <si>
    <t>now that fall is here what better time to get fresh apples and try this!_x000D_
found this recipe in a newspaper listing the source as: piano, piano, piano by susan mckenna grant</t>
  </si>
  <si>
    <t>i haven't tried this recipe.</t>
  </si>
  <si>
    <t>a tasty spread to use on bagels or even french toast.</t>
  </si>
  <si>
    <t>posting so i don't lose this one.  so rich, so good, so easy with an automatic bread machine.  this was given to me by a french work colleague who got it from a friend off of a french abm recipe site.  if the chocolate chips aren't frozen, or even if they are, they melt easily and you may wind up with chocolate swirl brioche, which is still good.  sometimes it works out ok for me and sometimes it doesn't. put in the order your machine needs and use the sweet bread setting.</t>
  </si>
  <si>
    <t>a unique blend of peppers, onions and cilantro give this homemade pico de gallo type salsa it's deliciously fresh taste.  serve fresh or bottle to preserve.</t>
  </si>
  <si>
    <t>i found this recipe in a barbecue cookbook years ago.  i used it to marinate chicken wings, to rave reviews.  could also be used on pork, meat or fish</t>
  </si>
  <si>
    <t>this takes a traditional full english breakfast and gives it a healthier twist! thanks to chef jamie oliver, you can get a full monty in under 500 calories. it's actually a lot healthier than most pastries, muffins and croissants. give it a go! *i have to admit that i used regular bacon instead of the canadian bacon. personal preference. it's up to you!</t>
  </si>
  <si>
    <t>i am a mushroom lover. garlic too lol. this is a good spread to serve on baguettes or crackers</t>
  </si>
  <si>
    <t>really healthy soup, good to use when there's no time to spend in the kitchen!</t>
  </si>
  <si>
    <t>recipe found on pillsbury's website.</t>
  </si>
  <si>
    <t>this is another one of the gems from an old pillsbury mini cookbook. easy and delicious. looks wonderful on a holiday cookie tray.</t>
  </si>
  <si>
    <t>these are incredible! i always have to make a double batch. they are sure to be a hit and are so easy to make.</t>
  </si>
  <si>
    <t>this is a delicious buttermilk pie. it is perfect in the summertime after lunch or dinner.</t>
  </si>
  <si>
    <t>i love using my crock pot for those nights when i know i won't have time to make dinner, but i want to have dinner ready when someone walks through the door! when i made of this recipe, it just reminded me of fall, thus the name!</t>
  </si>
  <si>
    <t>a nice low carb way to feel like you are eating pasta!</t>
  </si>
  <si>
    <t>a drink from drinksmixer.  very yummy.</t>
  </si>
  <si>
    <t>tender pork slices combined with apples and a creamy mushroom sauce.  a beautiful entree for a dinner party.</t>
  </si>
  <si>
    <t>this is from food from green places: vegetarian recipes from garden &amp; hedgegrow. personally, i like using fresh vegetables, even if they're not from my garden. the herbs suggested in the recipe include chervils, parsley, mint and balm or other herb favourites.</t>
  </si>
  <si>
    <t>this is a rich yummy dessert!  _x000D_
you need only the rind of the lemon.</t>
  </si>
  <si>
    <t>couldn't resist this recipe which was found in the famous name brand recipes cookbook 'whole-grain cooking' -- a great addition to my cookie cookbook! cooking time is an estimate, depending on how many cookies you have on each cookie sheet.</t>
  </si>
  <si>
    <t>these moist yummy cookies are great for kids' lunches, afterschool snacks or just for having on hand for your sweet cravings. if you don't have pumpkin, you can use cooked, pureed squash. they freeze beautifully so make a double or triple batch!</t>
  </si>
  <si>
    <t>a refreshing cool dessert that works well for potlucks and picnics.</t>
  </si>
  <si>
    <t>this combines spinach with roasted potatoes, eggs, and cheese to make a super supper that the whole family will enjoy.</t>
  </si>
  <si>
    <t>this stuff is addictive and the uses are endless! here are some uses for bacon salt: on corn on the cob, popcorn and homemade oven-fries; seitan steaks; in bbq sauces; in marinades for seitan tvp and tofu; in dips, spreads, and vegan mayonnaise; in baked beans; in salad dressings and on salads; as a seasoning in homemade seitan products; in mashed potatoes; on scrambled tofu; in eggless egg salad (made with tofu); roll tofu pieces in it and pan-fry; mix with olive oil for a french bread dip; on potatoes; in potato salad; on or in veggie burgers; on a grilled (vegan) cheese sandwich; with vegan cream cheese and/or vegan sour cream as a dip or spread; on steamed or grilled or roasted veggies; on pasta with a thin creamy sauce (a sort of vegan carbonara); on grits; in vegan mac'n'cheeze; on many types of sandwiches; in soups (or on them); on homemade potato crisps (chips) or other veggie crisps-- kale chips, maybe?-- i'm sure that's just the beginning!  from thekitchn.one teaspoon equals 1 serving. (important note: the texture of this salt is a bit like kosher salt— so, if you use a granulated salt, you need to use less, and if you use a coarse crystal salt you need to use more)</t>
  </si>
  <si>
    <t>don't blame me for not telling that this, if taken before bed time at night, can be a real aphrodisiac.........u r too intelligent to get it right !</t>
  </si>
  <si>
    <t>i've just discovered agave nectar and it can now even be found at wal-mart.  once you've tasted an agave margarita, you almost can't go back.</t>
  </si>
  <si>
    <t>very good and easy to make!</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</si>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</sst>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1"/>
      <name val="Calibri"/>
      <family val="2"/>
      <charset val="204"/>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0" xfId="0" applyFont="1"/>
    <xf numFmtId="0" fontId="2" fillId="0" borderId="0" xfId="0" applyFont="1" applyAlignment="1">
      <alignment horizontal="center"/>
    </xf>
    <xf numFmtId="0" fontId="0" fillId="2" borderId="0" xfId="0" applyFill="1"/>
    <xf numFmtId="0" fontId="0" fillId="3" borderId="0" xfId="0" applyFill="1"/>
    <xf numFmtId="0" fontId="0" fillId="4" borderId="0" xfId="0" applyFill="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336"/>
  <sheetViews>
    <sheetView workbookViewId="0"/>
  </sheetViews>
  <sheetFormatPr defaultRowHeight="15" x14ac:dyDescent="0.25"/>
  <sheetData>
    <row r="1" spans="1:9" x14ac:dyDescent="0.25">
      <c r="A1" s="1" t="s">
        <v>0</v>
      </c>
      <c r="B1" s="1" t="s">
        <v>1</v>
      </c>
      <c r="C1" s="1" t="s">
        <v>2</v>
      </c>
      <c r="D1" s="1" t="s">
        <v>3</v>
      </c>
      <c r="E1" s="1" t="s">
        <v>4</v>
      </c>
      <c r="F1" s="1" t="s">
        <v>5</v>
      </c>
    </row>
    <row r="2" spans="1:9" x14ac:dyDescent="0.25">
      <c r="A2">
        <v>699649</v>
      </c>
      <c r="B2">
        <v>110875</v>
      </c>
      <c r="C2">
        <v>89751</v>
      </c>
      <c r="D2" t="s">
        <v>6</v>
      </c>
      <c r="E2">
        <v>5</v>
      </c>
      <c r="F2" t="s">
        <v>3426</v>
      </c>
      <c r="I2">
        <f>D2*60</f>
        <v>2355840</v>
      </c>
    </row>
    <row r="3" spans="1:9" x14ac:dyDescent="0.25">
      <c r="A3">
        <v>985001</v>
      </c>
      <c r="B3">
        <v>461834</v>
      </c>
      <c r="C3">
        <v>314487</v>
      </c>
      <c r="D3" t="s">
        <v>7</v>
      </c>
      <c r="E3">
        <v>5</v>
      </c>
      <c r="F3" t="s">
        <v>3427</v>
      </c>
    </row>
    <row r="4" spans="1:9" x14ac:dyDescent="0.25">
      <c r="A4">
        <v>579273</v>
      </c>
      <c r="B4">
        <v>201581</v>
      </c>
      <c r="C4">
        <v>50375</v>
      </c>
      <c r="D4" t="s">
        <v>8</v>
      </c>
      <c r="E4">
        <v>5</v>
      </c>
      <c r="F4" t="s">
        <v>3428</v>
      </c>
    </row>
    <row r="5" spans="1:9" x14ac:dyDescent="0.25">
      <c r="A5">
        <v>770978</v>
      </c>
      <c r="B5">
        <v>208380</v>
      </c>
      <c r="C5">
        <v>30602</v>
      </c>
      <c r="D5" t="s">
        <v>9</v>
      </c>
      <c r="E5">
        <v>5</v>
      </c>
      <c r="F5" t="s">
        <v>3429</v>
      </c>
    </row>
    <row r="6" spans="1:9" x14ac:dyDescent="0.25">
      <c r="A6">
        <v>611507</v>
      </c>
      <c r="B6">
        <v>2002199524</v>
      </c>
      <c r="C6">
        <v>189486</v>
      </c>
      <c r="D6" t="s">
        <v>10</v>
      </c>
      <c r="E6">
        <v>4</v>
      </c>
      <c r="F6" t="s">
        <v>3430</v>
      </c>
    </row>
    <row r="7" spans="1:9" x14ac:dyDescent="0.25">
      <c r="A7">
        <v>675718</v>
      </c>
      <c r="B7">
        <v>340312</v>
      </c>
      <c r="C7">
        <v>142504</v>
      </c>
      <c r="D7" t="s">
        <v>11</v>
      </c>
      <c r="E7">
        <v>5</v>
      </c>
      <c r="F7" t="s">
        <v>3431</v>
      </c>
    </row>
    <row r="8" spans="1:9" x14ac:dyDescent="0.25">
      <c r="A8">
        <v>896423</v>
      </c>
      <c r="B8">
        <v>470351</v>
      </c>
      <c r="C8">
        <v>24306</v>
      </c>
      <c r="D8" t="s">
        <v>12</v>
      </c>
      <c r="E8">
        <v>4</v>
      </c>
      <c r="F8" t="s">
        <v>3432</v>
      </c>
    </row>
    <row r="9" spans="1:9" x14ac:dyDescent="0.25">
      <c r="A9">
        <v>900936</v>
      </c>
      <c r="B9">
        <v>369715</v>
      </c>
      <c r="C9">
        <v>282583</v>
      </c>
      <c r="D9" t="s">
        <v>13</v>
      </c>
      <c r="E9">
        <v>3</v>
      </c>
      <c r="F9" t="s">
        <v>3433</v>
      </c>
    </row>
    <row r="10" spans="1:9" x14ac:dyDescent="0.25">
      <c r="A10">
        <v>430245</v>
      </c>
      <c r="B10">
        <v>860079</v>
      </c>
      <c r="C10">
        <v>370570</v>
      </c>
      <c r="D10" t="s">
        <v>14</v>
      </c>
      <c r="E10">
        <v>5</v>
      </c>
      <c r="F10" t="s">
        <v>3434</v>
      </c>
    </row>
    <row r="11" spans="1:9" x14ac:dyDescent="0.25">
      <c r="A11">
        <v>920427</v>
      </c>
      <c r="B11">
        <v>306106</v>
      </c>
      <c r="C11">
        <v>225487</v>
      </c>
      <c r="D11" t="s">
        <v>15</v>
      </c>
      <c r="E11">
        <v>4</v>
      </c>
      <c r="F11" t="s">
        <v>3435</v>
      </c>
    </row>
    <row r="12" spans="1:9" x14ac:dyDescent="0.25">
      <c r="A12">
        <v>747734</v>
      </c>
      <c r="B12">
        <v>749562</v>
      </c>
      <c r="C12">
        <v>49200</v>
      </c>
      <c r="D12" t="s">
        <v>16</v>
      </c>
      <c r="E12">
        <v>5</v>
      </c>
      <c r="F12" t="s">
        <v>3436</v>
      </c>
    </row>
    <row r="13" spans="1:9" x14ac:dyDescent="0.25">
      <c r="A13">
        <v>54777</v>
      </c>
      <c r="B13">
        <v>316094</v>
      </c>
      <c r="C13">
        <v>52035</v>
      </c>
      <c r="D13" t="s">
        <v>17</v>
      </c>
      <c r="E13">
        <v>2</v>
      </c>
      <c r="F13" t="s">
        <v>3437</v>
      </c>
    </row>
    <row r="14" spans="1:9" x14ac:dyDescent="0.25">
      <c r="A14">
        <v>985067</v>
      </c>
      <c r="B14">
        <v>323186</v>
      </c>
      <c r="C14">
        <v>103243</v>
      </c>
      <c r="D14" t="s">
        <v>18</v>
      </c>
      <c r="E14">
        <v>5</v>
      </c>
      <c r="F14" t="s">
        <v>3438</v>
      </c>
    </row>
    <row r="15" spans="1:9" x14ac:dyDescent="0.25">
      <c r="A15">
        <v>818745</v>
      </c>
      <c r="B15">
        <v>373495</v>
      </c>
      <c r="C15">
        <v>66686</v>
      </c>
      <c r="D15" t="s">
        <v>19</v>
      </c>
      <c r="E15">
        <v>5</v>
      </c>
      <c r="F15" t="s">
        <v>3439</v>
      </c>
    </row>
    <row r="16" spans="1:9" x14ac:dyDescent="0.25">
      <c r="A16">
        <v>978471</v>
      </c>
      <c r="B16">
        <v>834650</v>
      </c>
      <c r="C16">
        <v>104975</v>
      </c>
      <c r="D16" t="s">
        <v>20</v>
      </c>
      <c r="E16">
        <v>5</v>
      </c>
      <c r="F16" t="s">
        <v>3440</v>
      </c>
    </row>
    <row r="17" spans="1:6" x14ac:dyDescent="0.25">
      <c r="A17">
        <v>974013</v>
      </c>
      <c r="B17">
        <v>147109</v>
      </c>
      <c r="C17">
        <v>101141</v>
      </c>
      <c r="D17" t="s">
        <v>21</v>
      </c>
      <c r="E17">
        <v>5</v>
      </c>
      <c r="F17" t="s">
        <v>3441</v>
      </c>
    </row>
    <row r="18" spans="1:6" x14ac:dyDescent="0.25">
      <c r="A18">
        <v>477503</v>
      </c>
      <c r="B18">
        <v>70662</v>
      </c>
      <c r="C18">
        <v>64008</v>
      </c>
      <c r="D18" t="s">
        <v>22</v>
      </c>
      <c r="E18">
        <v>5</v>
      </c>
      <c r="F18" t="s">
        <v>3442</v>
      </c>
    </row>
    <row r="19" spans="1:6" x14ac:dyDescent="0.25">
      <c r="A19">
        <v>656214</v>
      </c>
      <c r="B19">
        <v>62050</v>
      </c>
      <c r="C19">
        <v>27208</v>
      </c>
      <c r="D19" t="s">
        <v>23</v>
      </c>
      <c r="E19">
        <v>5</v>
      </c>
      <c r="F19" t="s">
        <v>3443</v>
      </c>
    </row>
    <row r="20" spans="1:6" x14ac:dyDescent="0.25">
      <c r="A20">
        <v>439130</v>
      </c>
      <c r="B20">
        <v>652006</v>
      </c>
      <c r="C20">
        <v>149053</v>
      </c>
      <c r="D20" t="s">
        <v>24</v>
      </c>
      <c r="E20">
        <v>5</v>
      </c>
      <c r="F20" t="s">
        <v>3444</v>
      </c>
    </row>
    <row r="21" spans="1:6" x14ac:dyDescent="0.25">
      <c r="A21">
        <v>14712</v>
      </c>
      <c r="B21">
        <v>56670</v>
      </c>
      <c r="C21">
        <v>37413</v>
      </c>
      <c r="D21" t="s">
        <v>25</v>
      </c>
      <c r="E21">
        <v>5</v>
      </c>
      <c r="F21" t="s">
        <v>3445</v>
      </c>
    </row>
    <row r="22" spans="1:6" x14ac:dyDescent="0.25">
      <c r="A22">
        <v>11605</v>
      </c>
      <c r="B22">
        <v>934824</v>
      </c>
      <c r="C22">
        <v>86868</v>
      </c>
      <c r="D22" t="s">
        <v>26</v>
      </c>
      <c r="E22">
        <v>5</v>
      </c>
      <c r="F22" t="s">
        <v>3446</v>
      </c>
    </row>
    <row r="23" spans="1:6" x14ac:dyDescent="0.25">
      <c r="A23">
        <v>564463</v>
      </c>
      <c r="B23">
        <v>1844337</v>
      </c>
      <c r="C23">
        <v>256914</v>
      </c>
      <c r="D23" t="s">
        <v>27</v>
      </c>
      <c r="E23">
        <v>5</v>
      </c>
      <c r="F23" t="s">
        <v>3447</v>
      </c>
    </row>
    <row r="24" spans="1:6" x14ac:dyDescent="0.25">
      <c r="A24">
        <v>158448</v>
      </c>
      <c r="B24">
        <v>91831</v>
      </c>
      <c r="C24">
        <v>8701</v>
      </c>
      <c r="D24" t="s">
        <v>28</v>
      </c>
      <c r="E24">
        <v>4</v>
      </c>
      <c r="F24" t="s">
        <v>3448</v>
      </c>
    </row>
    <row r="25" spans="1:6" x14ac:dyDescent="0.25">
      <c r="A25">
        <v>445130</v>
      </c>
      <c r="B25">
        <v>542724</v>
      </c>
      <c r="C25">
        <v>40061</v>
      </c>
      <c r="D25" t="s">
        <v>29</v>
      </c>
      <c r="E25">
        <v>5</v>
      </c>
      <c r="F25" t="s">
        <v>3449</v>
      </c>
    </row>
    <row r="26" spans="1:6" x14ac:dyDescent="0.25">
      <c r="A26">
        <v>759485</v>
      </c>
      <c r="B26">
        <v>134616</v>
      </c>
      <c r="C26">
        <v>46771</v>
      </c>
      <c r="D26" t="s">
        <v>30</v>
      </c>
      <c r="E26">
        <v>5</v>
      </c>
      <c r="F26" t="s">
        <v>3450</v>
      </c>
    </row>
    <row r="27" spans="1:6" x14ac:dyDescent="0.25">
      <c r="A27">
        <v>1050279</v>
      </c>
      <c r="B27">
        <v>161265</v>
      </c>
      <c r="C27">
        <v>53878</v>
      </c>
      <c r="D27" t="s">
        <v>31</v>
      </c>
      <c r="E27">
        <v>5</v>
      </c>
      <c r="F27" t="s">
        <v>3451</v>
      </c>
    </row>
    <row r="28" spans="1:6" x14ac:dyDescent="0.25">
      <c r="A28">
        <v>696059</v>
      </c>
      <c r="B28">
        <v>796291</v>
      </c>
      <c r="C28">
        <v>289693</v>
      </c>
      <c r="D28" t="s">
        <v>32</v>
      </c>
      <c r="E28">
        <v>5</v>
      </c>
      <c r="F28" t="s">
        <v>3452</v>
      </c>
    </row>
    <row r="29" spans="1:6" x14ac:dyDescent="0.25">
      <c r="A29">
        <v>664360</v>
      </c>
      <c r="B29">
        <v>579298</v>
      </c>
      <c r="C29">
        <v>347795</v>
      </c>
      <c r="D29" t="s">
        <v>33</v>
      </c>
      <c r="E29">
        <v>5</v>
      </c>
      <c r="F29" t="s">
        <v>3453</v>
      </c>
    </row>
    <row r="30" spans="1:6" x14ac:dyDescent="0.25">
      <c r="A30">
        <v>458241</v>
      </c>
      <c r="B30">
        <v>170883</v>
      </c>
      <c r="C30">
        <v>66409</v>
      </c>
      <c r="D30" t="s">
        <v>34</v>
      </c>
      <c r="E30">
        <v>0</v>
      </c>
      <c r="F30" t="s">
        <v>3454</v>
      </c>
    </row>
    <row r="31" spans="1:6" x14ac:dyDescent="0.25">
      <c r="A31">
        <v>510342</v>
      </c>
      <c r="B31">
        <v>933281</v>
      </c>
      <c r="C31">
        <v>89207</v>
      </c>
      <c r="D31" t="s">
        <v>35</v>
      </c>
      <c r="E31">
        <v>5</v>
      </c>
      <c r="F31" t="s">
        <v>3455</v>
      </c>
    </row>
    <row r="32" spans="1:6" x14ac:dyDescent="0.25">
      <c r="A32">
        <v>1057485</v>
      </c>
      <c r="B32">
        <v>332418</v>
      </c>
      <c r="C32">
        <v>148952</v>
      </c>
      <c r="D32" t="s">
        <v>36</v>
      </c>
      <c r="E32">
        <v>5</v>
      </c>
      <c r="F32" t="s">
        <v>3456</v>
      </c>
    </row>
    <row r="33" spans="1:6" x14ac:dyDescent="0.25">
      <c r="A33">
        <v>479651</v>
      </c>
      <c r="B33">
        <v>166642</v>
      </c>
      <c r="C33">
        <v>277167</v>
      </c>
      <c r="D33" t="s">
        <v>37</v>
      </c>
      <c r="E33">
        <v>5</v>
      </c>
      <c r="F33" t="s">
        <v>3457</v>
      </c>
    </row>
    <row r="34" spans="1:6" x14ac:dyDescent="0.25">
      <c r="A34">
        <v>669074</v>
      </c>
      <c r="B34">
        <v>131126</v>
      </c>
      <c r="C34">
        <v>85678</v>
      </c>
      <c r="D34" t="s">
        <v>38</v>
      </c>
      <c r="E34">
        <v>5</v>
      </c>
      <c r="F34" t="s">
        <v>3458</v>
      </c>
    </row>
    <row r="35" spans="1:6" x14ac:dyDescent="0.25">
      <c r="A35">
        <v>823847</v>
      </c>
      <c r="B35">
        <v>147175</v>
      </c>
      <c r="C35">
        <v>78814</v>
      </c>
      <c r="D35" t="s">
        <v>39</v>
      </c>
      <c r="E35">
        <v>3</v>
      </c>
      <c r="F35" t="s">
        <v>3459</v>
      </c>
    </row>
    <row r="36" spans="1:6" x14ac:dyDescent="0.25">
      <c r="A36">
        <v>574341</v>
      </c>
      <c r="B36">
        <v>454675</v>
      </c>
      <c r="C36">
        <v>13320</v>
      </c>
      <c r="D36" t="s">
        <v>40</v>
      </c>
      <c r="E36">
        <v>5</v>
      </c>
      <c r="F36" t="s">
        <v>3460</v>
      </c>
    </row>
    <row r="37" spans="1:6" x14ac:dyDescent="0.25">
      <c r="A37">
        <v>121035</v>
      </c>
      <c r="B37">
        <v>1376400</v>
      </c>
      <c r="C37">
        <v>152751</v>
      </c>
      <c r="D37" t="s">
        <v>41</v>
      </c>
      <c r="E37">
        <v>5</v>
      </c>
      <c r="F37" t="s">
        <v>3461</v>
      </c>
    </row>
    <row r="38" spans="1:6" x14ac:dyDescent="0.25">
      <c r="A38">
        <v>140513</v>
      </c>
      <c r="B38">
        <v>64203</v>
      </c>
      <c r="C38">
        <v>61816</v>
      </c>
      <c r="D38" t="s">
        <v>42</v>
      </c>
      <c r="E38">
        <v>5</v>
      </c>
      <c r="F38" t="s">
        <v>3462</v>
      </c>
    </row>
    <row r="39" spans="1:6" x14ac:dyDescent="0.25">
      <c r="A39">
        <v>933024</v>
      </c>
      <c r="B39">
        <v>647558</v>
      </c>
      <c r="C39">
        <v>276522</v>
      </c>
      <c r="D39" t="s">
        <v>43</v>
      </c>
      <c r="E39">
        <v>4</v>
      </c>
      <c r="F39" t="s">
        <v>3463</v>
      </c>
    </row>
    <row r="40" spans="1:6" x14ac:dyDescent="0.25">
      <c r="A40">
        <v>1067824</v>
      </c>
      <c r="B40">
        <v>185105</v>
      </c>
      <c r="C40">
        <v>257561</v>
      </c>
      <c r="D40" t="s">
        <v>44</v>
      </c>
      <c r="E40">
        <v>5</v>
      </c>
      <c r="F40" t="s">
        <v>3464</v>
      </c>
    </row>
    <row r="41" spans="1:6" x14ac:dyDescent="0.25">
      <c r="A41">
        <v>358364</v>
      </c>
      <c r="B41">
        <v>326039</v>
      </c>
      <c r="C41">
        <v>83484</v>
      </c>
      <c r="D41" t="s">
        <v>45</v>
      </c>
      <c r="E41">
        <v>5</v>
      </c>
      <c r="F41" t="s">
        <v>3465</v>
      </c>
    </row>
    <row r="42" spans="1:6" x14ac:dyDescent="0.25">
      <c r="A42">
        <v>405114</v>
      </c>
      <c r="B42">
        <v>2001512811</v>
      </c>
      <c r="C42">
        <v>71849</v>
      </c>
      <c r="D42" t="s">
        <v>46</v>
      </c>
      <c r="E42">
        <v>5</v>
      </c>
      <c r="F42" t="s">
        <v>3466</v>
      </c>
    </row>
    <row r="43" spans="1:6" x14ac:dyDescent="0.25">
      <c r="A43">
        <v>454757</v>
      </c>
      <c r="B43">
        <v>305531</v>
      </c>
      <c r="C43">
        <v>343170</v>
      </c>
      <c r="D43" t="s">
        <v>47</v>
      </c>
      <c r="E43">
        <v>5</v>
      </c>
      <c r="F43" t="s">
        <v>3467</v>
      </c>
    </row>
    <row r="44" spans="1:6" x14ac:dyDescent="0.25">
      <c r="A44">
        <v>794104</v>
      </c>
      <c r="B44">
        <v>1105991</v>
      </c>
      <c r="C44">
        <v>132535</v>
      </c>
      <c r="D44" t="s">
        <v>48</v>
      </c>
      <c r="E44">
        <v>5</v>
      </c>
      <c r="F44" t="s">
        <v>3468</v>
      </c>
    </row>
    <row r="45" spans="1:6" x14ac:dyDescent="0.25">
      <c r="A45">
        <v>185975</v>
      </c>
      <c r="B45">
        <v>81511</v>
      </c>
      <c r="C45">
        <v>174859</v>
      </c>
      <c r="D45" t="s">
        <v>49</v>
      </c>
      <c r="E45">
        <v>5</v>
      </c>
      <c r="F45" t="s">
        <v>3469</v>
      </c>
    </row>
    <row r="46" spans="1:6" x14ac:dyDescent="0.25">
      <c r="A46">
        <v>385679</v>
      </c>
      <c r="B46">
        <v>452355</v>
      </c>
      <c r="C46">
        <v>387263</v>
      </c>
      <c r="D46" t="s">
        <v>50</v>
      </c>
      <c r="E46">
        <v>4</v>
      </c>
      <c r="F46" t="s">
        <v>3470</v>
      </c>
    </row>
    <row r="47" spans="1:6" x14ac:dyDescent="0.25">
      <c r="A47">
        <v>1069917</v>
      </c>
      <c r="B47">
        <v>323186</v>
      </c>
      <c r="C47">
        <v>315233</v>
      </c>
      <c r="D47" t="s">
        <v>51</v>
      </c>
      <c r="E47">
        <v>5</v>
      </c>
      <c r="F47" t="s">
        <v>3471</v>
      </c>
    </row>
    <row r="48" spans="1:6" x14ac:dyDescent="0.25">
      <c r="A48">
        <v>993841</v>
      </c>
      <c r="B48">
        <v>63691</v>
      </c>
      <c r="C48">
        <v>39165</v>
      </c>
      <c r="D48" t="s">
        <v>52</v>
      </c>
      <c r="E48">
        <v>5</v>
      </c>
      <c r="F48" t="s">
        <v>3472</v>
      </c>
    </row>
    <row r="49" spans="1:6" x14ac:dyDescent="0.25">
      <c r="A49">
        <v>744301</v>
      </c>
      <c r="B49">
        <v>2791947</v>
      </c>
      <c r="C49">
        <v>48635</v>
      </c>
      <c r="D49" t="s">
        <v>53</v>
      </c>
      <c r="E49">
        <v>1</v>
      </c>
      <c r="F49" t="s">
        <v>3473</v>
      </c>
    </row>
    <row r="50" spans="1:6" x14ac:dyDescent="0.25">
      <c r="A50">
        <v>969327</v>
      </c>
      <c r="B50">
        <v>104295</v>
      </c>
      <c r="C50">
        <v>314021</v>
      </c>
      <c r="D50" t="s">
        <v>54</v>
      </c>
      <c r="E50">
        <v>0</v>
      </c>
      <c r="F50" t="s">
        <v>3474</v>
      </c>
    </row>
    <row r="51" spans="1:6" x14ac:dyDescent="0.25">
      <c r="A51">
        <v>727458</v>
      </c>
      <c r="B51">
        <v>169969</v>
      </c>
      <c r="C51">
        <v>104763</v>
      </c>
      <c r="D51" t="s">
        <v>55</v>
      </c>
      <c r="E51">
        <v>5</v>
      </c>
      <c r="F51" t="s">
        <v>3475</v>
      </c>
    </row>
    <row r="52" spans="1:6" x14ac:dyDescent="0.25">
      <c r="A52">
        <v>1097605</v>
      </c>
      <c r="B52">
        <v>237123</v>
      </c>
      <c r="C52">
        <v>216152</v>
      </c>
      <c r="D52" t="s">
        <v>56</v>
      </c>
      <c r="E52">
        <v>4</v>
      </c>
      <c r="F52" t="s">
        <v>3476</v>
      </c>
    </row>
    <row r="53" spans="1:6" x14ac:dyDescent="0.25">
      <c r="A53">
        <v>555643</v>
      </c>
      <c r="B53">
        <v>391787</v>
      </c>
      <c r="C53">
        <v>32645</v>
      </c>
      <c r="D53" t="s">
        <v>8</v>
      </c>
      <c r="E53">
        <v>5</v>
      </c>
      <c r="F53" t="s">
        <v>3477</v>
      </c>
    </row>
    <row r="54" spans="1:6" x14ac:dyDescent="0.25">
      <c r="A54">
        <v>952720</v>
      </c>
      <c r="B54">
        <v>428885</v>
      </c>
      <c r="C54">
        <v>378846</v>
      </c>
      <c r="D54" t="s">
        <v>57</v>
      </c>
      <c r="E54">
        <v>5</v>
      </c>
      <c r="F54" t="s">
        <v>3478</v>
      </c>
    </row>
    <row r="55" spans="1:6" x14ac:dyDescent="0.25">
      <c r="A55">
        <v>677384</v>
      </c>
      <c r="B55">
        <v>4470</v>
      </c>
      <c r="C55">
        <v>22847</v>
      </c>
      <c r="D55" t="s">
        <v>58</v>
      </c>
      <c r="E55">
        <v>5</v>
      </c>
      <c r="F55" t="s">
        <v>3479</v>
      </c>
    </row>
    <row r="56" spans="1:6" x14ac:dyDescent="0.25">
      <c r="A56">
        <v>310318</v>
      </c>
      <c r="B56">
        <v>37449</v>
      </c>
      <c r="C56">
        <v>94204</v>
      </c>
      <c r="D56" t="s">
        <v>59</v>
      </c>
      <c r="E56">
        <v>4</v>
      </c>
      <c r="F56" t="s">
        <v>3480</v>
      </c>
    </row>
    <row r="57" spans="1:6" x14ac:dyDescent="0.25">
      <c r="A57">
        <v>185174</v>
      </c>
      <c r="B57">
        <v>52448</v>
      </c>
      <c r="C57">
        <v>52869</v>
      </c>
      <c r="D57" t="s">
        <v>60</v>
      </c>
      <c r="E57">
        <v>0</v>
      </c>
      <c r="F57" t="s">
        <v>3481</v>
      </c>
    </row>
    <row r="58" spans="1:6" x14ac:dyDescent="0.25">
      <c r="A58">
        <v>356189</v>
      </c>
      <c r="B58">
        <v>268644</v>
      </c>
      <c r="C58">
        <v>212331</v>
      </c>
      <c r="D58" t="s">
        <v>61</v>
      </c>
      <c r="E58">
        <v>2</v>
      </c>
      <c r="F58" t="s">
        <v>3482</v>
      </c>
    </row>
    <row r="59" spans="1:6" x14ac:dyDescent="0.25">
      <c r="A59">
        <v>1053934</v>
      </c>
      <c r="B59">
        <v>382071</v>
      </c>
      <c r="C59">
        <v>129343</v>
      </c>
      <c r="D59" t="s">
        <v>62</v>
      </c>
      <c r="E59">
        <v>3</v>
      </c>
      <c r="F59" t="s">
        <v>3483</v>
      </c>
    </row>
    <row r="60" spans="1:6" x14ac:dyDescent="0.25">
      <c r="A60">
        <v>87434</v>
      </c>
      <c r="B60">
        <v>191533</v>
      </c>
      <c r="C60">
        <v>19859</v>
      </c>
      <c r="D60" t="s">
        <v>63</v>
      </c>
      <c r="E60">
        <v>5</v>
      </c>
      <c r="F60" t="s">
        <v>3484</v>
      </c>
    </row>
    <row r="61" spans="1:6" x14ac:dyDescent="0.25">
      <c r="A61">
        <v>21016</v>
      </c>
      <c r="B61">
        <v>83093</v>
      </c>
      <c r="C61">
        <v>29318</v>
      </c>
      <c r="D61" t="s">
        <v>64</v>
      </c>
      <c r="E61">
        <v>5</v>
      </c>
      <c r="F61" t="s">
        <v>3485</v>
      </c>
    </row>
    <row r="62" spans="1:6" x14ac:dyDescent="0.25">
      <c r="A62">
        <v>325404</v>
      </c>
      <c r="B62">
        <v>1072593</v>
      </c>
      <c r="C62">
        <v>456722</v>
      </c>
      <c r="D62" t="s">
        <v>65</v>
      </c>
      <c r="E62">
        <v>5</v>
      </c>
      <c r="F62" t="s">
        <v>3486</v>
      </c>
    </row>
    <row r="63" spans="1:6" x14ac:dyDescent="0.25">
      <c r="A63">
        <v>158439</v>
      </c>
      <c r="B63">
        <v>189643</v>
      </c>
      <c r="C63">
        <v>8701</v>
      </c>
      <c r="D63" t="s">
        <v>66</v>
      </c>
      <c r="E63">
        <v>5</v>
      </c>
      <c r="F63" t="s">
        <v>3487</v>
      </c>
    </row>
    <row r="64" spans="1:6" x14ac:dyDescent="0.25">
      <c r="A64">
        <v>505513</v>
      </c>
      <c r="B64">
        <v>243711</v>
      </c>
      <c r="C64">
        <v>14021</v>
      </c>
      <c r="D64" t="s">
        <v>67</v>
      </c>
      <c r="E64">
        <v>4</v>
      </c>
      <c r="F64" t="s">
        <v>3488</v>
      </c>
    </row>
    <row r="65" spans="1:6" x14ac:dyDescent="0.25">
      <c r="A65">
        <v>233155</v>
      </c>
      <c r="B65">
        <v>502302</v>
      </c>
      <c r="C65">
        <v>478398</v>
      </c>
      <c r="D65" t="s">
        <v>68</v>
      </c>
      <c r="E65">
        <v>4</v>
      </c>
      <c r="F65" t="s">
        <v>3489</v>
      </c>
    </row>
    <row r="66" spans="1:6" x14ac:dyDescent="0.25">
      <c r="A66">
        <v>1074694</v>
      </c>
      <c r="B66">
        <v>2099241</v>
      </c>
      <c r="C66">
        <v>135350</v>
      </c>
      <c r="D66" t="s">
        <v>69</v>
      </c>
      <c r="E66">
        <v>5</v>
      </c>
      <c r="F66" t="s">
        <v>3490</v>
      </c>
    </row>
    <row r="67" spans="1:6" x14ac:dyDescent="0.25">
      <c r="A67">
        <v>390893</v>
      </c>
      <c r="B67">
        <v>208713</v>
      </c>
      <c r="C67">
        <v>14070</v>
      </c>
      <c r="D67" t="s">
        <v>70</v>
      </c>
      <c r="E67">
        <v>5</v>
      </c>
      <c r="F67" t="s">
        <v>3491</v>
      </c>
    </row>
    <row r="68" spans="1:6" x14ac:dyDescent="0.25">
      <c r="A68">
        <v>727814</v>
      </c>
      <c r="B68">
        <v>67728</v>
      </c>
      <c r="C68">
        <v>317800</v>
      </c>
      <c r="D68" t="s">
        <v>71</v>
      </c>
      <c r="E68">
        <v>5</v>
      </c>
      <c r="F68" t="s">
        <v>3492</v>
      </c>
    </row>
    <row r="69" spans="1:6" x14ac:dyDescent="0.25">
      <c r="A69">
        <v>879673</v>
      </c>
      <c r="B69">
        <v>2589608</v>
      </c>
      <c r="C69">
        <v>12839</v>
      </c>
      <c r="D69" t="s">
        <v>72</v>
      </c>
      <c r="E69">
        <v>5</v>
      </c>
      <c r="F69" t="s">
        <v>3493</v>
      </c>
    </row>
    <row r="70" spans="1:6" x14ac:dyDescent="0.25">
      <c r="A70">
        <v>1070285</v>
      </c>
      <c r="B70">
        <v>2002232110</v>
      </c>
      <c r="C70">
        <v>82985</v>
      </c>
      <c r="D70" t="s">
        <v>73</v>
      </c>
      <c r="E70">
        <v>5</v>
      </c>
      <c r="F70" t="s">
        <v>3494</v>
      </c>
    </row>
    <row r="71" spans="1:6" x14ac:dyDescent="0.25">
      <c r="A71">
        <v>421965</v>
      </c>
      <c r="B71">
        <v>87023</v>
      </c>
      <c r="C71">
        <v>102099</v>
      </c>
      <c r="D71" t="s">
        <v>74</v>
      </c>
      <c r="E71">
        <v>5</v>
      </c>
      <c r="F71" t="s">
        <v>3495</v>
      </c>
    </row>
    <row r="72" spans="1:6" x14ac:dyDescent="0.25">
      <c r="A72">
        <v>1068698</v>
      </c>
      <c r="B72">
        <v>1818864</v>
      </c>
      <c r="C72">
        <v>30018</v>
      </c>
      <c r="D72" t="s">
        <v>75</v>
      </c>
      <c r="E72">
        <v>4</v>
      </c>
      <c r="F72" t="s">
        <v>3496</v>
      </c>
    </row>
    <row r="73" spans="1:6" x14ac:dyDescent="0.25">
      <c r="A73">
        <v>708071</v>
      </c>
      <c r="B73">
        <v>107583</v>
      </c>
      <c r="C73">
        <v>397981</v>
      </c>
      <c r="D73" t="s">
        <v>76</v>
      </c>
      <c r="E73">
        <v>4</v>
      </c>
      <c r="F73" t="s">
        <v>3497</v>
      </c>
    </row>
    <row r="74" spans="1:6" x14ac:dyDescent="0.25">
      <c r="A74">
        <v>782722</v>
      </c>
      <c r="B74">
        <v>1182971</v>
      </c>
      <c r="C74">
        <v>236574</v>
      </c>
      <c r="D74" t="s">
        <v>77</v>
      </c>
      <c r="E74">
        <v>4</v>
      </c>
      <c r="F74" t="s">
        <v>3498</v>
      </c>
    </row>
    <row r="75" spans="1:6" x14ac:dyDescent="0.25">
      <c r="A75">
        <v>569021</v>
      </c>
      <c r="B75">
        <v>30298</v>
      </c>
      <c r="C75">
        <v>50069</v>
      </c>
      <c r="D75" t="s">
        <v>78</v>
      </c>
      <c r="E75">
        <v>4</v>
      </c>
      <c r="F75" t="s">
        <v>3499</v>
      </c>
    </row>
    <row r="76" spans="1:6" x14ac:dyDescent="0.25">
      <c r="A76">
        <v>225338</v>
      </c>
      <c r="B76">
        <v>105471</v>
      </c>
      <c r="C76">
        <v>15584</v>
      </c>
      <c r="D76" t="s">
        <v>79</v>
      </c>
      <c r="E76">
        <v>5</v>
      </c>
      <c r="F76" t="s">
        <v>3500</v>
      </c>
    </row>
    <row r="77" spans="1:6" x14ac:dyDescent="0.25">
      <c r="A77">
        <v>510221</v>
      </c>
      <c r="B77">
        <v>160756</v>
      </c>
      <c r="C77">
        <v>89207</v>
      </c>
      <c r="D77" t="s">
        <v>80</v>
      </c>
      <c r="E77">
        <v>0</v>
      </c>
      <c r="F77" t="s">
        <v>3501</v>
      </c>
    </row>
    <row r="78" spans="1:6" x14ac:dyDescent="0.25">
      <c r="A78">
        <v>747628</v>
      </c>
      <c r="B78">
        <v>69690</v>
      </c>
      <c r="C78">
        <v>49200</v>
      </c>
      <c r="D78" t="s">
        <v>81</v>
      </c>
      <c r="E78">
        <v>5</v>
      </c>
      <c r="F78" t="s">
        <v>3502</v>
      </c>
    </row>
    <row r="79" spans="1:6" x14ac:dyDescent="0.25">
      <c r="A79">
        <v>95628</v>
      </c>
      <c r="B79">
        <v>169430</v>
      </c>
      <c r="C79">
        <v>248543</v>
      </c>
      <c r="D79" t="s">
        <v>82</v>
      </c>
      <c r="E79">
        <v>4</v>
      </c>
      <c r="F79" t="s">
        <v>3503</v>
      </c>
    </row>
    <row r="80" spans="1:6" x14ac:dyDescent="0.25">
      <c r="A80">
        <v>1039488</v>
      </c>
      <c r="B80">
        <v>293985</v>
      </c>
      <c r="C80">
        <v>30518</v>
      </c>
      <c r="D80" t="s">
        <v>83</v>
      </c>
      <c r="E80">
        <v>5</v>
      </c>
      <c r="F80" t="s">
        <v>3504</v>
      </c>
    </row>
    <row r="81" spans="1:6" x14ac:dyDescent="0.25">
      <c r="A81">
        <v>1033206</v>
      </c>
      <c r="B81">
        <v>415204</v>
      </c>
      <c r="C81">
        <v>48401</v>
      </c>
      <c r="D81" t="s">
        <v>84</v>
      </c>
      <c r="E81">
        <v>5</v>
      </c>
      <c r="F81" t="s">
        <v>3505</v>
      </c>
    </row>
    <row r="82" spans="1:6" x14ac:dyDescent="0.25">
      <c r="A82">
        <v>433010</v>
      </c>
      <c r="B82">
        <v>2708134</v>
      </c>
      <c r="C82">
        <v>495275</v>
      </c>
      <c r="D82" t="s">
        <v>85</v>
      </c>
      <c r="E82">
        <v>5</v>
      </c>
      <c r="F82" t="s">
        <v>3506</v>
      </c>
    </row>
    <row r="83" spans="1:6" x14ac:dyDescent="0.25">
      <c r="A83">
        <v>1039894</v>
      </c>
      <c r="B83">
        <v>1144477</v>
      </c>
      <c r="C83">
        <v>59462</v>
      </c>
      <c r="D83" t="s">
        <v>86</v>
      </c>
      <c r="E83">
        <v>5</v>
      </c>
      <c r="F83" t="s">
        <v>3507</v>
      </c>
    </row>
    <row r="84" spans="1:6" x14ac:dyDescent="0.25">
      <c r="A84">
        <v>876327</v>
      </c>
      <c r="B84">
        <v>313120</v>
      </c>
      <c r="C84">
        <v>285076</v>
      </c>
      <c r="D84" t="s">
        <v>87</v>
      </c>
      <c r="E84">
        <v>5</v>
      </c>
      <c r="F84" t="s">
        <v>3508</v>
      </c>
    </row>
    <row r="85" spans="1:6" x14ac:dyDescent="0.25">
      <c r="A85">
        <v>239648</v>
      </c>
      <c r="B85">
        <v>646760</v>
      </c>
      <c r="C85">
        <v>194297</v>
      </c>
      <c r="D85" t="s">
        <v>88</v>
      </c>
      <c r="E85">
        <v>0</v>
      </c>
      <c r="F85" t="s">
        <v>3509</v>
      </c>
    </row>
    <row r="86" spans="1:6" x14ac:dyDescent="0.25">
      <c r="A86">
        <v>872116</v>
      </c>
      <c r="B86">
        <v>650373</v>
      </c>
      <c r="C86">
        <v>87766</v>
      </c>
      <c r="D86" t="s">
        <v>89</v>
      </c>
      <c r="E86">
        <v>4</v>
      </c>
      <c r="F86" t="s">
        <v>3510</v>
      </c>
    </row>
    <row r="87" spans="1:6" x14ac:dyDescent="0.25">
      <c r="A87">
        <v>33845</v>
      </c>
      <c r="B87">
        <v>1294167</v>
      </c>
      <c r="C87">
        <v>66241</v>
      </c>
      <c r="D87" t="s">
        <v>90</v>
      </c>
      <c r="E87">
        <v>5</v>
      </c>
      <c r="F87" t="s">
        <v>3511</v>
      </c>
    </row>
    <row r="88" spans="1:6" x14ac:dyDescent="0.25">
      <c r="A88">
        <v>19538</v>
      </c>
      <c r="B88">
        <v>724631</v>
      </c>
      <c r="C88">
        <v>275905</v>
      </c>
      <c r="D88" t="s">
        <v>91</v>
      </c>
      <c r="E88">
        <v>4</v>
      </c>
      <c r="F88" t="s">
        <v>3512</v>
      </c>
    </row>
    <row r="89" spans="1:6" x14ac:dyDescent="0.25">
      <c r="A89">
        <v>1072416</v>
      </c>
      <c r="B89">
        <v>264339</v>
      </c>
      <c r="C89">
        <v>144580</v>
      </c>
      <c r="D89" t="s">
        <v>92</v>
      </c>
      <c r="E89">
        <v>5</v>
      </c>
      <c r="F89" t="s">
        <v>3513</v>
      </c>
    </row>
    <row r="90" spans="1:6" x14ac:dyDescent="0.25">
      <c r="A90">
        <v>1131928</v>
      </c>
      <c r="B90">
        <v>280271</v>
      </c>
      <c r="C90">
        <v>363094</v>
      </c>
      <c r="D90" t="s">
        <v>93</v>
      </c>
      <c r="E90">
        <v>5</v>
      </c>
      <c r="F90" t="s">
        <v>3514</v>
      </c>
    </row>
    <row r="91" spans="1:6" x14ac:dyDescent="0.25">
      <c r="A91">
        <v>561983</v>
      </c>
      <c r="B91">
        <v>239808</v>
      </c>
      <c r="C91">
        <v>215308</v>
      </c>
      <c r="D91" t="s">
        <v>94</v>
      </c>
      <c r="E91">
        <v>5</v>
      </c>
      <c r="F91" t="s">
        <v>3515</v>
      </c>
    </row>
    <row r="92" spans="1:6" x14ac:dyDescent="0.25">
      <c r="A92">
        <v>509928</v>
      </c>
      <c r="B92">
        <v>59302</v>
      </c>
      <c r="C92">
        <v>89207</v>
      </c>
      <c r="D92" t="s">
        <v>95</v>
      </c>
      <c r="E92">
        <v>5</v>
      </c>
      <c r="F92" t="s">
        <v>3516</v>
      </c>
    </row>
    <row r="93" spans="1:6" x14ac:dyDescent="0.25">
      <c r="A93">
        <v>898294</v>
      </c>
      <c r="B93">
        <v>722033</v>
      </c>
      <c r="C93">
        <v>37469</v>
      </c>
      <c r="D93" t="s">
        <v>96</v>
      </c>
      <c r="E93">
        <v>5</v>
      </c>
      <c r="F93" t="s">
        <v>3517</v>
      </c>
    </row>
    <row r="94" spans="1:6" x14ac:dyDescent="0.25">
      <c r="A94">
        <v>673780</v>
      </c>
      <c r="B94">
        <v>35526</v>
      </c>
      <c r="C94">
        <v>151343</v>
      </c>
      <c r="D94" t="s">
        <v>97</v>
      </c>
      <c r="E94">
        <v>5</v>
      </c>
      <c r="F94" t="s">
        <v>3518</v>
      </c>
    </row>
    <row r="95" spans="1:6" x14ac:dyDescent="0.25">
      <c r="A95">
        <v>814721</v>
      </c>
      <c r="B95">
        <v>790231</v>
      </c>
      <c r="C95">
        <v>49125</v>
      </c>
      <c r="D95" t="s">
        <v>98</v>
      </c>
      <c r="E95">
        <v>4</v>
      </c>
      <c r="F95" t="s">
        <v>3519</v>
      </c>
    </row>
    <row r="96" spans="1:6" x14ac:dyDescent="0.25">
      <c r="A96">
        <v>750207</v>
      </c>
      <c r="B96">
        <v>2001622589</v>
      </c>
      <c r="C96">
        <v>519642</v>
      </c>
      <c r="D96" t="s">
        <v>99</v>
      </c>
      <c r="E96">
        <v>5</v>
      </c>
      <c r="F96" t="s">
        <v>3520</v>
      </c>
    </row>
    <row r="97" spans="1:6" x14ac:dyDescent="0.25">
      <c r="A97">
        <v>918249</v>
      </c>
      <c r="B97">
        <v>445711</v>
      </c>
      <c r="C97">
        <v>129532</v>
      </c>
      <c r="D97" t="s">
        <v>100</v>
      </c>
      <c r="E97">
        <v>5</v>
      </c>
      <c r="F97" t="s">
        <v>3521</v>
      </c>
    </row>
    <row r="98" spans="1:6" x14ac:dyDescent="0.25">
      <c r="A98">
        <v>772335</v>
      </c>
      <c r="B98">
        <v>56003</v>
      </c>
      <c r="C98">
        <v>382325</v>
      </c>
      <c r="D98" t="s">
        <v>101</v>
      </c>
      <c r="E98">
        <v>5</v>
      </c>
      <c r="F98" t="s">
        <v>3522</v>
      </c>
    </row>
    <row r="99" spans="1:6" x14ac:dyDescent="0.25">
      <c r="A99">
        <v>54702</v>
      </c>
      <c r="B99">
        <v>160832</v>
      </c>
      <c r="C99">
        <v>52035</v>
      </c>
      <c r="D99" t="s">
        <v>102</v>
      </c>
      <c r="E99">
        <v>5</v>
      </c>
      <c r="F99" t="s">
        <v>3523</v>
      </c>
    </row>
    <row r="100" spans="1:6" x14ac:dyDescent="0.25">
      <c r="A100">
        <v>461907</v>
      </c>
      <c r="B100">
        <v>373404</v>
      </c>
      <c r="C100">
        <v>26820</v>
      </c>
      <c r="D100" t="s">
        <v>103</v>
      </c>
      <c r="E100">
        <v>5</v>
      </c>
      <c r="F100" t="s">
        <v>3524</v>
      </c>
    </row>
    <row r="101" spans="1:6" x14ac:dyDescent="0.25">
      <c r="A101">
        <v>1025395</v>
      </c>
      <c r="B101">
        <v>2002077932</v>
      </c>
      <c r="C101">
        <v>239296</v>
      </c>
      <c r="D101" t="s">
        <v>104</v>
      </c>
      <c r="E101">
        <v>3</v>
      </c>
      <c r="F101" t="s">
        <v>3525</v>
      </c>
    </row>
    <row r="102" spans="1:6" x14ac:dyDescent="0.25">
      <c r="A102">
        <v>534698</v>
      </c>
      <c r="B102">
        <v>2001333406</v>
      </c>
      <c r="C102">
        <v>3780</v>
      </c>
      <c r="D102" t="s">
        <v>105</v>
      </c>
      <c r="E102">
        <v>2</v>
      </c>
      <c r="F102" t="s">
        <v>3526</v>
      </c>
    </row>
    <row r="103" spans="1:6" x14ac:dyDescent="0.25">
      <c r="A103">
        <v>741685</v>
      </c>
      <c r="B103">
        <v>18399</v>
      </c>
      <c r="C103">
        <v>3441</v>
      </c>
      <c r="D103" t="s">
        <v>106</v>
      </c>
      <c r="E103">
        <v>5</v>
      </c>
      <c r="F103" t="s">
        <v>3527</v>
      </c>
    </row>
    <row r="104" spans="1:6" x14ac:dyDescent="0.25">
      <c r="A104">
        <v>127940</v>
      </c>
      <c r="B104">
        <v>37779</v>
      </c>
      <c r="C104">
        <v>41087</v>
      </c>
      <c r="D104" t="s">
        <v>107</v>
      </c>
      <c r="E104">
        <v>5</v>
      </c>
      <c r="F104" t="s">
        <v>3528</v>
      </c>
    </row>
    <row r="105" spans="1:6" x14ac:dyDescent="0.25">
      <c r="A105">
        <v>908804</v>
      </c>
      <c r="B105">
        <v>185387</v>
      </c>
      <c r="C105">
        <v>91267</v>
      </c>
      <c r="D105" t="s">
        <v>108</v>
      </c>
      <c r="E105">
        <v>5</v>
      </c>
      <c r="F105" t="s">
        <v>3529</v>
      </c>
    </row>
    <row r="106" spans="1:6" x14ac:dyDescent="0.25">
      <c r="A106">
        <v>802629</v>
      </c>
      <c r="B106">
        <v>482933</v>
      </c>
      <c r="C106">
        <v>449390</v>
      </c>
      <c r="D106" t="s">
        <v>109</v>
      </c>
      <c r="E106">
        <v>5</v>
      </c>
      <c r="F106" t="s">
        <v>3530</v>
      </c>
    </row>
    <row r="107" spans="1:6" x14ac:dyDescent="0.25">
      <c r="A107">
        <v>221086</v>
      </c>
      <c r="B107">
        <v>1803211046</v>
      </c>
      <c r="C107">
        <v>131813</v>
      </c>
      <c r="D107" t="s">
        <v>110</v>
      </c>
      <c r="E107">
        <v>5</v>
      </c>
      <c r="F107" t="s">
        <v>3531</v>
      </c>
    </row>
    <row r="108" spans="1:6" x14ac:dyDescent="0.25">
      <c r="A108">
        <v>1086162</v>
      </c>
      <c r="B108">
        <v>1021308</v>
      </c>
      <c r="C108">
        <v>95569</v>
      </c>
      <c r="D108" t="s">
        <v>111</v>
      </c>
      <c r="E108">
        <v>4</v>
      </c>
      <c r="F108" t="s">
        <v>3532</v>
      </c>
    </row>
    <row r="109" spans="1:6" x14ac:dyDescent="0.25">
      <c r="A109">
        <v>766683</v>
      </c>
      <c r="B109">
        <v>5060</v>
      </c>
      <c r="C109">
        <v>121123</v>
      </c>
      <c r="D109" t="s">
        <v>112</v>
      </c>
      <c r="E109">
        <v>4</v>
      </c>
      <c r="F109" t="s">
        <v>3533</v>
      </c>
    </row>
    <row r="110" spans="1:6" x14ac:dyDescent="0.25">
      <c r="A110">
        <v>500275</v>
      </c>
      <c r="B110">
        <v>993604</v>
      </c>
      <c r="C110">
        <v>61207</v>
      </c>
      <c r="D110" t="s">
        <v>113</v>
      </c>
      <c r="E110">
        <v>5</v>
      </c>
      <c r="F110" t="s">
        <v>3534</v>
      </c>
    </row>
    <row r="111" spans="1:6" x14ac:dyDescent="0.25">
      <c r="A111">
        <v>344841</v>
      </c>
      <c r="B111">
        <v>196198</v>
      </c>
      <c r="C111">
        <v>75061</v>
      </c>
      <c r="D111" t="s">
        <v>114</v>
      </c>
      <c r="E111">
        <v>4</v>
      </c>
      <c r="F111" t="s">
        <v>3535</v>
      </c>
    </row>
    <row r="112" spans="1:6" x14ac:dyDescent="0.25">
      <c r="A112">
        <v>729434</v>
      </c>
      <c r="B112">
        <v>220348</v>
      </c>
      <c r="C112">
        <v>243010</v>
      </c>
      <c r="D112" t="s">
        <v>115</v>
      </c>
      <c r="E112">
        <v>5</v>
      </c>
      <c r="F112" t="s">
        <v>3536</v>
      </c>
    </row>
    <row r="113" spans="1:6" x14ac:dyDescent="0.25">
      <c r="A113">
        <v>300061</v>
      </c>
      <c r="B113">
        <v>1133190</v>
      </c>
      <c r="C113">
        <v>76491</v>
      </c>
      <c r="D113" t="s">
        <v>116</v>
      </c>
      <c r="E113">
        <v>5</v>
      </c>
      <c r="F113" t="s">
        <v>3537</v>
      </c>
    </row>
    <row r="114" spans="1:6" x14ac:dyDescent="0.25">
      <c r="A114">
        <v>988853</v>
      </c>
      <c r="B114">
        <v>56251</v>
      </c>
      <c r="C114">
        <v>88106</v>
      </c>
      <c r="D114" t="s">
        <v>117</v>
      </c>
      <c r="E114">
        <v>3</v>
      </c>
      <c r="F114" t="s">
        <v>3538</v>
      </c>
    </row>
    <row r="115" spans="1:6" x14ac:dyDescent="0.25">
      <c r="A115">
        <v>787282</v>
      </c>
      <c r="B115">
        <v>619733</v>
      </c>
      <c r="C115">
        <v>222106</v>
      </c>
      <c r="D115" t="s">
        <v>118</v>
      </c>
      <c r="E115">
        <v>5</v>
      </c>
      <c r="F115" t="s">
        <v>3539</v>
      </c>
    </row>
    <row r="116" spans="1:6" x14ac:dyDescent="0.25">
      <c r="A116">
        <v>361339</v>
      </c>
      <c r="B116">
        <v>251917</v>
      </c>
      <c r="C116">
        <v>160226</v>
      </c>
      <c r="D116" t="s">
        <v>119</v>
      </c>
      <c r="E116">
        <v>5</v>
      </c>
      <c r="F116" t="s">
        <v>3540</v>
      </c>
    </row>
    <row r="117" spans="1:6" x14ac:dyDescent="0.25">
      <c r="A117">
        <v>474962</v>
      </c>
      <c r="B117">
        <v>232256</v>
      </c>
      <c r="C117">
        <v>116996</v>
      </c>
      <c r="D117" t="s">
        <v>120</v>
      </c>
      <c r="E117">
        <v>5</v>
      </c>
      <c r="F117" t="s">
        <v>3541</v>
      </c>
    </row>
    <row r="118" spans="1:6" x14ac:dyDescent="0.25">
      <c r="A118">
        <v>257994</v>
      </c>
      <c r="B118">
        <v>320549</v>
      </c>
      <c r="C118">
        <v>104562</v>
      </c>
      <c r="D118" t="s">
        <v>121</v>
      </c>
      <c r="E118">
        <v>4</v>
      </c>
      <c r="F118" t="s">
        <v>3542</v>
      </c>
    </row>
    <row r="119" spans="1:6" x14ac:dyDescent="0.25">
      <c r="A119">
        <v>1031669</v>
      </c>
      <c r="B119">
        <v>537937</v>
      </c>
      <c r="C119">
        <v>332656</v>
      </c>
      <c r="D119" t="s">
        <v>122</v>
      </c>
      <c r="E119">
        <v>5</v>
      </c>
      <c r="F119" t="s">
        <v>3543</v>
      </c>
    </row>
    <row r="120" spans="1:6" x14ac:dyDescent="0.25">
      <c r="A120">
        <v>974377</v>
      </c>
      <c r="B120">
        <v>564813</v>
      </c>
      <c r="C120">
        <v>42169</v>
      </c>
      <c r="D120" t="s">
        <v>123</v>
      </c>
      <c r="E120">
        <v>5</v>
      </c>
      <c r="F120" t="s">
        <v>3544</v>
      </c>
    </row>
    <row r="121" spans="1:6" x14ac:dyDescent="0.25">
      <c r="A121">
        <v>331777</v>
      </c>
      <c r="B121">
        <v>1305152</v>
      </c>
      <c r="C121">
        <v>93879</v>
      </c>
      <c r="D121" t="s">
        <v>124</v>
      </c>
      <c r="E121">
        <v>4</v>
      </c>
      <c r="F121" t="s">
        <v>3545</v>
      </c>
    </row>
    <row r="122" spans="1:6" x14ac:dyDescent="0.25">
      <c r="A122">
        <v>868794</v>
      </c>
      <c r="B122">
        <v>128473</v>
      </c>
      <c r="C122">
        <v>27680</v>
      </c>
      <c r="D122" t="s">
        <v>125</v>
      </c>
      <c r="E122">
        <v>5</v>
      </c>
      <c r="F122" t="s">
        <v>3546</v>
      </c>
    </row>
    <row r="123" spans="1:6" x14ac:dyDescent="0.25">
      <c r="A123">
        <v>326405</v>
      </c>
      <c r="B123">
        <v>47559</v>
      </c>
      <c r="C123">
        <v>174452</v>
      </c>
      <c r="D123" t="s">
        <v>126</v>
      </c>
      <c r="E123">
        <v>5</v>
      </c>
      <c r="F123" t="s">
        <v>3547</v>
      </c>
    </row>
    <row r="124" spans="1:6" x14ac:dyDescent="0.25">
      <c r="A124">
        <v>259468</v>
      </c>
      <c r="B124">
        <v>199792</v>
      </c>
      <c r="C124">
        <v>324055</v>
      </c>
      <c r="D124" t="s">
        <v>127</v>
      </c>
      <c r="E124">
        <v>4</v>
      </c>
      <c r="F124" t="s">
        <v>3548</v>
      </c>
    </row>
    <row r="125" spans="1:6" x14ac:dyDescent="0.25">
      <c r="A125">
        <v>209105</v>
      </c>
      <c r="B125">
        <v>2166500</v>
      </c>
      <c r="C125">
        <v>44050</v>
      </c>
      <c r="D125" t="s">
        <v>128</v>
      </c>
      <c r="E125">
        <v>0</v>
      </c>
      <c r="F125" t="s">
        <v>3549</v>
      </c>
    </row>
    <row r="126" spans="1:6" x14ac:dyDescent="0.25">
      <c r="A126">
        <v>533007</v>
      </c>
      <c r="B126">
        <v>217724</v>
      </c>
      <c r="C126">
        <v>57336</v>
      </c>
      <c r="D126" t="s">
        <v>129</v>
      </c>
      <c r="E126">
        <v>5</v>
      </c>
      <c r="F126" t="s">
        <v>3550</v>
      </c>
    </row>
    <row r="127" spans="1:6" x14ac:dyDescent="0.25">
      <c r="A127">
        <v>266106</v>
      </c>
      <c r="B127">
        <v>1802515346</v>
      </c>
      <c r="C127">
        <v>107786</v>
      </c>
      <c r="D127" t="s">
        <v>130</v>
      </c>
      <c r="E127">
        <v>5</v>
      </c>
      <c r="F127" t="s">
        <v>3551</v>
      </c>
    </row>
    <row r="128" spans="1:6" x14ac:dyDescent="0.25">
      <c r="A128">
        <v>319124</v>
      </c>
      <c r="B128">
        <v>209130</v>
      </c>
      <c r="C128">
        <v>294059</v>
      </c>
      <c r="D128" t="s">
        <v>131</v>
      </c>
      <c r="E128">
        <v>2</v>
      </c>
      <c r="F128" t="s">
        <v>3552</v>
      </c>
    </row>
    <row r="129" spans="1:6" x14ac:dyDescent="0.25">
      <c r="A129">
        <v>38130</v>
      </c>
      <c r="B129">
        <v>1378968</v>
      </c>
      <c r="C129">
        <v>502197</v>
      </c>
      <c r="D129" t="s">
        <v>132</v>
      </c>
      <c r="E129">
        <v>5</v>
      </c>
      <c r="F129" t="s">
        <v>3553</v>
      </c>
    </row>
    <row r="130" spans="1:6" x14ac:dyDescent="0.25">
      <c r="A130">
        <v>564576</v>
      </c>
      <c r="B130">
        <v>679953</v>
      </c>
      <c r="C130">
        <v>290307</v>
      </c>
      <c r="D130" t="s">
        <v>133</v>
      </c>
      <c r="E130">
        <v>5</v>
      </c>
      <c r="F130" t="s">
        <v>3554</v>
      </c>
    </row>
    <row r="131" spans="1:6" x14ac:dyDescent="0.25">
      <c r="A131">
        <v>588904</v>
      </c>
      <c r="B131">
        <v>129652</v>
      </c>
      <c r="C131">
        <v>17865</v>
      </c>
      <c r="D131" t="s">
        <v>134</v>
      </c>
      <c r="E131">
        <v>5</v>
      </c>
      <c r="F131" t="s">
        <v>3555</v>
      </c>
    </row>
    <row r="132" spans="1:6" x14ac:dyDescent="0.25">
      <c r="A132">
        <v>278951</v>
      </c>
      <c r="B132">
        <v>869184</v>
      </c>
      <c r="C132">
        <v>404832</v>
      </c>
      <c r="D132" t="s">
        <v>135</v>
      </c>
      <c r="E132">
        <v>5</v>
      </c>
      <c r="F132" t="s">
        <v>3556</v>
      </c>
    </row>
    <row r="133" spans="1:6" x14ac:dyDescent="0.25">
      <c r="A133">
        <v>55935</v>
      </c>
      <c r="B133">
        <v>158966</v>
      </c>
      <c r="C133">
        <v>73450</v>
      </c>
      <c r="D133" t="s">
        <v>136</v>
      </c>
      <c r="E133">
        <v>5</v>
      </c>
      <c r="F133" t="s">
        <v>3557</v>
      </c>
    </row>
    <row r="134" spans="1:6" x14ac:dyDescent="0.25">
      <c r="A134">
        <v>238524</v>
      </c>
      <c r="B134">
        <v>2652367</v>
      </c>
      <c r="C134">
        <v>375044</v>
      </c>
      <c r="D134" t="s">
        <v>137</v>
      </c>
      <c r="E134">
        <v>5</v>
      </c>
      <c r="F134" t="s">
        <v>3558</v>
      </c>
    </row>
    <row r="135" spans="1:6" x14ac:dyDescent="0.25">
      <c r="A135">
        <v>502632</v>
      </c>
      <c r="B135">
        <v>204024</v>
      </c>
      <c r="C135">
        <v>202974</v>
      </c>
      <c r="D135" t="s">
        <v>138</v>
      </c>
      <c r="E135">
        <v>5</v>
      </c>
      <c r="F135" t="s">
        <v>3559</v>
      </c>
    </row>
    <row r="136" spans="1:6" x14ac:dyDescent="0.25">
      <c r="A136">
        <v>1010762</v>
      </c>
      <c r="B136">
        <v>409184</v>
      </c>
      <c r="C136">
        <v>165909</v>
      </c>
      <c r="D136" t="s">
        <v>139</v>
      </c>
      <c r="E136">
        <v>4</v>
      </c>
      <c r="F136" t="s">
        <v>3560</v>
      </c>
    </row>
    <row r="137" spans="1:6" x14ac:dyDescent="0.25">
      <c r="A137">
        <v>94937</v>
      </c>
      <c r="B137">
        <v>653438</v>
      </c>
      <c r="C137">
        <v>413337</v>
      </c>
      <c r="D137" t="s">
        <v>140</v>
      </c>
      <c r="E137">
        <v>5</v>
      </c>
      <c r="F137" t="s">
        <v>3561</v>
      </c>
    </row>
    <row r="138" spans="1:6" x14ac:dyDescent="0.25">
      <c r="A138">
        <v>246699</v>
      </c>
      <c r="B138">
        <v>1065318</v>
      </c>
      <c r="C138">
        <v>145034</v>
      </c>
      <c r="D138" t="s">
        <v>141</v>
      </c>
      <c r="E138">
        <v>5</v>
      </c>
      <c r="F138" t="s">
        <v>3562</v>
      </c>
    </row>
    <row r="139" spans="1:6" x14ac:dyDescent="0.25">
      <c r="A139">
        <v>315238</v>
      </c>
      <c r="B139">
        <v>113108</v>
      </c>
      <c r="C139">
        <v>35509</v>
      </c>
      <c r="D139" t="s">
        <v>142</v>
      </c>
      <c r="E139">
        <v>5</v>
      </c>
      <c r="F139" t="s">
        <v>3563</v>
      </c>
    </row>
    <row r="140" spans="1:6" x14ac:dyDescent="0.25">
      <c r="A140">
        <v>968078</v>
      </c>
      <c r="B140">
        <v>469903</v>
      </c>
      <c r="C140">
        <v>220871</v>
      </c>
      <c r="D140" t="s">
        <v>143</v>
      </c>
      <c r="E140">
        <v>5</v>
      </c>
      <c r="F140" t="s">
        <v>3564</v>
      </c>
    </row>
    <row r="141" spans="1:6" x14ac:dyDescent="0.25">
      <c r="A141">
        <v>63245</v>
      </c>
      <c r="B141">
        <v>162954</v>
      </c>
      <c r="C141">
        <v>118828</v>
      </c>
      <c r="D141" t="s">
        <v>144</v>
      </c>
      <c r="E141">
        <v>5</v>
      </c>
      <c r="F141" t="s">
        <v>3565</v>
      </c>
    </row>
    <row r="142" spans="1:6" x14ac:dyDescent="0.25">
      <c r="A142">
        <v>409496</v>
      </c>
      <c r="B142">
        <v>1680722</v>
      </c>
      <c r="C142">
        <v>335791</v>
      </c>
      <c r="D142" t="s">
        <v>145</v>
      </c>
      <c r="E142">
        <v>5</v>
      </c>
      <c r="F142" t="s">
        <v>3566</v>
      </c>
    </row>
    <row r="143" spans="1:6" x14ac:dyDescent="0.25">
      <c r="A143">
        <v>501709</v>
      </c>
      <c r="B143">
        <v>1375501</v>
      </c>
      <c r="C143">
        <v>262050</v>
      </c>
      <c r="D143" t="s">
        <v>146</v>
      </c>
      <c r="E143">
        <v>5</v>
      </c>
      <c r="F143" t="s">
        <v>3567</v>
      </c>
    </row>
    <row r="144" spans="1:6" x14ac:dyDescent="0.25">
      <c r="A144">
        <v>198908</v>
      </c>
      <c r="B144">
        <v>107583</v>
      </c>
      <c r="C144">
        <v>491052</v>
      </c>
      <c r="D144" t="s">
        <v>147</v>
      </c>
      <c r="E144">
        <v>3</v>
      </c>
      <c r="F144" t="s">
        <v>3568</v>
      </c>
    </row>
    <row r="145" spans="1:6" x14ac:dyDescent="0.25">
      <c r="A145">
        <v>147266</v>
      </c>
      <c r="B145">
        <v>560491</v>
      </c>
      <c r="C145">
        <v>223660</v>
      </c>
      <c r="D145" t="s">
        <v>148</v>
      </c>
      <c r="E145">
        <v>5</v>
      </c>
      <c r="F145" t="s">
        <v>3569</v>
      </c>
    </row>
    <row r="146" spans="1:6" x14ac:dyDescent="0.25">
      <c r="A146">
        <v>560989</v>
      </c>
      <c r="B146">
        <v>357293</v>
      </c>
      <c r="C146">
        <v>222097</v>
      </c>
      <c r="D146" t="s">
        <v>149</v>
      </c>
      <c r="E146">
        <v>5</v>
      </c>
      <c r="F146" t="s">
        <v>3570</v>
      </c>
    </row>
    <row r="147" spans="1:6" x14ac:dyDescent="0.25">
      <c r="A147">
        <v>638100</v>
      </c>
      <c r="B147">
        <v>1023777</v>
      </c>
      <c r="C147">
        <v>343830</v>
      </c>
      <c r="D147" t="s">
        <v>150</v>
      </c>
      <c r="E147">
        <v>5</v>
      </c>
      <c r="F147" t="s">
        <v>3571</v>
      </c>
    </row>
    <row r="148" spans="1:6" x14ac:dyDescent="0.25">
      <c r="A148">
        <v>895551</v>
      </c>
      <c r="B148">
        <v>138057</v>
      </c>
      <c r="C148">
        <v>203211</v>
      </c>
      <c r="D148" t="s">
        <v>151</v>
      </c>
      <c r="E148">
        <v>5</v>
      </c>
      <c r="F148" t="s">
        <v>3572</v>
      </c>
    </row>
    <row r="149" spans="1:6" x14ac:dyDescent="0.25">
      <c r="A149">
        <v>304190</v>
      </c>
      <c r="B149">
        <v>2000650</v>
      </c>
      <c r="C149">
        <v>409122</v>
      </c>
      <c r="D149" t="s">
        <v>152</v>
      </c>
      <c r="E149">
        <v>3</v>
      </c>
      <c r="F149" t="s">
        <v>3573</v>
      </c>
    </row>
    <row r="150" spans="1:6" x14ac:dyDescent="0.25">
      <c r="A150">
        <v>768093</v>
      </c>
      <c r="B150">
        <v>946146</v>
      </c>
      <c r="C150">
        <v>339910</v>
      </c>
      <c r="D150" t="s">
        <v>153</v>
      </c>
      <c r="E150">
        <v>4</v>
      </c>
      <c r="F150" t="s">
        <v>3574</v>
      </c>
    </row>
    <row r="151" spans="1:6" x14ac:dyDescent="0.25">
      <c r="A151">
        <v>620898</v>
      </c>
      <c r="B151">
        <v>402754</v>
      </c>
      <c r="C151">
        <v>74629</v>
      </c>
      <c r="D151" t="s">
        <v>154</v>
      </c>
      <c r="E151">
        <v>5</v>
      </c>
      <c r="F151" t="s">
        <v>3575</v>
      </c>
    </row>
    <row r="152" spans="1:6" x14ac:dyDescent="0.25">
      <c r="A152">
        <v>386034</v>
      </c>
      <c r="B152">
        <v>157425</v>
      </c>
      <c r="C152">
        <v>291901</v>
      </c>
      <c r="D152" t="s">
        <v>155</v>
      </c>
      <c r="E152">
        <v>5</v>
      </c>
      <c r="F152" t="s">
        <v>3576</v>
      </c>
    </row>
    <row r="153" spans="1:6" x14ac:dyDescent="0.25">
      <c r="A153">
        <v>274049</v>
      </c>
      <c r="B153">
        <v>539686</v>
      </c>
      <c r="C153">
        <v>116029</v>
      </c>
      <c r="D153" t="s">
        <v>156</v>
      </c>
      <c r="E153">
        <v>4</v>
      </c>
      <c r="F153" t="s">
        <v>3577</v>
      </c>
    </row>
    <row r="154" spans="1:6" x14ac:dyDescent="0.25">
      <c r="A154">
        <v>234353</v>
      </c>
      <c r="B154">
        <v>92796</v>
      </c>
      <c r="C154">
        <v>101155</v>
      </c>
      <c r="D154" t="s">
        <v>157</v>
      </c>
      <c r="E154">
        <v>5</v>
      </c>
      <c r="F154" t="s">
        <v>3578</v>
      </c>
    </row>
    <row r="155" spans="1:6" x14ac:dyDescent="0.25">
      <c r="A155">
        <v>693166</v>
      </c>
      <c r="B155">
        <v>327445</v>
      </c>
      <c r="C155">
        <v>164748</v>
      </c>
      <c r="D155" t="s">
        <v>158</v>
      </c>
      <c r="E155">
        <v>4</v>
      </c>
      <c r="F155" t="s">
        <v>3579</v>
      </c>
    </row>
    <row r="156" spans="1:6" x14ac:dyDescent="0.25">
      <c r="A156">
        <v>62661</v>
      </c>
      <c r="B156">
        <v>2000409378</v>
      </c>
      <c r="C156">
        <v>326354</v>
      </c>
      <c r="D156" t="s">
        <v>159</v>
      </c>
      <c r="E156">
        <v>5</v>
      </c>
      <c r="F156" t="s">
        <v>3580</v>
      </c>
    </row>
    <row r="157" spans="1:6" x14ac:dyDescent="0.25">
      <c r="A157">
        <v>556918</v>
      </c>
      <c r="B157">
        <v>56087</v>
      </c>
      <c r="C157">
        <v>5184</v>
      </c>
      <c r="D157" t="s">
        <v>160</v>
      </c>
      <c r="E157">
        <v>5</v>
      </c>
      <c r="F157" t="s">
        <v>3581</v>
      </c>
    </row>
    <row r="158" spans="1:6" x14ac:dyDescent="0.25">
      <c r="A158">
        <v>997944</v>
      </c>
      <c r="B158">
        <v>1203835</v>
      </c>
      <c r="C158">
        <v>339786</v>
      </c>
      <c r="D158" t="s">
        <v>161</v>
      </c>
      <c r="E158">
        <v>5</v>
      </c>
      <c r="F158" t="s">
        <v>3582</v>
      </c>
    </row>
    <row r="159" spans="1:6" x14ac:dyDescent="0.25">
      <c r="A159">
        <v>299951</v>
      </c>
      <c r="B159">
        <v>373817</v>
      </c>
      <c r="C159">
        <v>76491</v>
      </c>
      <c r="D159" t="s">
        <v>162</v>
      </c>
      <c r="E159">
        <v>5</v>
      </c>
      <c r="F159" t="s">
        <v>3583</v>
      </c>
    </row>
    <row r="160" spans="1:6" x14ac:dyDescent="0.25">
      <c r="A160">
        <v>63214</v>
      </c>
      <c r="B160">
        <v>315565</v>
      </c>
      <c r="C160">
        <v>114709</v>
      </c>
      <c r="D160" t="s">
        <v>163</v>
      </c>
      <c r="E160">
        <v>5</v>
      </c>
      <c r="F160" t="s">
        <v>3584</v>
      </c>
    </row>
    <row r="161" spans="1:6" x14ac:dyDescent="0.25">
      <c r="A161">
        <v>542119</v>
      </c>
      <c r="B161">
        <v>89549</v>
      </c>
      <c r="C161">
        <v>176389</v>
      </c>
      <c r="D161" t="s">
        <v>164</v>
      </c>
      <c r="E161">
        <v>5</v>
      </c>
      <c r="F161" t="s">
        <v>3585</v>
      </c>
    </row>
    <row r="162" spans="1:6" x14ac:dyDescent="0.25">
      <c r="A162">
        <v>462364</v>
      </c>
      <c r="B162">
        <v>271889</v>
      </c>
      <c r="C162">
        <v>99395</v>
      </c>
      <c r="D162" t="s">
        <v>165</v>
      </c>
      <c r="E162">
        <v>5</v>
      </c>
      <c r="F162" t="s">
        <v>3586</v>
      </c>
    </row>
    <row r="163" spans="1:6" x14ac:dyDescent="0.25">
      <c r="A163">
        <v>196947</v>
      </c>
      <c r="B163">
        <v>760505</v>
      </c>
      <c r="C163">
        <v>340591</v>
      </c>
      <c r="D163" t="s">
        <v>166</v>
      </c>
      <c r="E163">
        <v>5</v>
      </c>
      <c r="F163" t="s">
        <v>3587</v>
      </c>
    </row>
    <row r="164" spans="1:6" x14ac:dyDescent="0.25">
      <c r="A164">
        <v>536569</v>
      </c>
      <c r="B164">
        <v>429217</v>
      </c>
      <c r="C164">
        <v>216575</v>
      </c>
      <c r="D164" t="s">
        <v>167</v>
      </c>
      <c r="E164">
        <v>5</v>
      </c>
      <c r="F164" t="s">
        <v>3588</v>
      </c>
    </row>
    <row r="165" spans="1:6" x14ac:dyDescent="0.25">
      <c r="A165">
        <v>931975</v>
      </c>
      <c r="B165">
        <v>269480</v>
      </c>
      <c r="C165">
        <v>256298</v>
      </c>
      <c r="D165" t="s">
        <v>168</v>
      </c>
      <c r="E165">
        <v>4</v>
      </c>
      <c r="F165" t="s">
        <v>3589</v>
      </c>
    </row>
    <row r="166" spans="1:6" x14ac:dyDescent="0.25">
      <c r="A166">
        <v>470980</v>
      </c>
      <c r="B166">
        <v>52543</v>
      </c>
      <c r="C166">
        <v>43108</v>
      </c>
      <c r="D166" t="s">
        <v>169</v>
      </c>
      <c r="E166">
        <v>5</v>
      </c>
      <c r="F166" t="s">
        <v>3590</v>
      </c>
    </row>
    <row r="167" spans="1:6" x14ac:dyDescent="0.25">
      <c r="A167">
        <v>1000112</v>
      </c>
      <c r="B167">
        <v>32058</v>
      </c>
      <c r="C167">
        <v>281409</v>
      </c>
      <c r="D167" t="s">
        <v>170</v>
      </c>
      <c r="E167">
        <v>5</v>
      </c>
      <c r="F167" t="s">
        <v>3591</v>
      </c>
    </row>
    <row r="168" spans="1:6" x14ac:dyDescent="0.25">
      <c r="A168">
        <v>134141</v>
      </c>
      <c r="B168">
        <v>107135</v>
      </c>
      <c r="C168">
        <v>107367</v>
      </c>
      <c r="D168" t="s">
        <v>171</v>
      </c>
      <c r="E168">
        <v>5</v>
      </c>
      <c r="F168" t="s">
        <v>3592</v>
      </c>
    </row>
    <row r="169" spans="1:6" x14ac:dyDescent="0.25">
      <c r="A169">
        <v>313970</v>
      </c>
      <c r="B169">
        <v>160974</v>
      </c>
      <c r="C169">
        <v>59490</v>
      </c>
      <c r="D169" t="s">
        <v>172</v>
      </c>
      <c r="E169">
        <v>5</v>
      </c>
      <c r="F169" t="s">
        <v>3593</v>
      </c>
    </row>
    <row r="170" spans="1:6" x14ac:dyDescent="0.25">
      <c r="A170">
        <v>355612</v>
      </c>
      <c r="B170">
        <v>498271</v>
      </c>
      <c r="C170">
        <v>373534</v>
      </c>
      <c r="D170" t="s">
        <v>173</v>
      </c>
      <c r="E170">
        <v>5</v>
      </c>
      <c r="F170" t="s">
        <v>3594</v>
      </c>
    </row>
    <row r="171" spans="1:6" x14ac:dyDescent="0.25">
      <c r="A171">
        <v>738631</v>
      </c>
      <c r="B171">
        <v>242729</v>
      </c>
      <c r="C171">
        <v>349542</v>
      </c>
      <c r="D171" t="s">
        <v>174</v>
      </c>
      <c r="E171">
        <v>5</v>
      </c>
      <c r="F171" t="s">
        <v>3595</v>
      </c>
    </row>
    <row r="172" spans="1:6" x14ac:dyDescent="0.25">
      <c r="A172">
        <v>134824</v>
      </c>
      <c r="B172">
        <v>282731</v>
      </c>
      <c r="C172">
        <v>98846</v>
      </c>
      <c r="D172" t="s">
        <v>175</v>
      </c>
      <c r="E172">
        <v>5</v>
      </c>
      <c r="F172" t="s">
        <v>3596</v>
      </c>
    </row>
    <row r="173" spans="1:6" x14ac:dyDescent="0.25">
      <c r="A173">
        <v>322881</v>
      </c>
      <c r="B173">
        <v>67656</v>
      </c>
      <c r="C173">
        <v>137934</v>
      </c>
      <c r="D173" t="s">
        <v>176</v>
      </c>
      <c r="E173">
        <v>4</v>
      </c>
      <c r="F173" t="s">
        <v>3597</v>
      </c>
    </row>
    <row r="174" spans="1:6" x14ac:dyDescent="0.25">
      <c r="A174">
        <v>1074577</v>
      </c>
      <c r="B174">
        <v>1028390</v>
      </c>
      <c r="C174">
        <v>135350</v>
      </c>
      <c r="D174" t="s">
        <v>177</v>
      </c>
      <c r="E174">
        <v>5</v>
      </c>
      <c r="F174" t="s">
        <v>3598</v>
      </c>
    </row>
    <row r="175" spans="1:6" x14ac:dyDescent="0.25">
      <c r="A175">
        <v>5014</v>
      </c>
      <c r="B175">
        <v>127933</v>
      </c>
      <c r="C175">
        <v>258345</v>
      </c>
      <c r="D175" t="s">
        <v>178</v>
      </c>
      <c r="E175">
        <v>5</v>
      </c>
      <c r="F175" t="s">
        <v>3599</v>
      </c>
    </row>
    <row r="176" spans="1:6" x14ac:dyDescent="0.25">
      <c r="A176">
        <v>287525</v>
      </c>
      <c r="B176">
        <v>2951446</v>
      </c>
      <c r="C176">
        <v>188990</v>
      </c>
      <c r="D176" t="s">
        <v>179</v>
      </c>
      <c r="E176">
        <v>5</v>
      </c>
      <c r="F176" t="s">
        <v>3600</v>
      </c>
    </row>
    <row r="177" spans="1:6" x14ac:dyDescent="0.25">
      <c r="A177">
        <v>269221</v>
      </c>
      <c r="B177">
        <v>107334</v>
      </c>
      <c r="C177">
        <v>135316</v>
      </c>
      <c r="D177" t="s">
        <v>180</v>
      </c>
      <c r="E177">
        <v>5</v>
      </c>
      <c r="F177" t="s">
        <v>3601</v>
      </c>
    </row>
    <row r="178" spans="1:6" x14ac:dyDescent="0.25">
      <c r="A178">
        <v>255237</v>
      </c>
      <c r="B178">
        <v>478451</v>
      </c>
      <c r="C178">
        <v>55796</v>
      </c>
      <c r="D178" t="s">
        <v>181</v>
      </c>
      <c r="E178">
        <v>4</v>
      </c>
      <c r="F178" t="s">
        <v>3602</v>
      </c>
    </row>
    <row r="179" spans="1:6" x14ac:dyDescent="0.25">
      <c r="A179">
        <v>1074916</v>
      </c>
      <c r="B179">
        <v>898474</v>
      </c>
      <c r="C179">
        <v>135350</v>
      </c>
      <c r="D179" t="s">
        <v>182</v>
      </c>
      <c r="E179">
        <v>5</v>
      </c>
      <c r="F179" t="s">
        <v>3603</v>
      </c>
    </row>
    <row r="180" spans="1:6" x14ac:dyDescent="0.25">
      <c r="A180">
        <v>348711</v>
      </c>
      <c r="B180">
        <v>402559</v>
      </c>
      <c r="C180">
        <v>50719</v>
      </c>
      <c r="D180" t="s">
        <v>183</v>
      </c>
      <c r="E180">
        <v>5</v>
      </c>
      <c r="F180" t="s">
        <v>3604</v>
      </c>
    </row>
    <row r="181" spans="1:6" x14ac:dyDescent="0.25">
      <c r="A181">
        <v>502799</v>
      </c>
      <c r="B181">
        <v>226066</v>
      </c>
      <c r="C181">
        <v>84869</v>
      </c>
      <c r="D181" t="s">
        <v>184</v>
      </c>
      <c r="E181">
        <v>5</v>
      </c>
      <c r="F181" t="s">
        <v>3605</v>
      </c>
    </row>
    <row r="182" spans="1:6" x14ac:dyDescent="0.25">
      <c r="A182">
        <v>1066233</v>
      </c>
      <c r="B182">
        <v>1361850</v>
      </c>
      <c r="C182">
        <v>55425</v>
      </c>
      <c r="D182" t="s">
        <v>185</v>
      </c>
      <c r="E182">
        <v>0</v>
      </c>
      <c r="F182" t="s">
        <v>3606</v>
      </c>
    </row>
    <row r="183" spans="1:6" x14ac:dyDescent="0.25">
      <c r="A183">
        <v>1000097</v>
      </c>
      <c r="B183">
        <v>37449</v>
      </c>
      <c r="C183">
        <v>281409</v>
      </c>
      <c r="D183" t="s">
        <v>186</v>
      </c>
      <c r="E183">
        <v>5</v>
      </c>
      <c r="F183" t="s">
        <v>3607</v>
      </c>
    </row>
    <row r="184" spans="1:6" x14ac:dyDescent="0.25">
      <c r="A184">
        <v>220512</v>
      </c>
      <c r="B184">
        <v>141569</v>
      </c>
      <c r="C184">
        <v>135780</v>
      </c>
      <c r="D184" t="s">
        <v>187</v>
      </c>
      <c r="E184">
        <v>5</v>
      </c>
      <c r="F184" t="s">
        <v>3608</v>
      </c>
    </row>
    <row r="185" spans="1:6" x14ac:dyDescent="0.25">
      <c r="A185">
        <v>219412</v>
      </c>
      <c r="B185">
        <v>2001972528</v>
      </c>
      <c r="C185">
        <v>471486</v>
      </c>
      <c r="D185" t="s">
        <v>188</v>
      </c>
      <c r="E185">
        <v>0</v>
      </c>
      <c r="F185" t="s">
        <v>3609</v>
      </c>
    </row>
    <row r="186" spans="1:6" x14ac:dyDescent="0.25">
      <c r="A186">
        <v>1130025</v>
      </c>
      <c r="B186">
        <v>57101</v>
      </c>
      <c r="C186">
        <v>137575</v>
      </c>
      <c r="D186" t="s">
        <v>189</v>
      </c>
      <c r="E186">
        <v>5</v>
      </c>
      <c r="F186" t="s">
        <v>3610</v>
      </c>
    </row>
    <row r="187" spans="1:6" x14ac:dyDescent="0.25">
      <c r="A187">
        <v>315357</v>
      </c>
      <c r="B187">
        <v>261205</v>
      </c>
      <c r="C187">
        <v>20948</v>
      </c>
      <c r="D187" t="s">
        <v>190</v>
      </c>
      <c r="E187">
        <v>5</v>
      </c>
      <c r="F187" t="s">
        <v>3611</v>
      </c>
    </row>
    <row r="188" spans="1:6" x14ac:dyDescent="0.25">
      <c r="A188">
        <v>826208</v>
      </c>
      <c r="B188">
        <v>160977</v>
      </c>
      <c r="C188">
        <v>25169</v>
      </c>
      <c r="D188" t="s">
        <v>191</v>
      </c>
      <c r="E188">
        <v>5</v>
      </c>
      <c r="F188" t="s">
        <v>3612</v>
      </c>
    </row>
    <row r="189" spans="1:6" x14ac:dyDescent="0.25">
      <c r="A189">
        <v>304959</v>
      </c>
      <c r="B189">
        <v>296809</v>
      </c>
      <c r="C189">
        <v>169035</v>
      </c>
      <c r="D189" t="s">
        <v>192</v>
      </c>
      <c r="E189">
        <v>5</v>
      </c>
      <c r="F189" t="s">
        <v>3613</v>
      </c>
    </row>
    <row r="190" spans="1:6" x14ac:dyDescent="0.25">
      <c r="A190">
        <v>184150</v>
      </c>
      <c r="B190">
        <v>1052873</v>
      </c>
      <c r="C190">
        <v>117426</v>
      </c>
      <c r="D190" t="s">
        <v>193</v>
      </c>
      <c r="E190">
        <v>5</v>
      </c>
      <c r="F190" t="s">
        <v>3614</v>
      </c>
    </row>
    <row r="191" spans="1:6" x14ac:dyDescent="0.25">
      <c r="A191">
        <v>173715</v>
      </c>
      <c r="B191">
        <v>68023</v>
      </c>
      <c r="C191">
        <v>69990</v>
      </c>
      <c r="D191" t="s">
        <v>194</v>
      </c>
      <c r="E191">
        <v>4</v>
      </c>
      <c r="F191" t="s">
        <v>3615</v>
      </c>
    </row>
    <row r="192" spans="1:6" x14ac:dyDescent="0.25">
      <c r="A192">
        <v>326213</v>
      </c>
      <c r="B192">
        <v>2463311</v>
      </c>
      <c r="C192">
        <v>238257</v>
      </c>
      <c r="D192" t="s">
        <v>195</v>
      </c>
      <c r="E192">
        <v>5</v>
      </c>
      <c r="F192" t="s">
        <v>3616</v>
      </c>
    </row>
    <row r="193" spans="1:6" x14ac:dyDescent="0.25">
      <c r="A193">
        <v>10735</v>
      </c>
      <c r="B193">
        <v>2001813727</v>
      </c>
      <c r="C193">
        <v>66077</v>
      </c>
      <c r="D193" t="s">
        <v>196</v>
      </c>
      <c r="E193">
        <v>0</v>
      </c>
      <c r="F193" t="s">
        <v>3617</v>
      </c>
    </row>
    <row r="194" spans="1:6" x14ac:dyDescent="0.25">
      <c r="A194">
        <v>57046</v>
      </c>
      <c r="B194">
        <v>133174</v>
      </c>
      <c r="C194">
        <v>145773</v>
      </c>
      <c r="D194" t="s">
        <v>197</v>
      </c>
      <c r="E194">
        <v>4</v>
      </c>
      <c r="F194" t="s">
        <v>3618</v>
      </c>
    </row>
    <row r="195" spans="1:6" x14ac:dyDescent="0.25">
      <c r="A195">
        <v>233636</v>
      </c>
      <c r="B195">
        <v>498271</v>
      </c>
      <c r="C195">
        <v>286288</v>
      </c>
      <c r="D195" t="s">
        <v>198</v>
      </c>
      <c r="E195">
        <v>5</v>
      </c>
      <c r="F195" t="s">
        <v>3619</v>
      </c>
    </row>
    <row r="196" spans="1:6" x14ac:dyDescent="0.25">
      <c r="A196">
        <v>823784</v>
      </c>
      <c r="B196">
        <v>126440</v>
      </c>
      <c r="C196">
        <v>78814</v>
      </c>
      <c r="D196" t="s">
        <v>199</v>
      </c>
      <c r="E196">
        <v>5</v>
      </c>
      <c r="F196" t="s">
        <v>3620</v>
      </c>
    </row>
    <row r="197" spans="1:6" x14ac:dyDescent="0.25">
      <c r="A197">
        <v>541610</v>
      </c>
      <c r="B197">
        <v>362983</v>
      </c>
      <c r="C197">
        <v>16575</v>
      </c>
      <c r="D197" t="s">
        <v>200</v>
      </c>
      <c r="E197">
        <v>5</v>
      </c>
      <c r="F197" t="s">
        <v>3621</v>
      </c>
    </row>
    <row r="198" spans="1:6" x14ac:dyDescent="0.25">
      <c r="A198">
        <v>245646</v>
      </c>
      <c r="B198">
        <v>32143</v>
      </c>
      <c r="C198">
        <v>32576</v>
      </c>
      <c r="D198" t="s">
        <v>201</v>
      </c>
      <c r="E198">
        <v>4</v>
      </c>
      <c r="F198" t="s">
        <v>3622</v>
      </c>
    </row>
    <row r="199" spans="1:6" x14ac:dyDescent="0.25">
      <c r="A199">
        <v>482057</v>
      </c>
      <c r="B199">
        <v>1537236</v>
      </c>
      <c r="C199">
        <v>66519</v>
      </c>
      <c r="D199" t="s">
        <v>202</v>
      </c>
      <c r="E199">
        <v>4</v>
      </c>
      <c r="F199" t="s">
        <v>3623</v>
      </c>
    </row>
    <row r="200" spans="1:6" x14ac:dyDescent="0.25">
      <c r="A200">
        <v>669305</v>
      </c>
      <c r="B200">
        <v>1195819</v>
      </c>
      <c r="C200">
        <v>118263</v>
      </c>
      <c r="D200" t="s">
        <v>203</v>
      </c>
      <c r="E200">
        <v>5</v>
      </c>
      <c r="F200" t="s">
        <v>3624</v>
      </c>
    </row>
    <row r="201" spans="1:6" x14ac:dyDescent="0.25">
      <c r="A201">
        <v>358800</v>
      </c>
      <c r="B201">
        <v>2000183080</v>
      </c>
      <c r="C201">
        <v>311584</v>
      </c>
      <c r="D201" t="s">
        <v>204</v>
      </c>
      <c r="E201">
        <v>0</v>
      </c>
      <c r="F201" t="s">
        <v>3625</v>
      </c>
    </row>
    <row r="202" spans="1:6" x14ac:dyDescent="0.25">
      <c r="A202">
        <v>789357</v>
      </c>
      <c r="B202">
        <v>228978</v>
      </c>
      <c r="C202">
        <v>33102</v>
      </c>
      <c r="D202" t="s">
        <v>205</v>
      </c>
      <c r="E202">
        <v>5</v>
      </c>
      <c r="F202" t="s">
        <v>3626</v>
      </c>
    </row>
    <row r="203" spans="1:6" x14ac:dyDescent="0.25">
      <c r="A203">
        <v>895237</v>
      </c>
      <c r="B203">
        <v>1802528587</v>
      </c>
      <c r="C203">
        <v>171380</v>
      </c>
      <c r="D203" t="s">
        <v>206</v>
      </c>
      <c r="E203">
        <v>4</v>
      </c>
      <c r="F203" t="s">
        <v>3627</v>
      </c>
    </row>
    <row r="204" spans="1:6" x14ac:dyDescent="0.25">
      <c r="A204">
        <v>554717</v>
      </c>
      <c r="B204">
        <v>217726</v>
      </c>
      <c r="C204">
        <v>48907</v>
      </c>
      <c r="D204" t="s">
        <v>207</v>
      </c>
      <c r="E204">
        <v>4</v>
      </c>
      <c r="F204" t="s">
        <v>3628</v>
      </c>
    </row>
    <row r="205" spans="1:6" x14ac:dyDescent="0.25">
      <c r="A205">
        <v>1083541</v>
      </c>
      <c r="B205">
        <v>22015</v>
      </c>
      <c r="C205">
        <v>15302</v>
      </c>
      <c r="D205" t="s">
        <v>208</v>
      </c>
      <c r="E205">
        <v>5</v>
      </c>
      <c r="F205" t="s">
        <v>3629</v>
      </c>
    </row>
    <row r="206" spans="1:6" x14ac:dyDescent="0.25">
      <c r="A206">
        <v>373208</v>
      </c>
      <c r="B206">
        <v>636217</v>
      </c>
      <c r="C206">
        <v>160861</v>
      </c>
      <c r="D206" t="s">
        <v>209</v>
      </c>
      <c r="E206">
        <v>5</v>
      </c>
      <c r="F206" t="s">
        <v>3630</v>
      </c>
    </row>
    <row r="207" spans="1:6" x14ac:dyDescent="0.25">
      <c r="A207">
        <v>568650</v>
      </c>
      <c r="B207">
        <v>869184</v>
      </c>
      <c r="C207">
        <v>324023</v>
      </c>
      <c r="D207" t="s">
        <v>210</v>
      </c>
      <c r="E207">
        <v>5</v>
      </c>
      <c r="F207" t="s">
        <v>3631</v>
      </c>
    </row>
    <row r="208" spans="1:6" x14ac:dyDescent="0.25">
      <c r="A208">
        <v>523481</v>
      </c>
      <c r="B208">
        <v>169430</v>
      </c>
      <c r="C208">
        <v>132335</v>
      </c>
      <c r="D208" t="s">
        <v>211</v>
      </c>
      <c r="E208">
        <v>5</v>
      </c>
      <c r="F208" t="s">
        <v>3632</v>
      </c>
    </row>
    <row r="209" spans="1:6" x14ac:dyDescent="0.25">
      <c r="A209">
        <v>1074185</v>
      </c>
      <c r="B209">
        <v>13796</v>
      </c>
      <c r="C209">
        <v>135350</v>
      </c>
      <c r="D209" t="s">
        <v>212</v>
      </c>
      <c r="E209">
        <v>5</v>
      </c>
      <c r="F209" t="s">
        <v>3633</v>
      </c>
    </row>
    <row r="210" spans="1:6" x14ac:dyDescent="0.25">
      <c r="A210">
        <v>462328</v>
      </c>
      <c r="B210">
        <v>220868</v>
      </c>
      <c r="C210">
        <v>116741</v>
      </c>
      <c r="D210" t="s">
        <v>127</v>
      </c>
      <c r="E210">
        <v>0</v>
      </c>
      <c r="F210" t="s">
        <v>3634</v>
      </c>
    </row>
    <row r="211" spans="1:6" x14ac:dyDescent="0.25">
      <c r="A211">
        <v>1119561</v>
      </c>
      <c r="B211">
        <v>68460</v>
      </c>
      <c r="C211">
        <v>97228</v>
      </c>
      <c r="D211" t="s">
        <v>213</v>
      </c>
      <c r="E211">
        <v>5</v>
      </c>
      <c r="F211" t="s">
        <v>3635</v>
      </c>
    </row>
    <row r="212" spans="1:6" x14ac:dyDescent="0.25">
      <c r="A212">
        <v>818748</v>
      </c>
      <c r="B212">
        <v>49304</v>
      </c>
      <c r="C212">
        <v>93910</v>
      </c>
      <c r="D212" t="s">
        <v>214</v>
      </c>
      <c r="E212">
        <v>5</v>
      </c>
      <c r="F212" t="s">
        <v>3636</v>
      </c>
    </row>
    <row r="213" spans="1:6" x14ac:dyDescent="0.25">
      <c r="A213">
        <v>461494</v>
      </c>
      <c r="B213">
        <v>313487</v>
      </c>
      <c r="C213">
        <v>194893</v>
      </c>
      <c r="D213" t="s">
        <v>215</v>
      </c>
      <c r="E213">
        <v>5</v>
      </c>
      <c r="F213" t="s">
        <v>3637</v>
      </c>
    </row>
    <row r="214" spans="1:6" x14ac:dyDescent="0.25">
      <c r="A214">
        <v>133316</v>
      </c>
      <c r="B214">
        <v>62491</v>
      </c>
      <c r="C214">
        <v>10239</v>
      </c>
      <c r="D214" t="s">
        <v>216</v>
      </c>
      <c r="E214">
        <v>4</v>
      </c>
      <c r="F214" t="s">
        <v>3638</v>
      </c>
    </row>
    <row r="215" spans="1:6" x14ac:dyDescent="0.25">
      <c r="A215">
        <v>711175</v>
      </c>
      <c r="B215">
        <v>134903</v>
      </c>
      <c r="C215">
        <v>302218</v>
      </c>
      <c r="D215" t="s">
        <v>217</v>
      </c>
      <c r="E215">
        <v>5</v>
      </c>
      <c r="F215" t="s">
        <v>3639</v>
      </c>
    </row>
    <row r="216" spans="1:6" x14ac:dyDescent="0.25">
      <c r="A216">
        <v>153185</v>
      </c>
      <c r="B216">
        <v>17803</v>
      </c>
      <c r="C216">
        <v>181</v>
      </c>
      <c r="D216" t="s">
        <v>218</v>
      </c>
      <c r="E216">
        <v>4</v>
      </c>
      <c r="F216" t="s">
        <v>3640</v>
      </c>
    </row>
    <row r="217" spans="1:6" x14ac:dyDescent="0.25">
      <c r="A217">
        <v>594313</v>
      </c>
      <c r="B217">
        <v>1365025</v>
      </c>
      <c r="C217">
        <v>309164</v>
      </c>
      <c r="D217" t="s">
        <v>219</v>
      </c>
      <c r="E217">
        <v>3</v>
      </c>
      <c r="F217" t="s">
        <v>3641</v>
      </c>
    </row>
    <row r="218" spans="1:6" x14ac:dyDescent="0.25">
      <c r="A218">
        <v>229506</v>
      </c>
      <c r="B218">
        <v>63128</v>
      </c>
      <c r="C218">
        <v>83479</v>
      </c>
      <c r="D218" t="s">
        <v>220</v>
      </c>
      <c r="E218">
        <v>5</v>
      </c>
      <c r="F218" t="s">
        <v>3642</v>
      </c>
    </row>
    <row r="219" spans="1:6" x14ac:dyDescent="0.25">
      <c r="A219">
        <v>953323</v>
      </c>
      <c r="B219">
        <v>149363</v>
      </c>
      <c r="C219">
        <v>94410</v>
      </c>
      <c r="D219" t="s">
        <v>221</v>
      </c>
      <c r="E219">
        <v>5</v>
      </c>
      <c r="F219" t="s">
        <v>3643</v>
      </c>
    </row>
    <row r="220" spans="1:6" x14ac:dyDescent="0.25">
      <c r="A220">
        <v>14823</v>
      </c>
      <c r="B220">
        <v>370447</v>
      </c>
      <c r="C220">
        <v>37413</v>
      </c>
      <c r="D220" t="s">
        <v>222</v>
      </c>
      <c r="E220">
        <v>5</v>
      </c>
      <c r="F220" t="s">
        <v>3644</v>
      </c>
    </row>
    <row r="221" spans="1:6" x14ac:dyDescent="0.25">
      <c r="A221">
        <v>771075</v>
      </c>
      <c r="B221">
        <v>547750</v>
      </c>
      <c r="C221">
        <v>204281</v>
      </c>
      <c r="D221" t="s">
        <v>223</v>
      </c>
      <c r="E221">
        <v>5</v>
      </c>
      <c r="F221" t="s">
        <v>3645</v>
      </c>
    </row>
    <row r="222" spans="1:6" x14ac:dyDescent="0.25">
      <c r="A222">
        <v>484948</v>
      </c>
      <c r="B222">
        <v>58931</v>
      </c>
      <c r="C222">
        <v>238061</v>
      </c>
      <c r="D222" t="s">
        <v>224</v>
      </c>
      <c r="E222">
        <v>5</v>
      </c>
      <c r="F222" t="s">
        <v>3646</v>
      </c>
    </row>
    <row r="223" spans="1:6" x14ac:dyDescent="0.25">
      <c r="A223">
        <v>493375</v>
      </c>
      <c r="B223">
        <v>300721</v>
      </c>
      <c r="C223">
        <v>71373</v>
      </c>
      <c r="D223" t="s">
        <v>225</v>
      </c>
      <c r="E223">
        <v>5</v>
      </c>
      <c r="F223" t="s">
        <v>3647</v>
      </c>
    </row>
    <row r="224" spans="1:6" x14ac:dyDescent="0.25">
      <c r="A224">
        <v>345696</v>
      </c>
      <c r="B224">
        <v>1072593</v>
      </c>
      <c r="C224">
        <v>456051</v>
      </c>
      <c r="D224" t="s">
        <v>145</v>
      </c>
      <c r="E224">
        <v>5</v>
      </c>
      <c r="F224" t="s">
        <v>3648</v>
      </c>
    </row>
    <row r="225" spans="1:6" x14ac:dyDescent="0.25">
      <c r="A225">
        <v>191807</v>
      </c>
      <c r="B225">
        <v>784827</v>
      </c>
      <c r="C225">
        <v>90361</v>
      </c>
      <c r="D225" t="s">
        <v>226</v>
      </c>
      <c r="E225">
        <v>5</v>
      </c>
      <c r="F225" t="s">
        <v>3649</v>
      </c>
    </row>
    <row r="226" spans="1:6" x14ac:dyDescent="0.25">
      <c r="A226">
        <v>823890</v>
      </c>
      <c r="B226">
        <v>248292</v>
      </c>
      <c r="C226">
        <v>78814</v>
      </c>
      <c r="D226" t="s">
        <v>227</v>
      </c>
      <c r="E226">
        <v>5</v>
      </c>
      <c r="F226" t="s">
        <v>3650</v>
      </c>
    </row>
    <row r="227" spans="1:6" x14ac:dyDescent="0.25">
      <c r="A227">
        <v>1005701</v>
      </c>
      <c r="B227">
        <v>1524432</v>
      </c>
      <c r="C227">
        <v>463702</v>
      </c>
      <c r="D227" t="s">
        <v>228</v>
      </c>
      <c r="E227">
        <v>5</v>
      </c>
      <c r="F227" t="s">
        <v>3651</v>
      </c>
    </row>
    <row r="228" spans="1:6" x14ac:dyDescent="0.25">
      <c r="A228">
        <v>726663</v>
      </c>
      <c r="B228">
        <v>218828</v>
      </c>
      <c r="C228">
        <v>360879</v>
      </c>
      <c r="D228" t="s">
        <v>229</v>
      </c>
      <c r="E228">
        <v>5</v>
      </c>
      <c r="F228" t="s">
        <v>3652</v>
      </c>
    </row>
    <row r="229" spans="1:6" x14ac:dyDescent="0.25">
      <c r="A229">
        <v>933427</v>
      </c>
      <c r="B229">
        <v>724631</v>
      </c>
      <c r="C229">
        <v>311157</v>
      </c>
      <c r="D229" t="s">
        <v>230</v>
      </c>
      <c r="E229">
        <v>5</v>
      </c>
      <c r="F229" t="s">
        <v>3653</v>
      </c>
    </row>
    <row r="230" spans="1:6" x14ac:dyDescent="0.25">
      <c r="A230">
        <v>772069</v>
      </c>
      <c r="B230">
        <v>207887</v>
      </c>
      <c r="C230">
        <v>119156</v>
      </c>
      <c r="D230" t="s">
        <v>231</v>
      </c>
      <c r="E230">
        <v>0</v>
      </c>
      <c r="F230" t="s">
        <v>3654</v>
      </c>
    </row>
    <row r="231" spans="1:6" x14ac:dyDescent="0.25">
      <c r="A231">
        <v>587819</v>
      </c>
      <c r="B231">
        <v>1417743</v>
      </c>
      <c r="C231">
        <v>73062</v>
      </c>
      <c r="D231" t="s">
        <v>232</v>
      </c>
      <c r="E231">
        <v>5</v>
      </c>
      <c r="F231" t="s">
        <v>3655</v>
      </c>
    </row>
    <row r="232" spans="1:6" x14ac:dyDescent="0.25">
      <c r="A232">
        <v>462827</v>
      </c>
      <c r="B232">
        <v>21752</v>
      </c>
      <c r="C232">
        <v>11132</v>
      </c>
      <c r="D232" t="s">
        <v>233</v>
      </c>
      <c r="E232">
        <v>5</v>
      </c>
      <c r="F232" t="s">
        <v>3656</v>
      </c>
    </row>
    <row r="233" spans="1:6" x14ac:dyDescent="0.25">
      <c r="A233">
        <v>1037250</v>
      </c>
      <c r="B233">
        <v>673444</v>
      </c>
      <c r="C233">
        <v>239956</v>
      </c>
      <c r="D233" t="s">
        <v>234</v>
      </c>
      <c r="E233">
        <v>5</v>
      </c>
      <c r="F233" t="s">
        <v>3657</v>
      </c>
    </row>
    <row r="234" spans="1:6" x14ac:dyDescent="0.25">
      <c r="A234">
        <v>343157</v>
      </c>
      <c r="B234">
        <v>844554</v>
      </c>
      <c r="C234">
        <v>48977</v>
      </c>
      <c r="D234" t="s">
        <v>235</v>
      </c>
      <c r="E234">
        <v>5</v>
      </c>
      <c r="F234" t="s">
        <v>3658</v>
      </c>
    </row>
    <row r="235" spans="1:6" x14ac:dyDescent="0.25">
      <c r="A235">
        <v>431225</v>
      </c>
      <c r="B235">
        <v>2193374</v>
      </c>
      <c r="C235">
        <v>495124</v>
      </c>
      <c r="D235" t="s">
        <v>236</v>
      </c>
      <c r="E235">
        <v>5</v>
      </c>
      <c r="F235" t="s">
        <v>3659</v>
      </c>
    </row>
    <row r="236" spans="1:6" x14ac:dyDescent="0.25">
      <c r="A236">
        <v>675377</v>
      </c>
      <c r="B236">
        <v>55221</v>
      </c>
      <c r="C236">
        <v>72283</v>
      </c>
      <c r="D236" t="s">
        <v>237</v>
      </c>
      <c r="E236">
        <v>5</v>
      </c>
      <c r="F236" t="s">
        <v>3660</v>
      </c>
    </row>
    <row r="237" spans="1:6" x14ac:dyDescent="0.25">
      <c r="A237">
        <v>917428</v>
      </c>
      <c r="B237">
        <v>921940</v>
      </c>
      <c r="C237">
        <v>113707</v>
      </c>
      <c r="D237" t="s">
        <v>210</v>
      </c>
      <c r="E237">
        <v>4</v>
      </c>
      <c r="F237" t="s">
        <v>3661</v>
      </c>
    </row>
    <row r="238" spans="1:6" x14ac:dyDescent="0.25">
      <c r="A238">
        <v>54329</v>
      </c>
      <c r="B238">
        <v>2000972271</v>
      </c>
      <c r="C238">
        <v>115880</v>
      </c>
      <c r="D238" t="s">
        <v>238</v>
      </c>
      <c r="E238">
        <v>4</v>
      </c>
      <c r="F238" t="s">
        <v>3662</v>
      </c>
    </row>
    <row r="239" spans="1:6" x14ac:dyDescent="0.25">
      <c r="A239">
        <v>58998</v>
      </c>
      <c r="B239">
        <v>65502</v>
      </c>
      <c r="C239">
        <v>379534</v>
      </c>
      <c r="D239" t="s">
        <v>239</v>
      </c>
      <c r="E239">
        <v>5</v>
      </c>
      <c r="F239" t="s">
        <v>3663</v>
      </c>
    </row>
    <row r="240" spans="1:6" x14ac:dyDescent="0.25">
      <c r="A240">
        <v>351131</v>
      </c>
      <c r="B240">
        <v>2002189986</v>
      </c>
      <c r="C240">
        <v>16531</v>
      </c>
      <c r="D240" t="s">
        <v>240</v>
      </c>
      <c r="E240">
        <v>0</v>
      </c>
      <c r="F240" t="s">
        <v>3664</v>
      </c>
    </row>
    <row r="241" spans="1:6" x14ac:dyDescent="0.25">
      <c r="A241">
        <v>1054360</v>
      </c>
      <c r="B241">
        <v>61569</v>
      </c>
      <c r="C241">
        <v>225056</v>
      </c>
      <c r="D241" t="s">
        <v>241</v>
      </c>
      <c r="E241">
        <v>5</v>
      </c>
      <c r="F241" t="s">
        <v>3665</v>
      </c>
    </row>
    <row r="242" spans="1:6" x14ac:dyDescent="0.25">
      <c r="A242">
        <v>319958</v>
      </c>
      <c r="B242">
        <v>327938</v>
      </c>
      <c r="C242">
        <v>423115</v>
      </c>
      <c r="D242" t="s">
        <v>242</v>
      </c>
      <c r="E242">
        <v>5</v>
      </c>
      <c r="F242" t="s">
        <v>3666</v>
      </c>
    </row>
    <row r="243" spans="1:6" x14ac:dyDescent="0.25">
      <c r="A243">
        <v>1008230</v>
      </c>
      <c r="B243">
        <v>350428</v>
      </c>
      <c r="C243">
        <v>56366</v>
      </c>
      <c r="D243" t="s">
        <v>243</v>
      </c>
      <c r="E243">
        <v>3</v>
      </c>
      <c r="F243" t="s">
        <v>3667</v>
      </c>
    </row>
    <row r="244" spans="1:6" x14ac:dyDescent="0.25">
      <c r="A244">
        <v>757560</v>
      </c>
      <c r="B244">
        <v>560491</v>
      </c>
      <c r="C244">
        <v>140047</v>
      </c>
      <c r="D244" t="s">
        <v>244</v>
      </c>
      <c r="E244">
        <v>4</v>
      </c>
      <c r="F244" t="s">
        <v>3668</v>
      </c>
    </row>
    <row r="245" spans="1:6" x14ac:dyDescent="0.25">
      <c r="A245">
        <v>951358</v>
      </c>
      <c r="B245">
        <v>620081</v>
      </c>
      <c r="C245">
        <v>234336</v>
      </c>
      <c r="D245" t="s">
        <v>245</v>
      </c>
      <c r="E245">
        <v>5</v>
      </c>
      <c r="F245" t="s">
        <v>3669</v>
      </c>
    </row>
    <row r="246" spans="1:6" x14ac:dyDescent="0.25">
      <c r="A246">
        <v>1009834</v>
      </c>
      <c r="B246">
        <v>57915</v>
      </c>
      <c r="C246">
        <v>148114</v>
      </c>
      <c r="D246" t="s">
        <v>83</v>
      </c>
      <c r="E246">
        <v>1</v>
      </c>
      <c r="F246" t="s">
        <v>3670</v>
      </c>
    </row>
    <row r="247" spans="1:6" x14ac:dyDescent="0.25">
      <c r="A247">
        <v>796941</v>
      </c>
      <c r="B247">
        <v>1055707</v>
      </c>
      <c r="C247">
        <v>264839</v>
      </c>
      <c r="D247" t="s">
        <v>246</v>
      </c>
      <c r="E247">
        <v>5</v>
      </c>
      <c r="F247" t="s">
        <v>3671</v>
      </c>
    </row>
    <row r="248" spans="1:6" x14ac:dyDescent="0.25">
      <c r="A248">
        <v>408322</v>
      </c>
      <c r="B248">
        <v>89831</v>
      </c>
      <c r="C248">
        <v>424039</v>
      </c>
      <c r="D248" t="s">
        <v>247</v>
      </c>
      <c r="E248">
        <v>5</v>
      </c>
      <c r="F248" t="s">
        <v>3672</v>
      </c>
    </row>
    <row r="249" spans="1:6" x14ac:dyDescent="0.25">
      <c r="A249">
        <v>1123608</v>
      </c>
      <c r="B249">
        <v>64032</v>
      </c>
      <c r="C249">
        <v>57679</v>
      </c>
      <c r="D249" t="s">
        <v>192</v>
      </c>
      <c r="E249">
        <v>5</v>
      </c>
      <c r="F249" t="s">
        <v>3673</v>
      </c>
    </row>
    <row r="250" spans="1:6" x14ac:dyDescent="0.25">
      <c r="A250">
        <v>941204</v>
      </c>
      <c r="B250">
        <v>75890</v>
      </c>
      <c r="C250">
        <v>19315</v>
      </c>
      <c r="D250" t="s">
        <v>248</v>
      </c>
      <c r="E250">
        <v>3</v>
      </c>
      <c r="F250" t="s">
        <v>3674</v>
      </c>
    </row>
    <row r="251" spans="1:6" x14ac:dyDescent="0.25">
      <c r="A251">
        <v>327541</v>
      </c>
      <c r="B251">
        <v>394085</v>
      </c>
      <c r="C251">
        <v>469380</v>
      </c>
      <c r="D251" t="s">
        <v>249</v>
      </c>
      <c r="E251">
        <v>5</v>
      </c>
      <c r="F251" t="s">
        <v>3675</v>
      </c>
    </row>
    <row r="252" spans="1:6" x14ac:dyDescent="0.25">
      <c r="A252">
        <v>938161</v>
      </c>
      <c r="B252">
        <v>542891</v>
      </c>
      <c r="C252">
        <v>82102</v>
      </c>
      <c r="D252" t="s">
        <v>250</v>
      </c>
      <c r="E252">
        <v>5</v>
      </c>
      <c r="F252" t="s">
        <v>3676</v>
      </c>
    </row>
    <row r="253" spans="1:6" x14ac:dyDescent="0.25">
      <c r="A253">
        <v>777806</v>
      </c>
      <c r="B253">
        <v>57222</v>
      </c>
      <c r="C253">
        <v>13315</v>
      </c>
      <c r="D253" t="s">
        <v>251</v>
      </c>
      <c r="E253">
        <v>5</v>
      </c>
      <c r="F253" t="s">
        <v>3677</v>
      </c>
    </row>
    <row r="254" spans="1:6" x14ac:dyDescent="0.25">
      <c r="A254">
        <v>247973</v>
      </c>
      <c r="B254">
        <v>176241</v>
      </c>
      <c r="C254">
        <v>215414</v>
      </c>
      <c r="D254" t="s">
        <v>252</v>
      </c>
      <c r="E254">
        <v>5</v>
      </c>
      <c r="F254" t="s">
        <v>3678</v>
      </c>
    </row>
    <row r="255" spans="1:6" x14ac:dyDescent="0.25">
      <c r="A255">
        <v>5845</v>
      </c>
      <c r="B255">
        <v>91392</v>
      </c>
      <c r="C255">
        <v>119804</v>
      </c>
      <c r="D255" t="s">
        <v>253</v>
      </c>
      <c r="E255">
        <v>5</v>
      </c>
      <c r="F255" t="s">
        <v>3679</v>
      </c>
    </row>
    <row r="256" spans="1:6" x14ac:dyDescent="0.25">
      <c r="A256">
        <v>472741</v>
      </c>
      <c r="B256">
        <v>176615</v>
      </c>
      <c r="C256">
        <v>108364</v>
      </c>
      <c r="D256" t="s">
        <v>129</v>
      </c>
      <c r="E256">
        <v>5</v>
      </c>
      <c r="F256" t="s">
        <v>3680</v>
      </c>
    </row>
    <row r="257" spans="1:6" x14ac:dyDescent="0.25">
      <c r="A257">
        <v>762465</v>
      </c>
      <c r="B257">
        <v>30640</v>
      </c>
      <c r="C257">
        <v>31502</v>
      </c>
      <c r="D257" t="s">
        <v>254</v>
      </c>
      <c r="E257">
        <v>4</v>
      </c>
      <c r="F257" t="s">
        <v>3681</v>
      </c>
    </row>
    <row r="258" spans="1:6" x14ac:dyDescent="0.25">
      <c r="A258">
        <v>298521</v>
      </c>
      <c r="B258">
        <v>166144</v>
      </c>
      <c r="C258">
        <v>225964</v>
      </c>
      <c r="D258" t="s">
        <v>47</v>
      </c>
      <c r="E258">
        <v>5</v>
      </c>
      <c r="F258" t="s">
        <v>3682</v>
      </c>
    </row>
    <row r="259" spans="1:6" x14ac:dyDescent="0.25">
      <c r="A259">
        <v>935900</v>
      </c>
      <c r="B259">
        <v>1072593</v>
      </c>
      <c r="C259">
        <v>373843</v>
      </c>
      <c r="D259" t="s">
        <v>98</v>
      </c>
      <c r="E259">
        <v>5</v>
      </c>
      <c r="F259" t="s">
        <v>3683</v>
      </c>
    </row>
    <row r="260" spans="1:6" x14ac:dyDescent="0.25">
      <c r="A260">
        <v>142988</v>
      </c>
      <c r="B260">
        <v>2597942</v>
      </c>
      <c r="C260">
        <v>507247</v>
      </c>
      <c r="D260" t="s">
        <v>255</v>
      </c>
      <c r="E260">
        <v>5</v>
      </c>
      <c r="F260" t="s">
        <v>3684</v>
      </c>
    </row>
    <row r="261" spans="1:6" x14ac:dyDescent="0.25">
      <c r="A261">
        <v>352472</v>
      </c>
      <c r="B261">
        <v>128473</v>
      </c>
      <c r="C261">
        <v>271379</v>
      </c>
      <c r="D261" t="s">
        <v>256</v>
      </c>
      <c r="E261">
        <v>5</v>
      </c>
      <c r="F261" t="s">
        <v>3685</v>
      </c>
    </row>
    <row r="262" spans="1:6" x14ac:dyDescent="0.25">
      <c r="A262">
        <v>951565</v>
      </c>
      <c r="B262">
        <v>936601</v>
      </c>
      <c r="C262">
        <v>271261</v>
      </c>
      <c r="D262" t="s">
        <v>257</v>
      </c>
      <c r="E262">
        <v>5</v>
      </c>
      <c r="F262" t="s">
        <v>3686</v>
      </c>
    </row>
    <row r="263" spans="1:6" x14ac:dyDescent="0.25">
      <c r="A263">
        <v>467028</v>
      </c>
      <c r="B263">
        <v>65056</v>
      </c>
      <c r="C263">
        <v>58776</v>
      </c>
      <c r="D263" t="s">
        <v>258</v>
      </c>
      <c r="E263">
        <v>4</v>
      </c>
      <c r="F263" t="s">
        <v>3687</v>
      </c>
    </row>
    <row r="264" spans="1:6" x14ac:dyDescent="0.25">
      <c r="A264">
        <v>1059891</v>
      </c>
      <c r="B264">
        <v>121185</v>
      </c>
      <c r="C264">
        <v>210692</v>
      </c>
      <c r="D264" t="s">
        <v>232</v>
      </c>
      <c r="E264">
        <v>5</v>
      </c>
      <c r="F264" t="s">
        <v>3688</v>
      </c>
    </row>
    <row r="265" spans="1:6" x14ac:dyDescent="0.25">
      <c r="A265">
        <v>19650</v>
      </c>
      <c r="B265">
        <v>383346</v>
      </c>
      <c r="C265">
        <v>168478</v>
      </c>
      <c r="D265" t="s">
        <v>259</v>
      </c>
      <c r="E265">
        <v>5</v>
      </c>
      <c r="F265" t="s">
        <v>3689</v>
      </c>
    </row>
    <row r="266" spans="1:6" x14ac:dyDescent="0.25">
      <c r="A266">
        <v>1241</v>
      </c>
      <c r="B266">
        <v>243474</v>
      </c>
      <c r="C266">
        <v>237164</v>
      </c>
      <c r="D266" t="s">
        <v>260</v>
      </c>
      <c r="E266">
        <v>5</v>
      </c>
      <c r="F266" t="s">
        <v>3690</v>
      </c>
    </row>
    <row r="267" spans="1:6" x14ac:dyDescent="0.25">
      <c r="A267">
        <v>780186</v>
      </c>
      <c r="B267">
        <v>486725</v>
      </c>
      <c r="C267">
        <v>234730</v>
      </c>
      <c r="D267" t="s">
        <v>261</v>
      </c>
      <c r="E267">
        <v>5</v>
      </c>
      <c r="F267" t="s">
        <v>3691</v>
      </c>
    </row>
    <row r="268" spans="1:6" x14ac:dyDescent="0.25">
      <c r="A268">
        <v>71371</v>
      </c>
      <c r="B268">
        <v>198154</v>
      </c>
      <c r="C268">
        <v>153967</v>
      </c>
      <c r="D268" t="s">
        <v>262</v>
      </c>
      <c r="E268">
        <v>3</v>
      </c>
      <c r="F268" t="s">
        <v>3692</v>
      </c>
    </row>
    <row r="269" spans="1:6" x14ac:dyDescent="0.25">
      <c r="A269">
        <v>776778</v>
      </c>
      <c r="B269">
        <v>47907</v>
      </c>
      <c r="C269">
        <v>125726</v>
      </c>
      <c r="D269" t="s">
        <v>263</v>
      </c>
      <c r="E269">
        <v>5</v>
      </c>
      <c r="F269" t="s">
        <v>3693</v>
      </c>
    </row>
    <row r="270" spans="1:6" x14ac:dyDescent="0.25">
      <c r="A270">
        <v>813174</v>
      </c>
      <c r="B270">
        <v>123897</v>
      </c>
      <c r="C270">
        <v>14858</v>
      </c>
      <c r="D270" t="s">
        <v>264</v>
      </c>
      <c r="E270">
        <v>5</v>
      </c>
      <c r="F270" t="s">
        <v>3694</v>
      </c>
    </row>
    <row r="271" spans="1:6" x14ac:dyDescent="0.25">
      <c r="A271">
        <v>1091815</v>
      </c>
      <c r="B271">
        <v>452294</v>
      </c>
      <c r="C271">
        <v>205777</v>
      </c>
      <c r="D271" t="s">
        <v>265</v>
      </c>
      <c r="E271">
        <v>5</v>
      </c>
      <c r="F271" t="s">
        <v>3695</v>
      </c>
    </row>
    <row r="272" spans="1:6" x14ac:dyDescent="0.25">
      <c r="A272">
        <v>94358</v>
      </c>
      <c r="B272">
        <v>2002317250</v>
      </c>
      <c r="C272">
        <v>28758</v>
      </c>
      <c r="D272" t="s">
        <v>266</v>
      </c>
      <c r="E272">
        <v>5</v>
      </c>
      <c r="F272" t="s">
        <v>3696</v>
      </c>
    </row>
    <row r="273" spans="1:6" x14ac:dyDescent="0.25">
      <c r="A273">
        <v>51191</v>
      </c>
      <c r="B273">
        <v>2000530280</v>
      </c>
      <c r="C273">
        <v>486200</v>
      </c>
      <c r="D273" t="s">
        <v>267</v>
      </c>
      <c r="E273">
        <v>5</v>
      </c>
      <c r="F273" t="s">
        <v>3697</v>
      </c>
    </row>
    <row r="274" spans="1:6" x14ac:dyDescent="0.25">
      <c r="A274">
        <v>1108701</v>
      </c>
      <c r="B274">
        <v>152313</v>
      </c>
      <c r="C274">
        <v>30358</v>
      </c>
      <c r="D274" t="s">
        <v>268</v>
      </c>
      <c r="E274">
        <v>5</v>
      </c>
      <c r="F274" t="s">
        <v>3698</v>
      </c>
    </row>
    <row r="275" spans="1:6" x14ac:dyDescent="0.25">
      <c r="A275">
        <v>1038304</v>
      </c>
      <c r="B275">
        <v>341170</v>
      </c>
      <c r="C275">
        <v>402257</v>
      </c>
      <c r="D275" t="s">
        <v>269</v>
      </c>
      <c r="E275">
        <v>5</v>
      </c>
      <c r="F275" t="s">
        <v>3699</v>
      </c>
    </row>
    <row r="276" spans="1:6" x14ac:dyDescent="0.25">
      <c r="A276">
        <v>915946</v>
      </c>
      <c r="B276">
        <v>203224</v>
      </c>
      <c r="C276">
        <v>118254</v>
      </c>
      <c r="D276" t="s">
        <v>270</v>
      </c>
      <c r="E276">
        <v>5</v>
      </c>
      <c r="F276" t="s">
        <v>3700</v>
      </c>
    </row>
    <row r="277" spans="1:6" x14ac:dyDescent="0.25">
      <c r="A277">
        <v>823395</v>
      </c>
      <c r="B277">
        <v>264017</v>
      </c>
      <c r="C277">
        <v>291747</v>
      </c>
      <c r="D277" t="s">
        <v>271</v>
      </c>
      <c r="E277">
        <v>5</v>
      </c>
      <c r="F277" t="s">
        <v>3701</v>
      </c>
    </row>
    <row r="278" spans="1:6" x14ac:dyDescent="0.25">
      <c r="A278">
        <v>330414</v>
      </c>
      <c r="B278">
        <v>89197</v>
      </c>
      <c r="C278">
        <v>78412</v>
      </c>
      <c r="D278" t="s">
        <v>272</v>
      </c>
      <c r="E278">
        <v>5</v>
      </c>
      <c r="F278" t="s">
        <v>3702</v>
      </c>
    </row>
    <row r="279" spans="1:6" x14ac:dyDescent="0.25">
      <c r="A279">
        <v>431166</v>
      </c>
      <c r="B279">
        <v>204024</v>
      </c>
      <c r="C279">
        <v>438942</v>
      </c>
      <c r="D279" t="s">
        <v>273</v>
      </c>
      <c r="E279">
        <v>4</v>
      </c>
      <c r="F279" t="s">
        <v>3703</v>
      </c>
    </row>
    <row r="280" spans="1:6" x14ac:dyDescent="0.25">
      <c r="A280">
        <v>1008260</v>
      </c>
      <c r="B280">
        <v>456799</v>
      </c>
      <c r="C280">
        <v>56366</v>
      </c>
      <c r="D280" t="s">
        <v>274</v>
      </c>
      <c r="E280">
        <v>1</v>
      </c>
      <c r="F280" t="s">
        <v>3704</v>
      </c>
    </row>
    <row r="281" spans="1:6" x14ac:dyDescent="0.25">
      <c r="A281">
        <v>1045100</v>
      </c>
      <c r="B281">
        <v>482376</v>
      </c>
      <c r="C281">
        <v>375148</v>
      </c>
      <c r="D281" t="s">
        <v>275</v>
      </c>
      <c r="E281">
        <v>5</v>
      </c>
      <c r="F281" t="s">
        <v>3705</v>
      </c>
    </row>
    <row r="282" spans="1:6" x14ac:dyDescent="0.25">
      <c r="A282">
        <v>900538</v>
      </c>
      <c r="B282">
        <v>482933</v>
      </c>
      <c r="C282">
        <v>269680</v>
      </c>
      <c r="D282" t="s">
        <v>276</v>
      </c>
      <c r="E282">
        <v>5</v>
      </c>
      <c r="F282" t="s">
        <v>3706</v>
      </c>
    </row>
    <row r="283" spans="1:6" x14ac:dyDescent="0.25">
      <c r="A283">
        <v>984456</v>
      </c>
      <c r="B283">
        <v>196038</v>
      </c>
      <c r="C283">
        <v>9272</v>
      </c>
      <c r="D283" t="s">
        <v>277</v>
      </c>
      <c r="E283">
        <v>5</v>
      </c>
      <c r="F283" t="s">
        <v>3707</v>
      </c>
    </row>
    <row r="284" spans="1:6" x14ac:dyDescent="0.25">
      <c r="A284">
        <v>158469</v>
      </c>
      <c r="B284">
        <v>201762</v>
      </c>
      <c r="C284">
        <v>8701</v>
      </c>
      <c r="D284" t="s">
        <v>278</v>
      </c>
      <c r="E284">
        <v>5</v>
      </c>
      <c r="F284" t="s">
        <v>3708</v>
      </c>
    </row>
    <row r="285" spans="1:6" x14ac:dyDescent="0.25">
      <c r="A285">
        <v>857982</v>
      </c>
      <c r="B285">
        <v>369715</v>
      </c>
      <c r="C285">
        <v>362674</v>
      </c>
      <c r="D285" t="s">
        <v>279</v>
      </c>
      <c r="E285">
        <v>5</v>
      </c>
      <c r="F285" t="s">
        <v>3709</v>
      </c>
    </row>
    <row r="286" spans="1:6" x14ac:dyDescent="0.25">
      <c r="A286">
        <v>397444</v>
      </c>
      <c r="B286">
        <v>860079</v>
      </c>
      <c r="C286">
        <v>483826</v>
      </c>
      <c r="D286" t="s">
        <v>280</v>
      </c>
      <c r="E286">
        <v>5</v>
      </c>
      <c r="F286" t="s">
        <v>3710</v>
      </c>
    </row>
    <row r="287" spans="1:6" x14ac:dyDescent="0.25">
      <c r="A287">
        <v>518784</v>
      </c>
      <c r="B287">
        <v>593431</v>
      </c>
      <c r="C287">
        <v>54715</v>
      </c>
      <c r="D287" t="s">
        <v>281</v>
      </c>
      <c r="E287">
        <v>5</v>
      </c>
      <c r="F287" t="s">
        <v>3711</v>
      </c>
    </row>
    <row r="288" spans="1:6" x14ac:dyDescent="0.25">
      <c r="A288">
        <v>938677</v>
      </c>
      <c r="B288">
        <v>151325</v>
      </c>
      <c r="C288">
        <v>149519</v>
      </c>
      <c r="D288" t="s">
        <v>49</v>
      </c>
      <c r="E288">
        <v>4</v>
      </c>
      <c r="F288" t="s">
        <v>3712</v>
      </c>
    </row>
    <row r="289" spans="1:6" x14ac:dyDescent="0.25">
      <c r="A289">
        <v>631450</v>
      </c>
      <c r="B289">
        <v>677508</v>
      </c>
      <c r="C289">
        <v>94469</v>
      </c>
      <c r="D289" t="s">
        <v>282</v>
      </c>
      <c r="E289">
        <v>5</v>
      </c>
      <c r="F289" t="s">
        <v>3713</v>
      </c>
    </row>
    <row r="290" spans="1:6" x14ac:dyDescent="0.25">
      <c r="A290">
        <v>1050228</v>
      </c>
      <c r="B290">
        <v>665846</v>
      </c>
      <c r="C290">
        <v>53878</v>
      </c>
      <c r="D290" t="s">
        <v>283</v>
      </c>
      <c r="E290">
        <v>5</v>
      </c>
      <c r="F290" t="s">
        <v>3714</v>
      </c>
    </row>
    <row r="291" spans="1:6" x14ac:dyDescent="0.25">
      <c r="A291">
        <v>408835</v>
      </c>
      <c r="B291">
        <v>98851</v>
      </c>
      <c r="C291">
        <v>27424</v>
      </c>
      <c r="D291" t="s">
        <v>284</v>
      </c>
      <c r="E291">
        <v>5</v>
      </c>
      <c r="F291" t="s">
        <v>3715</v>
      </c>
    </row>
    <row r="292" spans="1:6" x14ac:dyDescent="0.25">
      <c r="A292">
        <v>121382</v>
      </c>
      <c r="B292">
        <v>88099</v>
      </c>
      <c r="C292">
        <v>138708</v>
      </c>
      <c r="D292" t="s">
        <v>285</v>
      </c>
      <c r="E292">
        <v>4</v>
      </c>
      <c r="F292" t="s">
        <v>3716</v>
      </c>
    </row>
    <row r="293" spans="1:6" x14ac:dyDescent="0.25">
      <c r="A293">
        <v>566807</v>
      </c>
      <c r="B293">
        <v>724674</v>
      </c>
      <c r="C293">
        <v>173691</v>
      </c>
      <c r="D293" t="s">
        <v>286</v>
      </c>
      <c r="E293">
        <v>5</v>
      </c>
      <c r="F293" t="s">
        <v>3717</v>
      </c>
    </row>
    <row r="294" spans="1:6" x14ac:dyDescent="0.25">
      <c r="A294">
        <v>720677</v>
      </c>
      <c r="B294">
        <v>506722</v>
      </c>
      <c r="C294">
        <v>174645</v>
      </c>
      <c r="D294" t="s">
        <v>287</v>
      </c>
      <c r="E294">
        <v>5</v>
      </c>
      <c r="F294" t="s">
        <v>3718</v>
      </c>
    </row>
    <row r="295" spans="1:6" x14ac:dyDescent="0.25">
      <c r="A295">
        <v>14923</v>
      </c>
      <c r="B295">
        <v>111342</v>
      </c>
      <c r="C295">
        <v>37413</v>
      </c>
      <c r="D295" t="s">
        <v>269</v>
      </c>
      <c r="E295">
        <v>5</v>
      </c>
      <c r="F295" t="s">
        <v>3719</v>
      </c>
    </row>
    <row r="296" spans="1:6" x14ac:dyDescent="0.25">
      <c r="A296">
        <v>974427</v>
      </c>
      <c r="B296">
        <v>400463</v>
      </c>
      <c r="C296">
        <v>42169</v>
      </c>
      <c r="D296" t="s">
        <v>288</v>
      </c>
      <c r="E296">
        <v>5</v>
      </c>
      <c r="F296" t="s">
        <v>3720</v>
      </c>
    </row>
    <row r="297" spans="1:6" x14ac:dyDescent="0.25">
      <c r="A297">
        <v>853135</v>
      </c>
      <c r="B297">
        <v>110905</v>
      </c>
      <c r="C297">
        <v>84797</v>
      </c>
      <c r="D297" t="s">
        <v>289</v>
      </c>
      <c r="E297">
        <v>5</v>
      </c>
      <c r="F297" t="s">
        <v>3721</v>
      </c>
    </row>
    <row r="298" spans="1:6" x14ac:dyDescent="0.25">
      <c r="A298">
        <v>44566</v>
      </c>
      <c r="B298">
        <v>60124</v>
      </c>
      <c r="C298">
        <v>218019</v>
      </c>
      <c r="D298" t="s">
        <v>290</v>
      </c>
      <c r="E298">
        <v>5</v>
      </c>
      <c r="F298" t="s">
        <v>3722</v>
      </c>
    </row>
    <row r="299" spans="1:6" x14ac:dyDescent="0.25">
      <c r="A299">
        <v>451360</v>
      </c>
      <c r="B299">
        <v>573325</v>
      </c>
      <c r="C299">
        <v>475719</v>
      </c>
      <c r="D299" t="s">
        <v>291</v>
      </c>
      <c r="E299">
        <v>5</v>
      </c>
      <c r="F299" t="s">
        <v>3723</v>
      </c>
    </row>
    <row r="300" spans="1:6" x14ac:dyDescent="0.25">
      <c r="A300">
        <v>110458</v>
      </c>
      <c r="B300">
        <v>248023</v>
      </c>
      <c r="C300">
        <v>16826</v>
      </c>
      <c r="D300" t="s">
        <v>292</v>
      </c>
      <c r="E300">
        <v>5</v>
      </c>
      <c r="F300" t="s">
        <v>3724</v>
      </c>
    </row>
    <row r="301" spans="1:6" x14ac:dyDescent="0.25">
      <c r="A301">
        <v>1049284</v>
      </c>
      <c r="B301">
        <v>1802569003</v>
      </c>
      <c r="C301">
        <v>102274</v>
      </c>
      <c r="D301" t="s">
        <v>293</v>
      </c>
      <c r="E301">
        <v>5</v>
      </c>
      <c r="F301" t="s">
        <v>3725</v>
      </c>
    </row>
    <row r="302" spans="1:6" x14ac:dyDescent="0.25">
      <c r="A302">
        <v>1061281</v>
      </c>
      <c r="B302">
        <v>303700</v>
      </c>
      <c r="C302">
        <v>290003</v>
      </c>
      <c r="D302" t="s">
        <v>294</v>
      </c>
      <c r="E302">
        <v>5</v>
      </c>
      <c r="F302" t="s">
        <v>3726</v>
      </c>
    </row>
    <row r="303" spans="1:6" x14ac:dyDescent="0.25">
      <c r="A303">
        <v>1098807</v>
      </c>
      <c r="B303">
        <v>957625</v>
      </c>
      <c r="C303">
        <v>74275</v>
      </c>
      <c r="D303" t="s">
        <v>295</v>
      </c>
      <c r="E303">
        <v>5</v>
      </c>
      <c r="F303" t="s">
        <v>3727</v>
      </c>
    </row>
    <row r="304" spans="1:6" x14ac:dyDescent="0.25">
      <c r="A304">
        <v>223263</v>
      </c>
      <c r="B304">
        <v>30716</v>
      </c>
      <c r="C304">
        <v>54617</v>
      </c>
      <c r="D304" t="s">
        <v>296</v>
      </c>
      <c r="E304">
        <v>5</v>
      </c>
      <c r="F304" t="s">
        <v>3728</v>
      </c>
    </row>
    <row r="305" spans="1:6" x14ac:dyDescent="0.25">
      <c r="A305">
        <v>427424</v>
      </c>
      <c r="B305">
        <v>140132</v>
      </c>
      <c r="C305">
        <v>71933</v>
      </c>
      <c r="D305" t="s">
        <v>13</v>
      </c>
      <c r="E305">
        <v>5</v>
      </c>
      <c r="F305" t="s">
        <v>3729</v>
      </c>
    </row>
    <row r="306" spans="1:6" x14ac:dyDescent="0.25">
      <c r="A306">
        <v>237011</v>
      </c>
      <c r="B306">
        <v>2002090890</v>
      </c>
      <c r="C306">
        <v>375362</v>
      </c>
      <c r="D306" t="s">
        <v>297</v>
      </c>
      <c r="E306">
        <v>5</v>
      </c>
      <c r="F306" t="s">
        <v>3730</v>
      </c>
    </row>
    <row r="307" spans="1:6" x14ac:dyDescent="0.25">
      <c r="A307">
        <v>14892</v>
      </c>
      <c r="B307">
        <v>391048</v>
      </c>
      <c r="C307">
        <v>37413</v>
      </c>
      <c r="D307" t="s">
        <v>298</v>
      </c>
      <c r="E307">
        <v>5</v>
      </c>
      <c r="F307" t="s">
        <v>3731</v>
      </c>
    </row>
    <row r="308" spans="1:6" x14ac:dyDescent="0.25">
      <c r="A308">
        <v>303064</v>
      </c>
      <c r="B308">
        <v>200862</v>
      </c>
      <c r="C308">
        <v>169444</v>
      </c>
      <c r="D308" t="s">
        <v>299</v>
      </c>
      <c r="E308">
        <v>5</v>
      </c>
      <c r="F308" t="s">
        <v>3732</v>
      </c>
    </row>
    <row r="309" spans="1:6" x14ac:dyDescent="0.25">
      <c r="A309">
        <v>291124</v>
      </c>
      <c r="B309">
        <v>541649</v>
      </c>
      <c r="C309">
        <v>50767</v>
      </c>
      <c r="D309" t="s">
        <v>300</v>
      </c>
      <c r="E309">
        <v>5</v>
      </c>
      <c r="F309" t="s">
        <v>3733</v>
      </c>
    </row>
    <row r="310" spans="1:6" x14ac:dyDescent="0.25">
      <c r="A310">
        <v>805120</v>
      </c>
      <c r="B310">
        <v>182010</v>
      </c>
      <c r="C310">
        <v>377380</v>
      </c>
      <c r="D310" t="s">
        <v>301</v>
      </c>
      <c r="E310">
        <v>5</v>
      </c>
      <c r="F310" t="s">
        <v>3734</v>
      </c>
    </row>
    <row r="311" spans="1:6" x14ac:dyDescent="0.25">
      <c r="A311">
        <v>315706</v>
      </c>
      <c r="B311">
        <v>683416</v>
      </c>
      <c r="C311">
        <v>42892</v>
      </c>
      <c r="D311" t="s">
        <v>17</v>
      </c>
      <c r="E311">
        <v>5</v>
      </c>
      <c r="F311" t="s">
        <v>3735</v>
      </c>
    </row>
    <row r="312" spans="1:6" x14ac:dyDescent="0.25">
      <c r="A312">
        <v>636120</v>
      </c>
      <c r="B312">
        <v>1670148</v>
      </c>
      <c r="C312">
        <v>70115</v>
      </c>
      <c r="D312" t="s">
        <v>302</v>
      </c>
      <c r="E312">
        <v>3</v>
      </c>
      <c r="F312" t="s">
        <v>3736</v>
      </c>
    </row>
    <row r="313" spans="1:6" x14ac:dyDescent="0.25">
      <c r="A313">
        <v>510009</v>
      </c>
      <c r="B313">
        <v>28177</v>
      </c>
      <c r="C313">
        <v>89207</v>
      </c>
      <c r="D313" t="s">
        <v>96</v>
      </c>
      <c r="E313">
        <v>5</v>
      </c>
      <c r="F313" t="s">
        <v>3737</v>
      </c>
    </row>
    <row r="314" spans="1:6" x14ac:dyDescent="0.25">
      <c r="A314">
        <v>424105</v>
      </c>
      <c r="B314">
        <v>482933</v>
      </c>
      <c r="C314">
        <v>391362</v>
      </c>
      <c r="D314" t="s">
        <v>178</v>
      </c>
      <c r="E314">
        <v>5</v>
      </c>
      <c r="F314" t="s">
        <v>3738</v>
      </c>
    </row>
    <row r="315" spans="1:6" x14ac:dyDescent="0.25">
      <c r="A315">
        <v>343780</v>
      </c>
      <c r="B315">
        <v>804634</v>
      </c>
      <c r="C315">
        <v>46181</v>
      </c>
      <c r="D315" t="s">
        <v>303</v>
      </c>
      <c r="E315">
        <v>5</v>
      </c>
      <c r="F315" t="s">
        <v>3739</v>
      </c>
    </row>
    <row r="316" spans="1:6" x14ac:dyDescent="0.25">
      <c r="A316">
        <v>409227</v>
      </c>
      <c r="B316">
        <v>157167</v>
      </c>
      <c r="C316">
        <v>477437</v>
      </c>
      <c r="D316" t="s">
        <v>304</v>
      </c>
      <c r="E316">
        <v>4</v>
      </c>
      <c r="F316" t="s">
        <v>3740</v>
      </c>
    </row>
    <row r="317" spans="1:6" x14ac:dyDescent="0.25">
      <c r="A317">
        <v>20639</v>
      </c>
      <c r="B317">
        <v>714468</v>
      </c>
      <c r="C317">
        <v>396506</v>
      </c>
      <c r="D317" t="s">
        <v>305</v>
      </c>
      <c r="E317">
        <v>5</v>
      </c>
      <c r="F317" t="s">
        <v>3741</v>
      </c>
    </row>
    <row r="318" spans="1:6" x14ac:dyDescent="0.25">
      <c r="A318">
        <v>938610</v>
      </c>
      <c r="B318">
        <v>151418</v>
      </c>
      <c r="C318">
        <v>82102</v>
      </c>
      <c r="D318" t="s">
        <v>306</v>
      </c>
      <c r="E318">
        <v>5</v>
      </c>
      <c r="F318" t="s">
        <v>3742</v>
      </c>
    </row>
    <row r="319" spans="1:6" x14ac:dyDescent="0.25">
      <c r="A319">
        <v>1071578</v>
      </c>
      <c r="B319">
        <v>107651</v>
      </c>
      <c r="C319">
        <v>226594</v>
      </c>
      <c r="D319" t="s">
        <v>307</v>
      </c>
      <c r="E319">
        <v>3</v>
      </c>
      <c r="F319" t="s">
        <v>3743</v>
      </c>
    </row>
    <row r="320" spans="1:6" x14ac:dyDescent="0.25">
      <c r="A320">
        <v>66053</v>
      </c>
      <c r="B320">
        <v>179133</v>
      </c>
      <c r="C320">
        <v>27344</v>
      </c>
      <c r="D320" t="s">
        <v>308</v>
      </c>
      <c r="E320">
        <v>5</v>
      </c>
      <c r="F320" t="s">
        <v>3744</v>
      </c>
    </row>
    <row r="321" spans="1:6" x14ac:dyDescent="0.25">
      <c r="A321">
        <v>994108</v>
      </c>
      <c r="B321">
        <v>544121</v>
      </c>
      <c r="C321">
        <v>191490</v>
      </c>
      <c r="D321" t="s">
        <v>309</v>
      </c>
      <c r="E321">
        <v>5</v>
      </c>
      <c r="F321" t="s">
        <v>3745</v>
      </c>
    </row>
    <row r="322" spans="1:6" x14ac:dyDescent="0.25">
      <c r="A322">
        <v>558832</v>
      </c>
      <c r="B322">
        <v>140132</v>
      </c>
      <c r="C322">
        <v>94853</v>
      </c>
      <c r="D322" t="s">
        <v>310</v>
      </c>
      <c r="E322">
        <v>4</v>
      </c>
      <c r="F322" t="s">
        <v>3746</v>
      </c>
    </row>
    <row r="323" spans="1:6" x14ac:dyDescent="0.25">
      <c r="A323">
        <v>463753</v>
      </c>
      <c r="B323">
        <v>1800137436</v>
      </c>
      <c r="C323">
        <v>246387</v>
      </c>
      <c r="D323" t="s">
        <v>311</v>
      </c>
      <c r="E323">
        <v>0</v>
      </c>
      <c r="F323" t="s">
        <v>3747</v>
      </c>
    </row>
    <row r="324" spans="1:6" x14ac:dyDescent="0.25">
      <c r="A324">
        <v>728911</v>
      </c>
      <c r="B324">
        <v>222564</v>
      </c>
      <c r="C324">
        <v>293515</v>
      </c>
      <c r="D324" t="s">
        <v>312</v>
      </c>
      <c r="E324">
        <v>5</v>
      </c>
      <c r="F324" t="s">
        <v>3748</v>
      </c>
    </row>
    <row r="325" spans="1:6" x14ac:dyDescent="0.25">
      <c r="A325">
        <v>371390</v>
      </c>
      <c r="B325">
        <v>1759112</v>
      </c>
      <c r="C325">
        <v>283845</v>
      </c>
      <c r="D325" t="s">
        <v>313</v>
      </c>
      <c r="E325">
        <v>5</v>
      </c>
      <c r="F325" t="s">
        <v>3749</v>
      </c>
    </row>
    <row r="326" spans="1:6" x14ac:dyDescent="0.25">
      <c r="A326">
        <v>759409</v>
      </c>
      <c r="B326">
        <v>2001261694</v>
      </c>
      <c r="C326">
        <v>271620</v>
      </c>
      <c r="D326" t="s">
        <v>314</v>
      </c>
      <c r="E326">
        <v>0</v>
      </c>
      <c r="F326" t="s">
        <v>3750</v>
      </c>
    </row>
    <row r="327" spans="1:6" x14ac:dyDescent="0.25">
      <c r="A327">
        <v>990791</v>
      </c>
      <c r="B327">
        <v>204024</v>
      </c>
      <c r="C327">
        <v>429306</v>
      </c>
      <c r="D327" t="s">
        <v>133</v>
      </c>
      <c r="E327">
        <v>5</v>
      </c>
      <c r="F327" t="s">
        <v>3751</v>
      </c>
    </row>
    <row r="328" spans="1:6" x14ac:dyDescent="0.25">
      <c r="A328">
        <v>1083819</v>
      </c>
      <c r="B328">
        <v>213547</v>
      </c>
      <c r="C328">
        <v>14818</v>
      </c>
      <c r="D328" t="s">
        <v>315</v>
      </c>
      <c r="E328">
        <v>4</v>
      </c>
      <c r="F328" t="s">
        <v>3752</v>
      </c>
    </row>
    <row r="329" spans="1:6" x14ac:dyDescent="0.25">
      <c r="A329">
        <v>340982</v>
      </c>
      <c r="B329">
        <v>17803</v>
      </c>
      <c r="C329">
        <v>191295</v>
      </c>
      <c r="D329" t="s">
        <v>316</v>
      </c>
      <c r="E329">
        <v>5</v>
      </c>
      <c r="F329" t="s">
        <v>3753</v>
      </c>
    </row>
    <row r="330" spans="1:6" x14ac:dyDescent="0.25">
      <c r="A330">
        <v>340660</v>
      </c>
      <c r="B330">
        <v>650857</v>
      </c>
      <c r="C330">
        <v>136589</v>
      </c>
      <c r="D330" t="s">
        <v>317</v>
      </c>
      <c r="E330">
        <v>5</v>
      </c>
      <c r="F330" t="s">
        <v>3754</v>
      </c>
    </row>
    <row r="331" spans="1:6" x14ac:dyDescent="0.25">
      <c r="A331">
        <v>312872</v>
      </c>
      <c r="B331">
        <v>241696</v>
      </c>
      <c r="C331">
        <v>32883</v>
      </c>
      <c r="D331" t="s">
        <v>318</v>
      </c>
      <c r="E331">
        <v>5</v>
      </c>
      <c r="F331" t="s">
        <v>3755</v>
      </c>
    </row>
    <row r="332" spans="1:6" x14ac:dyDescent="0.25">
      <c r="A332">
        <v>699741</v>
      </c>
      <c r="B332">
        <v>380358</v>
      </c>
      <c r="C332">
        <v>89751</v>
      </c>
      <c r="D332" t="s">
        <v>161</v>
      </c>
      <c r="E332">
        <v>2</v>
      </c>
      <c r="F332" t="s">
        <v>3756</v>
      </c>
    </row>
    <row r="333" spans="1:6" x14ac:dyDescent="0.25">
      <c r="A333">
        <v>774203</v>
      </c>
      <c r="B333">
        <v>1761447</v>
      </c>
      <c r="C333">
        <v>128956</v>
      </c>
      <c r="D333" t="s">
        <v>319</v>
      </c>
      <c r="E333">
        <v>5</v>
      </c>
      <c r="F333" t="s">
        <v>3757</v>
      </c>
    </row>
    <row r="334" spans="1:6" x14ac:dyDescent="0.25">
      <c r="A334">
        <v>95836</v>
      </c>
      <c r="B334">
        <v>1027388</v>
      </c>
      <c r="C334">
        <v>29375</v>
      </c>
      <c r="D334" t="s">
        <v>320</v>
      </c>
      <c r="E334">
        <v>4</v>
      </c>
      <c r="F334" t="s">
        <v>3758</v>
      </c>
    </row>
    <row r="335" spans="1:6" x14ac:dyDescent="0.25">
      <c r="A335">
        <v>1049208</v>
      </c>
      <c r="B335">
        <v>313487</v>
      </c>
      <c r="C335">
        <v>102274</v>
      </c>
      <c r="D335" t="s">
        <v>321</v>
      </c>
      <c r="E335">
        <v>5</v>
      </c>
      <c r="F335" t="s">
        <v>3759</v>
      </c>
    </row>
    <row r="336" spans="1:6" x14ac:dyDescent="0.25">
      <c r="A336">
        <v>211983</v>
      </c>
      <c r="B336">
        <v>1384638</v>
      </c>
      <c r="C336">
        <v>31734</v>
      </c>
      <c r="D336" t="s">
        <v>322</v>
      </c>
      <c r="E336">
        <v>5</v>
      </c>
      <c r="F336" t="s">
        <v>3760</v>
      </c>
    </row>
    <row r="337" spans="1:6" x14ac:dyDescent="0.25">
      <c r="A337">
        <v>160650</v>
      </c>
      <c r="B337">
        <v>222564</v>
      </c>
      <c r="C337">
        <v>117229</v>
      </c>
      <c r="D337" t="s">
        <v>323</v>
      </c>
      <c r="E337">
        <v>5</v>
      </c>
      <c r="F337" t="s">
        <v>3761</v>
      </c>
    </row>
    <row r="338" spans="1:6" x14ac:dyDescent="0.25">
      <c r="A338">
        <v>382256</v>
      </c>
      <c r="B338">
        <v>936998</v>
      </c>
      <c r="C338">
        <v>136983</v>
      </c>
      <c r="D338" t="s">
        <v>324</v>
      </c>
      <c r="E338">
        <v>5</v>
      </c>
      <c r="F338" t="s">
        <v>3762</v>
      </c>
    </row>
    <row r="339" spans="1:6" x14ac:dyDescent="0.25">
      <c r="A339">
        <v>377026</v>
      </c>
      <c r="B339">
        <v>239596</v>
      </c>
      <c r="C339">
        <v>48544</v>
      </c>
      <c r="D339" t="s">
        <v>325</v>
      </c>
      <c r="E339">
        <v>0</v>
      </c>
      <c r="F339" t="s">
        <v>3763</v>
      </c>
    </row>
    <row r="340" spans="1:6" x14ac:dyDescent="0.25">
      <c r="A340">
        <v>774211</v>
      </c>
      <c r="B340">
        <v>2173591</v>
      </c>
      <c r="C340">
        <v>128956</v>
      </c>
      <c r="D340" t="s">
        <v>326</v>
      </c>
      <c r="E340">
        <v>5</v>
      </c>
      <c r="F340" t="s">
        <v>3764</v>
      </c>
    </row>
    <row r="341" spans="1:6" x14ac:dyDescent="0.25">
      <c r="A341">
        <v>1047111</v>
      </c>
      <c r="B341">
        <v>138679</v>
      </c>
      <c r="C341">
        <v>135350</v>
      </c>
      <c r="D341" t="s">
        <v>327</v>
      </c>
      <c r="E341">
        <v>5</v>
      </c>
      <c r="F341" t="s">
        <v>3765</v>
      </c>
    </row>
    <row r="342" spans="1:6" x14ac:dyDescent="0.25">
      <c r="A342">
        <v>147942</v>
      </c>
      <c r="B342">
        <v>141293</v>
      </c>
      <c r="C342">
        <v>169662</v>
      </c>
      <c r="D342" t="s">
        <v>328</v>
      </c>
      <c r="E342">
        <v>5</v>
      </c>
      <c r="F342" t="s">
        <v>3766</v>
      </c>
    </row>
    <row r="343" spans="1:6" x14ac:dyDescent="0.25">
      <c r="A343">
        <v>373396</v>
      </c>
      <c r="B343">
        <v>481092</v>
      </c>
      <c r="C343">
        <v>41312</v>
      </c>
      <c r="D343" t="s">
        <v>329</v>
      </c>
      <c r="E343">
        <v>5</v>
      </c>
      <c r="F343" t="s">
        <v>3767</v>
      </c>
    </row>
    <row r="344" spans="1:6" x14ac:dyDescent="0.25">
      <c r="A344">
        <v>1030845</v>
      </c>
      <c r="B344">
        <v>125984</v>
      </c>
      <c r="C344">
        <v>40577</v>
      </c>
      <c r="D344" t="s">
        <v>330</v>
      </c>
      <c r="E344">
        <v>0</v>
      </c>
      <c r="F344" t="s">
        <v>3768</v>
      </c>
    </row>
    <row r="345" spans="1:6" x14ac:dyDescent="0.25">
      <c r="A345">
        <v>652037</v>
      </c>
      <c r="B345">
        <v>1711740</v>
      </c>
      <c r="C345">
        <v>135215</v>
      </c>
      <c r="D345" t="s">
        <v>331</v>
      </c>
      <c r="E345">
        <v>5</v>
      </c>
      <c r="F345" t="s">
        <v>3769</v>
      </c>
    </row>
    <row r="346" spans="1:6" x14ac:dyDescent="0.25">
      <c r="A346">
        <v>825963</v>
      </c>
      <c r="B346">
        <v>572993</v>
      </c>
      <c r="C346">
        <v>210218</v>
      </c>
      <c r="D346" t="s">
        <v>332</v>
      </c>
      <c r="E346">
        <v>5</v>
      </c>
      <c r="F346" t="s">
        <v>3770</v>
      </c>
    </row>
    <row r="347" spans="1:6" x14ac:dyDescent="0.25">
      <c r="A347">
        <v>222461</v>
      </c>
      <c r="B347">
        <v>2001186451</v>
      </c>
      <c r="C347">
        <v>92881</v>
      </c>
      <c r="D347" t="s">
        <v>333</v>
      </c>
      <c r="E347">
        <v>4</v>
      </c>
      <c r="F347" t="s">
        <v>3771</v>
      </c>
    </row>
    <row r="348" spans="1:6" x14ac:dyDescent="0.25">
      <c r="A348">
        <v>629691</v>
      </c>
      <c r="B348">
        <v>242484</v>
      </c>
      <c r="C348">
        <v>83672</v>
      </c>
      <c r="D348" t="s">
        <v>334</v>
      </c>
      <c r="E348">
        <v>5</v>
      </c>
      <c r="F348" t="s">
        <v>3772</v>
      </c>
    </row>
    <row r="349" spans="1:6" x14ac:dyDescent="0.25">
      <c r="A349">
        <v>141589</v>
      </c>
      <c r="B349">
        <v>570804</v>
      </c>
      <c r="C349">
        <v>135874</v>
      </c>
      <c r="D349" t="s">
        <v>335</v>
      </c>
      <c r="E349">
        <v>2</v>
      </c>
      <c r="F349" t="s">
        <v>3773</v>
      </c>
    </row>
    <row r="350" spans="1:6" x14ac:dyDescent="0.25">
      <c r="A350">
        <v>999897</v>
      </c>
      <c r="B350">
        <v>125640</v>
      </c>
      <c r="C350">
        <v>51501</v>
      </c>
      <c r="D350" t="s">
        <v>336</v>
      </c>
      <c r="E350">
        <v>4</v>
      </c>
      <c r="F350" t="s">
        <v>3774</v>
      </c>
    </row>
    <row r="351" spans="1:6" x14ac:dyDescent="0.25">
      <c r="A351">
        <v>744704</v>
      </c>
      <c r="B351">
        <v>1122988</v>
      </c>
      <c r="C351">
        <v>350447</v>
      </c>
      <c r="D351" t="s">
        <v>337</v>
      </c>
      <c r="E351">
        <v>5</v>
      </c>
      <c r="F351" t="s">
        <v>3775</v>
      </c>
    </row>
    <row r="352" spans="1:6" x14ac:dyDescent="0.25">
      <c r="A352">
        <v>344508</v>
      </c>
      <c r="B352">
        <v>2342355</v>
      </c>
      <c r="C352">
        <v>222188</v>
      </c>
      <c r="D352" t="s">
        <v>338</v>
      </c>
      <c r="E352">
        <v>2</v>
      </c>
      <c r="F352" t="s">
        <v>3776</v>
      </c>
    </row>
    <row r="353" spans="1:6" x14ac:dyDescent="0.25">
      <c r="A353">
        <v>178482</v>
      </c>
      <c r="B353">
        <v>125388</v>
      </c>
      <c r="C353">
        <v>102163</v>
      </c>
      <c r="D353" t="s">
        <v>339</v>
      </c>
      <c r="E353">
        <v>5</v>
      </c>
      <c r="F353" t="s">
        <v>3777</v>
      </c>
    </row>
    <row r="354" spans="1:6" x14ac:dyDescent="0.25">
      <c r="A354">
        <v>453987</v>
      </c>
      <c r="B354">
        <v>416985</v>
      </c>
      <c r="C354">
        <v>328567</v>
      </c>
      <c r="D354" t="s">
        <v>34</v>
      </c>
      <c r="E354">
        <v>5</v>
      </c>
      <c r="F354" t="s">
        <v>3778</v>
      </c>
    </row>
    <row r="355" spans="1:6" x14ac:dyDescent="0.25">
      <c r="A355">
        <v>634870</v>
      </c>
      <c r="B355">
        <v>56003</v>
      </c>
      <c r="C355">
        <v>327769</v>
      </c>
      <c r="D355" t="s">
        <v>340</v>
      </c>
      <c r="E355">
        <v>5</v>
      </c>
      <c r="F355" t="s">
        <v>3779</v>
      </c>
    </row>
    <row r="356" spans="1:6" x14ac:dyDescent="0.25">
      <c r="A356">
        <v>115347</v>
      </c>
      <c r="B356">
        <v>15694</v>
      </c>
      <c r="C356">
        <v>45000</v>
      </c>
      <c r="D356" t="s">
        <v>341</v>
      </c>
      <c r="E356">
        <v>4</v>
      </c>
      <c r="F356" t="s">
        <v>3780</v>
      </c>
    </row>
    <row r="357" spans="1:6" x14ac:dyDescent="0.25">
      <c r="A357">
        <v>201482</v>
      </c>
      <c r="B357">
        <v>197023</v>
      </c>
      <c r="C357">
        <v>121447</v>
      </c>
      <c r="D357" t="s">
        <v>342</v>
      </c>
      <c r="E357">
        <v>5</v>
      </c>
      <c r="F357" t="s">
        <v>3781</v>
      </c>
    </row>
    <row r="358" spans="1:6" x14ac:dyDescent="0.25">
      <c r="A358">
        <v>246560</v>
      </c>
      <c r="B358">
        <v>382830</v>
      </c>
      <c r="C358">
        <v>115110</v>
      </c>
      <c r="D358" t="s">
        <v>343</v>
      </c>
      <c r="E358">
        <v>4</v>
      </c>
      <c r="F358" t="s">
        <v>3782</v>
      </c>
    </row>
    <row r="359" spans="1:6" x14ac:dyDescent="0.25">
      <c r="A359">
        <v>594300</v>
      </c>
      <c r="B359">
        <v>284180</v>
      </c>
      <c r="C359">
        <v>309164</v>
      </c>
      <c r="D359" t="s">
        <v>344</v>
      </c>
      <c r="E359">
        <v>5</v>
      </c>
      <c r="F359" t="s">
        <v>3783</v>
      </c>
    </row>
    <row r="360" spans="1:6" x14ac:dyDescent="0.25">
      <c r="A360">
        <v>28600</v>
      </c>
      <c r="B360">
        <v>10033</v>
      </c>
      <c r="C360">
        <v>38762</v>
      </c>
      <c r="D360" t="s">
        <v>345</v>
      </c>
      <c r="E360">
        <v>5</v>
      </c>
      <c r="F360" t="s">
        <v>3784</v>
      </c>
    </row>
    <row r="361" spans="1:6" x14ac:dyDescent="0.25">
      <c r="A361">
        <v>434893</v>
      </c>
      <c r="B361">
        <v>288727</v>
      </c>
      <c r="C361">
        <v>34335</v>
      </c>
      <c r="D361" t="s">
        <v>346</v>
      </c>
      <c r="E361">
        <v>5</v>
      </c>
      <c r="F361" t="s">
        <v>3785</v>
      </c>
    </row>
    <row r="362" spans="1:6" x14ac:dyDescent="0.25">
      <c r="A362">
        <v>507807</v>
      </c>
      <c r="B362">
        <v>1958185</v>
      </c>
      <c r="C362">
        <v>183673</v>
      </c>
      <c r="D362" t="s">
        <v>347</v>
      </c>
      <c r="E362">
        <v>5</v>
      </c>
      <c r="F362" t="s">
        <v>3786</v>
      </c>
    </row>
    <row r="363" spans="1:6" x14ac:dyDescent="0.25">
      <c r="A363">
        <v>429973</v>
      </c>
      <c r="B363">
        <v>11044</v>
      </c>
      <c r="C363">
        <v>146808</v>
      </c>
      <c r="D363" t="s">
        <v>348</v>
      </c>
      <c r="E363">
        <v>5</v>
      </c>
      <c r="F363" t="s">
        <v>3787</v>
      </c>
    </row>
    <row r="364" spans="1:6" x14ac:dyDescent="0.25">
      <c r="A364">
        <v>811084</v>
      </c>
      <c r="B364">
        <v>226863</v>
      </c>
      <c r="C364">
        <v>323896</v>
      </c>
      <c r="D364" t="s">
        <v>349</v>
      </c>
      <c r="E364">
        <v>5</v>
      </c>
      <c r="F364" t="s">
        <v>3788</v>
      </c>
    </row>
    <row r="365" spans="1:6" x14ac:dyDescent="0.25">
      <c r="A365">
        <v>880290</v>
      </c>
      <c r="B365">
        <v>37449</v>
      </c>
      <c r="C365">
        <v>359892</v>
      </c>
      <c r="D365" t="s">
        <v>350</v>
      </c>
      <c r="E365">
        <v>5</v>
      </c>
      <c r="F365" t="s">
        <v>3789</v>
      </c>
    </row>
    <row r="366" spans="1:6" x14ac:dyDescent="0.25">
      <c r="A366">
        <v>494147</v>
      </c>
      <c r="B366">
        <v>459415</v>
      </c>
      <c r="C366">
        <v>29251</v>
      </c>
      <c r="D366" t="s">
        <v>351</v>
      </c>
      <c r="E366">
        <v>5</v>
      </c>
      <c r="F366" t="s">
        <v>3790</v>
      </c>
    </row>
    <row r="367" spans="1:6" x14ac:dyDescent="0.25">
      <c r="A367">
        <v>399388</v>
      </c>
      <c r="B367">
        <v>902308</v>
      </c>
      <c r="C367">
        <v>342610</v>
      </c>
      <c r="D367" t="s">
        <v>352</v>
      </c>
      <c r="E367">
        <v>5</v>
      </c>
      <c r="F367" t="s">
        <v>3791</v>
      </c>
    </row>
    <row r="368" spans="1:6" x14ac:dyDescent="0.25">
      <c r="A368">
        <v>500252</v>
      </c>
      <c r="B368">
        <v>104877</v>
      </c>
      <c r="C368">
        <v>61207</v>
      </c>
      <c r="D368" t="s">
        <v>353</v>
      </c>
      <c r="E368">
        <v>5</v>
      </c>
      <c r="F368" t="s">
        <v>3792</v>
      </c>
    </row>
    <row r="369" spans="1:6" x14ac:dyDescent="0.25">
      <c r="A369">
        <v>925607</v>
      </c>
      <c r="B369">
        <v>482933</v>
      </c>
      <c r="C369">
        <v>468570</v>
      </c>
      <c r="D369" t="s">
        <v>354</v>
      </c>
      <c r="E369">
        <v>5</v>
      </c>
      <c r="F369" t="s">
        <v>3793</v>
      </c>
    </row>
    <row r="370" spans="1:6" x14ac:dyDescent="0.25">
      <c r="A370">
        <v>493709</v>
      </c>
      <c r="B370">
        <v>2414480</v>
      </c>
      <c r="C370">
        <v>71373</v>
      </c>
      <c r="D370" t="s">
        <v>355</v>
      </c>
      <c r="E370">
        <v>5</v>
      </c>
      <c r="F370" t="s">
        <v>3794</v>
      </c>
    </row>
    <row r="371" spans="1:6" x14ac:dyDescent="0.25">
      <c r="A371">
        <v>794607</v>
      </c>
      <c r="B371">
        <v>346413</v>
      </c>
      <c r="C371">
        <v>489472</v>
      </c>
      <c r="D371" t="s">
        <v>356</v>
      </c>
      <c r="E371">
        <v>0</v>
      </c>
      <c r="F371" t="s">
        <v>3795</v>
      </c>
    </row>
    <row r="372" spans="1:6" x14ac:dyDescent="0.25">
      <c r="A372">
        <v>415301</v>
      </c>
      <c r="B372">
        <v>938254</v>
      </c>
      <c r="C372">
        <v>39173</v>
      </c>
      <c r="D372" t="s">
        <v>357</v>
      </c>
      <c r="E372">
        <v>5</v>
      </c>
      <c r="F372" t="s">
        <v>3796</v>
      </c>
    </row>
    <row r="373" spans="1:6" x14ac:dyDescent="0.25">
      <c r="A373">
        <v>1121787</v>
      </c>
      <c r="B373">
        <v>280271</v>
      </c>
      <c r="C373">
        <v>376278</v>
      </c>
      <c r="D373" t="s">
        <v>358</v>
      </c>
      <c r="E373">
        <v>5</v>
      </c>
      <c r="F373" t="s">
        <v>3797</v>
      </c>
    </row>
    <row r="374" spans="1:6" x14ac:dyDescent="0.25">
      <c r="A374">
        <v>428589</v>
      </c>
      <c r="B374">
        <v>239758</v>
      </c>
      <c r="C374">
        <v>22149</v>
      </c>
      <c r="D374" t="s">
        <v>359</v>
      </c>
      <c r="E374">
        <v>5</v>
      </c>
      <c r="F374" t="s">
        <v>3798</v>
      </c>
    </row>
    <row r="375" spans="1:6" x14ac:dyDescent="0.25">
      <c r="A375">
        <v>262903</v>
      </c>
      <c r="B375">
        <v>383346</v>
      </c>
      <c r="C375">
        <v>455376</v>
      </c>
      <c r="D375" t="s">
        <v>360</v>
      </c>
      <c r="E375">
        <v>5</v>
      </c>
      <c r="F375" t="s">
        <v>3799</v>
      </c>
    </row>
    <row r="376" spans="1:6" x14ac:dyDescent="0.25">
      <c r="A376">
        <v>849643</v>
      </c>
      <c r="B376">
        <v>2000150215</v>
      </c>
      <c r="C376">
        <v>357019</v>
      </c>
      <c r="D376" t="s">
        <v>361</v>
      </c>
      <c r="E376">
        <v>0</v>
      </c>
      <c r="F376" t="s">
        <v>3800</v>
      </c>
    </row>
    <row r="377" spans="1:6" x14ac:dyDescent="0.25">
      <c r="A377">
        <v>281513</v>
      </c>
      <c r="B377">
        <v>1326857</v>
      </c>
      <c r="C377">
        <v>68470</v>
      </c>
      <c r="D377" t="s">
        <v>362</v>
      </c>
      <c r="E377">
        <v>5</v>
      </c>
      <c r="F377" t="s">
        <v>3801</v>
      </c>
    </row>
    <row r="378" spans="1:6" x14ac:dyDescent="0.25">
      <c r="A378">
        <v>695605</v>
      </c>
      <c r="B378">
        <v>8688</v>
      </c>
      <c r="C378">
        <v>63818</v>
      </c>
      <c r="D378" t="s">
        <v>363</v>
      </c>
      <c r="E378">
        <v>4</v>
      </c>
      <c r="F378" t="s">
        <v>3802</v>
      </c>
    </row>
    <row r="379" spans="1:6" x14ac:dyDescent="0.25">
      <c r="A379">
        <v>776795</v>
      </c>
      <c r="B379">
        <v>1011585</v>
      </c>
      <c r="C379">
        <v>125726</v>
      </c>
      <c r="D379" t="s">
        <v>298</v>
      </c>
      <c r="E379">
        <v>5</v>
      </c>
      <c r="F379" t="s">
        <v>3803</v>
      </c>
    </row>
    <row r="380" spans="1:6" x14ac:dyDescent="0.25">
      <c r="A380">
        <v>875905</v>
      </c>
      <c r="B380">
        <v>1058097</v>
      </c>
      <c r="C380">
        <v>128109</v>
      </c>
      <c r="D380" t="s">
        <v>364</v>
      </c>
      <c r="E380">
        <v>5</v>
      </c>
      <c r="F380" t="s">
        <v>3804</v>
      </c>
    </row>
    <row r="381" spans="1:6" x14ac:dyDescent="0.25">
      <c r="A381">
        <v>1127257</v>
      </c>
      <c r="B381">
        <v>1802561852</v>
      </c>
      <c r="C381">
        <v>347323</v>
      </c>
      <c r="D381" t="s">
        <v>365</v>
      </c>
      <c r="E381">
        <v>2</v>
      </c>
      <c r="F381" t="s">
        <v>3805</v>
      </c>
    </row>
    <row r="382" spans="1:6" x14ac:dyDescent="0.25">
      <c r="A382">
        <v>353921</v>
      </c>
      <c r="B382">
        <v>2001845543</v>
      </c>
      <c r="C382">
        <v>244887</v>
      </c>
      <c r="D382" t="s">
        <v>366</v>
      </c>
      <c r="E382">
        <v>5</v>
      </c>
      <c r="F382" t="s">
        <v>3806</v>
      </c>
    </row>
    <row r="383" spans="1:6" x14ac:dyDescent="0.25">
      <c r="A383">
        <v>790635</v>
      </c>
      <c r="B383">
        <v>259064</v>
      </c>
      <c r="C383">
        <v>395876</v>
      </c>
      <c r="D383" t="s">
        <v>367</v>
      </c>
      <c r="E383">
        <v>5</v>
      </c>
      <c r="F383" t="s">
        <v>3807</v>
      </c>
    </row>
    <row r="384" spans="1:6" x14ac:dyDescent="0.25">
      <c r="A384">
        <v>493688</v>
      </c>
      <c r="B384">
        <v>223216</v>
      </c>
      <c r="C384">
        <v>71373</v>
      </c>
      <c r="D384" t="s">
        <v>368</v>
      </c>
      <c r="E384">
        <v>5</v>
      </c>
      <c r="F384" t="s">
        <v>3808</v>
      </c>
    </row>
    <row r="385" spans="1:6" x14ac:dyDescent="0.25">
      <c r="A385">
        <v>872316</v>
      </c>
      <c r="B385">
        <v>176615</v>
      </c>
      <c r="C385">
        <v>146014</v>
      </c>
      <c r="D385" t="s">
        <v>292</v>
      </c>
      <c r="E385">
        <v>5</v>
      </c>
      <c r="F385" t="s">
        <v>3809</v>
      </c>
    </row>
    <row r="386" spans="1:6" x14ac:dyDescent="0.25">
      <c r="A386">
        <v>1121818</v>
      </c>
      <c r="B386">
        <v>37449</v>
      </c>
      <c r="C386">
        <v>225717</v>
      </c>
      <c r="D386" t="s">
        <v>369</v>
      </c>
      <c r="E386">
        <v>5</v>
      </c>
      <c r="F386" t="s">
        <v>3810</v>
      </c>
    </row>
    <row r="387" spans="1:6" x14ac:dyDescent="0.25">
      <c r="A387">
        <v>389728</v>
      </c>
      <c r="B387">
        <v>422930</v>
      </c>
      <c r="C387">
        <v>221303</v>
      </c>
      <c r="D387" t="s">
        <v>370</v>
      </c>
      <c r="E387">
        <v>3</v>
      </c>
      <c r="F387" t="s">
        <v>3811</v>
      </c>
    </row>
    <row r="388" spans="1:6" x14ac:dyDescent="0.25">
      <c r="A388">
        <v>1073088</v>
      </c>
      <c r="B388">
        <v>169430</v>
      </c>
      <c r="C388">
        <v>413849</v>
      </c>
      <c r="D388" t="s">
        <v>371</v>
      </c>
      <c r="E388">
        <v>5</v>
      </c>
      <c r="F388" t="s">
        <v>3812</v>
      </c>
    </row>
    <row r="389" spans="1:6" x14ac:dyDescent="0.25">
      <c r="A389">
        <v>119190</v>
      </c>
      <c r="B389">
        <v>186855</v>
      </c>
      <c r="C389">
        <v>275590</v>
      </c>
      <c r="D389" t="s">
        <v>372</v>
      </c>
      <c r="E389">
        <v>5</v>
      </c>
      <c r="F389" t="s">
        <v>3813</v>
      </c>
    </row>
    <row r="390" spans="1:6" x14ac:dyDescent="0.25">
      <c r="A390">
        <v>84788</v>
      </c>
      <c r="B390">
        <v>1250369</v>
      </c>
      <c r="C390">
        <v>32548</v>
      </c>
      <c r="D390" t="s">
        <v>373</v>
      </c>
      <c r="E390">
        <v>5</v>
      </c>
      <c r="F390" t="s">
        <v>3814</v>
      </c>
    </row>
    <row r="391" spans="1:6" x14ac:dyDescent="0.25">
      <c r="A391">
        <v>1074401</v>
      </c>
      <c r="B391">
        <v>158131</v>
      </c>
      <c r="C391">
        <v>135350</v>
      </c>
      <c r="D391" t="s">
        <v>374</v>
      </c>
      <c r="E391">
        <v>5</v>
      </c>
      <c r="F391" t="s">
        <v>3815</v>
      </c>
    </row>
    <row r="392" spans="1:6" x14ac:dyDescent="0.25">
      <c r="A392">
        <v>289712</v>
      </c>
      <c r="B392">
        <v>2002353132</v>
      </c>
      <c r="C392">
        <v>83890</v>
      </c>
      <c r="D392" t="s">
        <v>375</v>
      </c>
      <c r="E392">
        <v>0</v>
      </c>
      <c r="F392" t="s">
        <v>3816</v>
      </c>
    </row>
    <row r="393" spans="1:6" x14ac:dyDescent="0.25">
      <c r="A393">
        <v>82908</v>
      </c>
      <c r="B393">
        <v>496803</v>
      </c>
      <c r="C393">
        <v>458009</v>
      </c>
      <c r="D393" t="s">
        <v>376</v>
      </c>
      <c r="E393">
        <v>5</v>
      </c>
      <c r="F393" t="s">
        <v>3817</v>
      </c>
    </row>
    <row r="394" spans="1:6" x14ac:dyDescent="0.25">
      <c r="A394">
        <v>1029438</v>
      </c>
      <c r="B394">
        <v>323186</v>
      </c>
      <c r="C394">
        <v>388065</v>
      </c>
      <c r="D394" t="s">
        <v>377</v>
      </c>
      <c r="E394">
        <v>5</v>
      </c>
      <c r="F394" t="s">
        <v>3818</v>
      </c>
    </row>
    <row r="395" spans="1:6" x14ac:dyDescent="0.25">
      <c r="A395">
        <v>814873</v>
      </c>
      <c r="B395">
        <v>353579</v>
      </c>
      <c r="C395">
        <v>274099</v>
      </c>
      <c r="D395" t="s">
        <v>378</v>
      </c>
      <c r="E395">
        <v>5</v>
      </c>
      <c r="F395" t="s">
        <v>3819</v>
      </c>
    </row>
    <row r="396" spans="1:6" x14ac:dyDescent="0.25">
      <c r="A396">
        <v>361171</v>
      </c>
      <c r="B396">
        <v>878066</v>
      </c>
      <c r="C396">
        <v>80229</v>
      </c>
      <c r="D396" t="s">
        <v>126</v>
      </c>
      <c r="E396">
        <v>0</v>
      </c>
      <c r="F396" t="s">
        <v>3820</v>
      </c>
    </row>
    <row r="397" spans="1:6" x14ac:dyDescent="0.25">
      <c r="A397">
        <v>213128</v>
      </c>
      <c r="B397">
        <v>317696</v>
      </c>
      <c r="C397">
        <v>36627</v>
      </c>
      <c r="D397" t="s">
        <v>379</v>
      </c>
      <c r="E397">
        <v>4</v>
      </c>
      <c r="F397" t="s">
        <v>3821</v>
      </c>
    </row>
    <row r="398" spans="1:6" x14ac:dyDescent="0.25">
      <c r="A398">
        <v>98888</v>
      </c>
      <c r="B398">
        <v>92796</v>
      </c>
      <c r="C398">
        <v>37989</v>
      </c>
      <c r="D398" t="s">
        <v>380</v>
      </c>
      <c r="E398">
        <v>4</v>
      </c>
      <c r="F398" t="s">
        <v>3822</v>
      </c>
    </row>
    <row r="399" spans="1:6" x14ac:dyDescent="0.25">
      <c r="A399">
        <v>265936</v>
      </c>
      <c r="B399">
        <v>1572106</v>
      </c>
      <c r="C399">
        <v>107786</v>
      </c>
      <c r="D399" t="s">
        <v>381</v>
      </c>
      <c r="E399">
        <v>5</v>
      </c>
      <c r="F399" t="s">
        <v>3823</v>
      </c>
    </row>
    <row r="400" spans="1:6" x14ac:dyDescent="0.25">
      <c r="A400">
        <v>612032</v>
      </c>
      <c r="B400">
        <v>2001867430</v>
      </c>
      <c r="C400">
        <v>238994</v>
      </c>
      <c r="D400" t="s">
        <v>382</v>
      </c>
      <c r="E400">
        <v>5</v>
      </c>
      <c r="F400" t="s">
        <v>3824</v>
      </c>
    </row>
    <row r="401" spans="1:6" x14ac:dyDescent="0.25">
      <c r="A401">
        <v>419544</v>
      </c>
      <c r="B401">
        <v>101823</v>
      </c>
      <c r="C401">
        <v>34760</v>
      </c>
      <c r="D401" t="s">
        <v>383</v>
      </c>
      <c r="E401">
        <v>5</v>
      </c>
      <c r="F401" t="s">
        <v>3825</v>
      </c>
    </row>
    <row r="402" spans="1:6" x14ac:dyDescent="0.25">
      <c r="A402">
        <v>589672</v>
      </c>
      <c r="B402">
        <v>60124</v>
      </c>
      <c r="C402">
        <v>440046</v>
      </c>
      <c r="D402" t="s">
        <v>384</v>
      </c>
      <c r="E402">
        <v>5</v>
      </c>
      <c r="F402" t="s">
        <v>3826</v>
      </c>
    </row>
    <row r="403" spans="1:6" x14ac:dyDescent="0.25">
      <c r="A403">
        <v>624832</v>
      </c>
      <c r="B403">
        <v>364211</v>
      </c>
      <c r="C403">
        <v>153467</v>
      </c>
      <c r="D403" t="s">
        <v>385</v>
      </c>
      <c r="E403">
        <v>5</v>
      </c>
      <c r="F403" t="s">
        <v>3827</v>
      </c>
    </row>
    <row r="404" spans="1:6" x14ac:dyDescent="0.25">
      <c r="A404">
        <v>649957</v>
      </c>
      <c r="B404">
        <v>412495</v>
      </c>
      <c r="C404">
        <v>220122</v>
      </c>
      <c r="D404" t="s">
        <v>386</v>
      </c>
      <c r="E404">
        <v>5</v>
      </c>
      <c r="F404" t="s">
        <v>3828</v>
      </c>
    </row>
    <row r="405" spans="1:6" x14ac:dyDescent="0.25">
      <c r="A405">
        <v>242066</v>
      </c>
      <c r="B405">
        <v>68526</v>
      </c>
      <c r="C405">
        <v>28559</v>
      </c>
      <c r="D405" t="s">
        <v>387</v>
      </c>
      <c r="E405">
        <v>5</v>
      </c>
      <c r="F405" t="s">
        <v>3829</v>
      </c>
    </row>
    <row r="406" spans="1:6" x14ac:dyDescent="0.25">
      <c r="A406">
        <v>690170</v>
      </c>
      <c r="B406">
        <v>539686</v>
      </c>
      <c r="C406">
        <v>70522</v>
      </c>
      <c r="D406" t="s">
        <v>388</v>
      </c>
      <c r="E406">
        <v>5</v>
      </c>
      <c r="F406" t="s">
        <v>3830</v>
      </c>
    </row>
    <row r="407" spans="1:6" x14ac:dyDescent="0.25">
      <c r="A407">
        <v>879695</v>
      </c>
      <c r="B407">
        <v>227750</v>
      </c>
      <c r="C407">
        <v>76513</v>
      </c>
      <c r="D407" t="s">
        <v>389</v>
      </c>
      <c r="E407">
        <v>5</v>
      </c>
      <c r="F407" t="s">
        <v>3831</v>
      </c>
    </row>
    <row r="408" spans="1:6" x14ac:dyDescent="0.25">
      <c r="A408">
        <v>54456</v>
      </c>
      <c r="B408">
        <v>2740675</v>
      </c>
      <c r="C408">
        <v>201780</v>
      </c>
      <c r="D408" t="s">
        <v>390</v>
      </c>
      <c r="E408">
        <v>5</v>
      </c>
      <c r="F408" t="s">
        <v>3832</v>
      </c>
    </row>
    <row r="409" spans="1:6" x14ac:dyDescent="0.25">
      <c r="A409">
        <v>31437</v>
      </c>
      <c r="B409">
        <v>1803180454</v>
      </c>
      <c r="C409">
        <v>8596</v>
      </c>
      <c r="D409" t="s">
        <v>391</v>
      </c>
      <c r="E409">
        <v>5</v>
      </c>
      <c r="F409" t="s">
        <v>3833</v>
      </c>
    </row>
    <row r="410" spans="1:6" x14ac:dyDescent="0.25">
      <c r="A410">
        <v>754954</v>
      </c>
      <c r="B410">
        <v>185139</v>
      </c>
      <c r="C410">
        <v>97552</v>
      </c>
      <c r="D410" t="s">
        <v>392</v>
      </c>
      <c r="E410">
        <v>4</v>
      </c>
      <c r="F410" t="s">
        <v>3834</v>
      </c>
    </row>
    <row r="411" spans="1:6" x14ac:dyDescent="0.25">
      <c r="A411">
        <v>722330</v>
      </c>
      <c r="B411">
        <v>269521</v>
      </c>
      <c r="C411">
        <v>425529</v>
      </c>
      <c r="D411" t="s">
        <v>393</v>
      </c>
      <c r="E411">
        <v>4</v>
      </c>
      <c r="F411" t="s">
        <v>3835</v>
      </c>
    </row>
    <row r="412" spans="1:6" x14ac:dyDescent="0.25">
      <c r="A412">
        <v>541189</v>
      </c>
      <c r="B412">
        <v>721031</v>
      </c>
      <c r="C412">
        <v>99570</v>
      </c>
      <c r="D412" t="s">
        <v>394</v>
      </c>
      <c r="E412">
        <v>5</v>
      </c>
      <c r="F412" t="s">
        <v>3836</v>
      </c>
    </row>
    <row r="413" spans="1:6" x14ac:dyDescent="0.25">
      <c r="A413">
        <v>602633</v>
      </c>
      <c r="B413">
        <v>2000598</v>
      </c>
      <c r="C413">
        <v>332938</v>
      </c>
      <c r="D413" t="s">
        <v>244</v>
      </c>
      <c r="E413">
        <v>4</v>
      </c>
      <c r="F413" t="s">
        <v>3837</v>
      </c>
    </row>
    <row r="414" spans="1:6" x14ac:dyDescent="0.25">
      <c r="A414">
        <v>548269</v>
      </c>
      <c r="B414">
        <v>901630</v>
      </c>
      <c r="C414">
        <v>68587</v>
      </c>
      <c r="D414" t="s">
        <v>395</v>
      </c>
      <c r="E414">
        <v>5</v>
      </c>
      <c r="F414" t="s">
        <v>3838</v>
      </c>
    </row>
    <row r="415" spans="1:6" x14ac:dyDescent="0.25">
      <c r="A415">
        <v>817761</v>
      </c>
      <c r="B415">
        <v>2637374</v>
      </c>
      <c r="C415">
        <v>337850</v>
      </c>
      <c r="D415" t="s">
        <v>396</v>
      </c>
      <c r="E415">
        <v>5</v>
      </c>
      <c r="F415" t="s">
        <v>3839</v>
      </c>
    </row>
    <row r="416" spans="1:6" x14ac:dyDescent="0.25">
      <c r="A416">
        <v>670299</v>
      </c>
      <c r="B416">
        <v>243876</v>
      </c>
      <c r="C416">
        <v>58609</v>
      </c>
      <c r="D416" t="s">
        <v>397</v>
      </c>
      <c r="E416">
        <v>5</v>
      </c>
      <c r="F416" t="s">
        <v>3840</v>
      </c>
    </row>
    <row r="417" spans="1:6" x14ac:dyDescent="0.25">
      <c r="A417">
        <v>494918</v>
      </c>
      <c r="B417">
        <v>1322004</v>
      </c>
      <c r="C417">
        <v>140868</v>
      </c>
      <c r="D417" t="s">
        <v>398</v>
      </c>
      <c r="E417">
        <v>5</v>
      </c>
      <c r="F417" t="s">
        <v>3841</v>
      </c>
    </row>
    <row r="418" spans="1:6" x14ac:dyDescent="0.25">
      <c r="A418">
        <v>543388</v>
      </c>
      <c r="B418">
        <v>178089</v>
      </c>
      <c r="C418">
        <v>75658</v>
      </c>
      <c r="D418" t="s">
        <v>399</v>
      </c>
      <c r="E418">
        <v>5</v>
      </c>
      <c r="F418" t="s">
        <v>3842</v>
      </c>
    </row>
    <row r="419" spans="1:6" x14ac:dyDescent="0.25">
      <c r="A419">
        <v>210585</v>
      </c>
      <c r="B419">
        <v>553331</v>
      </c>
      <c r="C419">
        <v>88753</v>
      </c>
      <c r="D419" t="s">
        <v>45</v>
      </c>
      <c r="E419">
        <v>5</v>
      </c>
      <c r="F419" t="s">
        <v>3843</v>
      </c>
    </row>
    <row r="420" spans="1:6" x14ac:dyDescent="0.25">
      <c r="A420">
        <v>111272</v>
      </c>
      <c r="B420">
        <v>1400694</v>
      </c>
      <c r="C420">
        <v>469782</v>
      </c>
      <c r="D420" t="s">
        <v>400</v>
      </c>
      <c r="E420">
        <v>4</v>
      </c>
      <c r="F420" t="s">
        <v>3844</v>
      </c>
    </row>
    <row r="421" spans="1:6" x14ac:dyDescent="0.25">
      <c r="A421">
        <v>853040</v>
      </c>
      <c r="B421">
        <v>252514</v>
      </c>
      <c r="C421">
        <v>260352</v>
      </c>
      <c r="D421" t="s">
        <v>401</v>
      </c>
      <c r="E421">
        <v>5</v>
      </c>
      <c r="F421" t="s">
        <v>3845</v>
      </c>
    </row>
    <row r="422" spans="1:6" x14ac:dyDescent="0.25">
      <c r="A422">
        <v>678210</v>
      </c>
      <c r="B422">
        <v>107583</v>
      </c>
      <c r="C422">
        <v>438562</v>
      </c>
      <c r="D422" t="s">
        <v>402</v>
      </c>
      <c r="E422">
        <v>5</v>
      </c>
      <c r="F422" t="s">
        <v>3846</v>
      </c>
    </row>
    <row r="423" spans="1:6" x14ac:dyDescent="0.25">
      <c r="A423">
        <v>256097</v>
      </c>
      <c r="B423">
        <v>520830</v>
      </c>
      <c r="C423">
        <v>306168</v>
      </c>
      <c r="D423" t="s">
        <v>403</v>
      </c>
      <c r="E423">
        <v>5</v>
      </c>
      <c r="F423" t="s">
        <v>3847</v>
      </c>
    </row>
    <row r="424" spans="1:6" x14ac:dyDescent="0.25">
      <c r="A424">
        <v>487385</v>
      </c>
      <c r="B424">
        <v>1803629318</v>
      </c>
      <c r="C424">
        <v>88410</v>
      </c>
      <c r="D424" t="s">
        <v>404</v>
      </c>
      <c r="E424">
        <v>4</v>
      </c>
      <c r="F424" t="s">
        <v>3848</v>
      </c>
    </row>
    <row r="425" spans="1:6" x14ac:dyDescent="0.25">
      <c r="A425">
        <v>981194</v>
      </c>
      <c r="B425">
        <v>27643</v>
      </c>
      <c r="C425">
        <v>26098</v>
      </c>
      <c r="D425" t="s">
        <v>405</v>
      </c>
      <c r="E425">
        <v>5</v>
      </c>
      <c r="F425" t="s">
        <v>3849</v>
      </c>
    </row>
    <row r="426" spans="1:6" x14ac:dyDescent="0.25">
      <c r="A426">
        <v>265758</v>
      </c>
      <c r="B426">
        <v>528137</v>
      </c>
      <c r="C426">
        <v>107786</v>
      </c>
      <c r="D426" t="s">
        <v>95</v>
      </c>
      <c r="E426">
        <v>5</v>
      </c>
      <c r="F426" t="s">
        <v>3850</v>
      </c>
    </row>
    <row r="427" spans="1:6" x14ac:dyDescent="0.25">
      <c r="A427">
        <v>989958</v>
      </c>
      <c r="B427">
        <v>1287831</v>
      </c>
      <c r="C427">
        <v>56925</v>
      </c>
      <c r="D427" t="s">
        <v>406</v>
      </c>
      <c r="E427">
        <v>5</v>
      </c>
      <c r="F427" t="s">
        <v>3851</v>
      </c>
    </row>
    <row r="428" spans="1:6" x14ac:dyDescent="0.25">
      <c r="A428">
        <v>355403</v>
      </c>
      <c r="B428">
        <v>2001840772</v>
      </c>
      <c r="C428">
        <v>306241</v>
      </c>
      <c r="D428" t="s">
        <v>407</v>
      </c>
      <c r="E428">
        <v>0</v>
      </c>
      <c r="F428" t="s">
        <v>3852</v>
      </c>
    </row>
    <row r="429" spans="1:6" x14ac:dyDescent="0.25">
      <c r="A429">
        <v>447611</v>
      </c>
      <c r="B429">
        <v>226066</v>
      </c>
      <c r="C429">
        <v>389592</v>
      </c>
      <c r="D429" t="s">
        <v>408</v>
      </c>
      <c r="E429">
        <v>5</v>
      </c>
      <c r="F429" t="s">
        <v>3853</v>
      </c>
    </row>
    <row r="430" spans="1:6" x14ac:dyDescent="0.25">
      <c r="A430">
        <v>517791</v>
      </c>
      <c r="B430">
        <v>498271</v>
      </c>
      <c r="C430">
        <v>258352</v>
      </c>
      <c r="D430" t="s">
        <v>409</v>
      </c>
      <c r="E430">
        <v>4</v>
      </c>
      <c r="F430" t="s">
        <v>3854</v>
      </c>
    </row>
    <row r="431" spans="1:6" x14ac:dyDescent="0.25">
      <c r="A431">
        <v>781494</v>
      </c>
      <c r="B431">
        <v>41578</v>
      </c>
      <c r="C431">
        <v>290119</v>
      </c>
      <c r="D431" t="s">
        <v>410</v>
      </c>
      <c r="E431">
        <v>0</v>
      </c>
      <c r="F431" t="s">
        <v>3855</v>
      </c>
    </row>
    <row r="432" spans="1:6" x14ac:dyDescent="0.25">
      <c r="A432">
        <v>717605</v>
      </c>
      <c r="B432">
        <v>116401</v>
      </c>
      <c r="C432">
        <v>130315</v>
      </c>
      <c r="D432" t="s">
        <v>411</v>
      </c>
      <c r="E432">
        <v>4</v>
      </c>
      <c r="F432" t="s">
        <v>3856</v>
      </c>
    </row>
    <row r="433" spans="1:6" x14ac:dyDescent="0.25">
      <c r="A433">
        <v>740379</v>
      </c>
      <c r="B433">
        <v>2001128349</v>
      </c>
      <c r="C433">
        <v>374959</v>
      </c>
      <c r="D433" t="s">
        <v>412</v>
      </c>
      <c r="E433">
        <v>5</v>
      </c>
      <c r="F433" t="s">
        <v>3857</v>
      </c>
    </row>
    <row r="434" spans="1:6" x14ac:dyDescent="0.25">
      <c r="A434">
        <v>678854</v>
      </c>
      <c r="B434">
        <v>90947</v>
      </c>
      <c r="C434">
        <v>94441</v>
      </c>
      <c r="D434" t="s">
        <v>413</v>
      </c>
      <c r="E434">
        <v>5</v>
      </c>
      <c r="F434" t="s">
        <v>3858</v>
      </c>
    </row>
    <row r="435" spans="1:6" x14ac:dyDescent="0.25">
      <c r="A435">
        <v>643167</v>
      </c>
      <c r="B435">
        <v>494084</v>
      </c>
      <c r="C435">
        <v>311295</v>
      </c>
      <c r="D435" t="s">
        <v>414</v>
      </c>
      <c r="E435">
        <v>5</v>
      </c>
      <c r="F435" t="s">
        <v>3859</v>
      </c>
    </row>
    <row r="436" spans="1:6" x14ac:dyDescent="0.25">
      <c r="A436">
        <v>801295</v>
      </c>
      <c r="B436">
        <v>71298</v>
      </c>
      <c r="C436">
        <v>61710</v>
      </c>
      <c r="D436" t="s">
        <v>415</v>
      </c>
      <c r="E436">
        <v>5</v>
      </c>
      <c r="F436" t="s">
        <v>3860</v>
      </c>
    </row>
    <row r="437" spans="1:6" x14ac:dyDescent="0.25">
      <c r="A437">
        <v>880333</v>
      </c>
      <c r="B437">
        <v>218383</v>
      </c>
      <c r="C437">
        <v>109537</v>
      </c>
      <c r="D437" t="s">
        <v>416</v>
      </c>
      <c r="E437">
        <v>5</v>
      </c>
      <c r="F437" t="s">
        <v>3861</v>
      </c>
    </row>
    <row r="438" spans="1:6" x14ac:dyDescent="0.25">
      <c r="A438">
        <v>42290</v>
      </c>
      <c r="B438">
        <v>109353</v>
      </c>
      <c r="C438">
        <v>16696</v>
      </c>
      <c r="D438" t="s">
        <v>417</v>
      </c>
      <c r="E438">
        <v>5</v>
      </c>
      <c r="F438" t="s">
        <v>3862</v>
      </c>
    </row>
    <row r="439" spans="1:6" x14ac:dyDescent="0.25">
      <c r="A439">
        <v>514151</v>
      </c>
      <c r="B439">
        <v>779699</v>
      </c>
      <c r="C439">
        <v>290681</v>
      </c>
      <c r="D439" t="s">
        <v>418</v>
      </c>
      <c r="E439">
        <v>5</v>
      </c>
      <c r="F439" t="s">
        <v>3863</v>
      </c>
    </row>
    <row r="440" spans="1:6" x14ac:dyDescent="0.25">
      <c r="A440">
        <v>464759</v>
      </c>
      <c r="B440">
        <v>1337121</v>
      </c>
      <c r="C440">
        <v>331043</v>
      </c>
      <c r="D440" t="s">
        <v>419</v>
      </c>
      <c r="E440">
        <v>4</v>
      </c>
      <c r="F440" t="s">
        <v>3864</v>
      </c>
    </row>
    <row r="441" spans="1:6" x14ac:dyDescent="0.25">
      <c r="A441">
        <v>461869</v>
      </c>
      <c r="B441">
        <v>865936</v>
      </c>
      <c r="C441">
        <v>203366</v>
      </c>
      <c r="D441" t="s">
        <v>420</v>
      </c>
      <c r="E441">
        <v>3</v>
      </c>
      <c r="F441" t="s">
        <v>3865</v>
      </c>
    </row>
    <row r="442" spans="1:6" x14ac:dyDescent="0.25">
      <c r="A442">
        <v>15950</v>
      </c>
      <c r="B442">
        <v>345591</v>
      </c>
      <c r="C442">
        <v>8442</v>
      </c>
      <c r="D442" t="s">
        <v>421</v>
      </c>
      <c r="E442">
        <v>4</v>
      </c>
      <c r="F442" t="s">
        <v>3866</v>
      </c>
    </row>
    <row r="443" spans="1:6" x14ac:dyDescent="0.25">
      <c r="A443">
        <v>648970</v>
      </c>
      <c r="B443">
        <v>1257761</v>
      </c>
      <c r="C443">
        <v>313304</v>
      </c>
      <c r="D443" t="s">
        <v>422</v>
      </c>
      <c r="E443">
        <v>5</v>
      </c>
      <c r="F443" t="s">
        <v>3867</v>
      </c>
    </row>
    <row r="444" spans="1:6" x14ac:dyDescent="0.25">
      <c r="A444">
        <v>129106</v>
      </c>
      <c r="B444">
        <v>486725</v>
      </c>
      <c r="C444">
        <v>420055</v>
      </c>
      <c r="D444" t="s">
        <v>423</v>
      </c>
      <c r="E444">
        <v>5</v>
      </c>
      <c r="F444" t="s">
        <v>3868</v>
      </c>
    </row>
    <row r="445" spans="1:6" x14ac:dyDescent="0.25">
      <c r="A445">
        <v>938294</v>
      </c>
      <c r="B445">
        <v>317606</v>
      </c>
      <c r="C445">
        <v>82102</v>
      </c>
      <c r="D445" t="s">
        <v>424</v>
      </c>
      <c r="E445">
        <v>5</v>
      </c>
      <c r="F445" t="s">
        <v>3869</v>
      </c>
    </row>
    <row r="446" spans="1:6" x14ac:dyDescent="0.25">
      <c r="A446">
        <v>242657</v>
      </c>
      <c r="B446">
        <v>169430</v>
      </c>
      <c r="C446">
        <v>347591</v>
      </c>
      <c r="D446" t="s">
        <v>425</v>
      </c>
      <c r="E446">
        <v>5</v>
      </c>
      <c r="F446" t="s">
        <v>3870</v>
      </c>
    </row>
    <row r="447" spans="1:6" x14ac:dyDescent="0.25">
      <c r="A447">
        <v>740384</v>
      </c>
      <c r="B447">
        <v>2001916571</v>
      </c>
      <c r="C447">
        <v>374959</v>
      </c>
      <c r="D447" t="s">
        <v>426</v>
      </c>
      <c r="E447">
        <v>5</v>
      </c>
      <c r="F447" t="s">
        <v>3871</v>
      </c>
    </row>
    <row r="448" spans="1:6" x14ac:dyDescent="0.25">
      <c r="A448">
        <v>126442</v>
      </c>
      <c r="B448">
        <v>264017</v>
      </c>
      <c r="C448">
        <v>198117</v>
      </c>
      <c r="D448" t="s">
        <v>427</v>
      </c>
      <c r="E448">
        <v>5</v>
      </c>
      <c r="F448" t="s">
        <v>3872</v>
      </c>
    </row>
    <row r="449" spans="1:6" x14ac:dyDescent="0.25">
      <c r="A449">
        <v>319915</v>
      </c>
      <c r="B449">
        <v>257254</v>
      </c>
      <c r="C449">
        <v>361111</v>
      </c>
      <c r="D449" t="s">
        <v>428</v>
      </c>
      <c r="E449">
        <v>0</v>
      </c>
      <c r="F449" t="s">
        <v>3873</v>
      </c>
    </row>
    <row r="450" spans="1:6" x14ac:dyDescent="0.25">
      <c r="A450">
        <v>650713</v>
      </c>
      <c r="B450">
        <v>183226</v>
      </c>
      <c r="C450">
        <v>211924</v>
      </c>
      <c r="D450" t="s">
        <v>429</v>
      </c>
      <c r="E450">
        <v>5</v>
      </c>
      <c r="F450" t="s">
        <v>3874</v>
      </c>
    </row>
    <row r="451" spans="1:6" x14ac:dyDescent="0.25">
      <c r="A451">
        <v>789321</v>
      </c>
      <c r="B451">
        <v>44846</v>
      </c>
      <c r="C451">
        <v>33102</v>
      </c>
      <c r="D451" t="s">
        <v>430</v>
      </c>
      <c r="E451">
        <v>5</v>
      </c>
      <c r="F451" t="s">
        <v>3875</v>
      </c>
    </row>
    <row r="452" spans="1:6" x14ac:dyDescent="0.25">
      <c r="A452">
        <v>195038</v>
      </c>
      <c r="B452">
        <v>28177</v>
      </c>
      <c r="C452">
        <v>8432</v>
      </c>
      <c r="D452" t="s">
        <v>431</v>
      </c>
      <c r="E452">
        <v>5</v>
      </c>
      <c r="F452" t="s">
        <v>3876</v>
      </c>
    </row>
    <row r="453" spans="1:6" x14ac:dyDescent="0.25">
      <c r="A453">
        <v>1130328</v>
      </c>
      <c r="B453">
        <v>27678</v>
      </c>
      <c r="C453">
        <v>28930</v>
      </c>
      <c r="D453" t="s">
        <v>432</v>
      </c>
      <c r="E453">
        <v>4</v>
      </c>
      <c r="F453" t="s">
        <v>3877</v>
      </c>
    </row>
    <row r="454" spans="1:6" x14ac:dyDescent="0.25">
      <c r="A454">
        <v>645836</v>
      </c>
      <c r="B454">
        <v>329769</v>
      </c>
      <c r="C454">
        <v>307835</v>
      </c>
      <c r="D454" t="s">
        <v>433</v>
      </c>
      <c r="E454">
        <v>5</v>
      </c>
      <c r="F454" t="s">
        <v>3878</v>
      </c>
    </row>
    <row r="455" spans="1:6" x14ac:dyDescent="0.25">
      <c r="A455">
        <v>626675</v>
      </c>
      <c r="B455">
        <v>2832438</v>
      </c>
      <c r="C455">
        <v>38617</v>
      </c>
      <c r="D455" t="s">
        <v>434</v>
      </c>
      <c r="E455">
        <v>5</v>
      </c>
      <c r="F455" t="s">
        <v>3879</v>
      </c>
    </row>
    <row r="456" spans="1:6" x14ac:dyDescent="0.25">
      <c r="A456">
        <v>1018958</v>
      </c>
      <c r="B456">
        <v>603883</v>
      </c>
      <c r="C456">
        <v>252370</v>
      </c>
      <c r="D456" t="s">
        <v>435</v>
      </c>
      <c r="E456">
        <v>5</v>
      </c>
      <c r="F456" t="s">
        <v>3880</v>
      </c>
    </row>
    <row r="457" spans="1:6" x14ac:dyDescent="0.25">
      <c r="A457">
        <v>773155</v>
      </c>
      <c r="B457">
        <v>2768861</v>
      </c>
      <c r="C457">
        <v>47106</v>
      </c>
      <c r="D457" t="s">
        <v>436</v>
      </c>
      <c r="E457">
        <v>5</v>
      </c>
      <c r="F457" t="s">
        <v>3881</v>
      </c>
    </row>
    <row r="458" spans="1:6" x14ac:dyDescent="0.25">
      <c r="A458">
        <v>1057914</v>
      </c>
      <c r="B458">
        <v>2001983597</v>
      </c>
      <c r="C458">
        <v>274770</v>
      </c>
      <c r="D458" t="s">
        <v>437</v>
      </c>
      <c r="E458">
        <v>2</v>
      </c>
      <c r="F458" t="s">
        <v>3882</v>
      </c>
    </row>
    <row r="459" spans="1:6" x14ac:dyDescent="0.25">
      <c r="A459">
        <v>224909</v>
      </c>
      <c r="B459">
        <v>653438</v>
      </c>
      <c r="C459">
        <v>463758</v>
      </c>
      <c r="D459" t="s">
        <v>438</v>
      </c>
      <c r="E459">
        <v>5</v>
      </c>
      <c r="F459" t="s">
        <v>3883</v>
      </c>
    </row>
    <row r="460" spans="1:6" x14ac:dyDescent="0.25">
      <c r="A460">
        <v>228741</v>
      </c>
      <c r="B460">
        <v>1042494</v>
      </c>
      <c r="C460">
        <v>324937</v>
      </c>
      <c r="D460" t="s">
        <v>34</v>
      </c>
      <c r="E460">
        <v>0</v>
      </c>
      <c r="F460" t="s">
        <v>3884</v>
      </c>
    </row>
    <row r="461" spans="1:6" x14ac:dyDescent="0.25">
      <c r="A461">
        <v>713623</v>
      </c>
      <c r="B461">
        <v>589653</v>
      </c>
      <c r="C461">
        <v>188292</v>
      </c>
      <c r="D461" t="s">
        <v>439</v>
      </c>
      <c r="E461">
        <v>5</v>
      </c>
      <c r="F461" t="s">
        <v>3885</v>
      </c>
    </row>
    <row r="462" spans="1:6" x14ac:dyDescent="0.25">
      <c r="A462">
        <v>894534</v>
      </c>
      <c r="B462">
        <v>919834</v>
      </c>
      <c r="C462">
        <v>413018</v>
      </c>
      <c r="D462" t="s">
        <v>440</v>
      </c>
      <c r="E462">
        <v>1</v>
      </c>
      <c r="F462" t="s">
        <v>3886</v>
      </c>
    </row>
    <row r="463" spans="1:6" x14ac:dyDescent="0.25">
      <c r="A463">
        <v>744205</v>
      </c>
      <c r="B463">
        <v>362180</v>
      </c>
      <c r="C463">
        <v>48635</v>
      </c>
      <c r="D463" t="s">
        <v>54</v>
      </c>
      <c r="E463">
        <v>5</v>
      </c>
      <c r="F463" t="s">
        <v>3887</v>
      </c>
    </row>
    <row r="464" spans="1:6" x14ac:dyDescent="0.25">
      <c r="A464">
        <v>783555</v>
      </c>
      <c r="B464">
        <v>1094490</v>
      </c>
      <c r="C464">
        <v>335709</v>
      </c>
      <c r="D464" t="s">
        <v>441</v>
      </c>
      <c r="E464">
        <v>5</v>
      </c>
      <c r="F464" t="s">
        <v>3888</v>
      </c>
    </row>
    <row r="465" spans="1:6" x14ac:dyDescent="0.25">
      <c r="A465">
        <v>993845</v>
      </c>
      <c r="B465">
        <v>184661</v>
      </c>
      <c r="C465">
        <v>39165</v>
      </c>
      <c r="D465" t="s">
        <v>442</v>
      </c>
      <c r="E465">
        <v>5</v>
      </c>
      <c r="F465" t="s">
        <v>3889</v>
      </c>
    </row>
    <row r="466" spans="1:6" x14ac:dyDescent="0.25">
      <c r="A466">
        <v>1051495</v>
      </c>
      <c r="B466">
        <v>454149</v>
      </c>
      <c r="C466">
        <v>227182</v>
      </c>
      <c r="D466" t="s">
        <v>443</v>
      </c>
      <c r="E466">
        <v>4</v>
      </c>
      <c r="F466" t="s">
        <v>3890</v>
      </c>
    </row>
    <row r="467" spans="1:6" x14ac:dyDescent="0.25">
      <c r="A467">
        <v>1022241</v>
      </c>
      <c r="B467">
        <v>494867</v>
      </c>
      <c r="C467">
        <v>426809</v>
      </c>
      <c r="D467" t="s">
        <v>444</v>
      </c>
      <c r="E467">
        <v>5</v>
      </c>
      <c r="F467" t="s">
        <v>3891</v>
      </c>
    </row>
    <row r="468" spans="1:6" x14ac:dyDescent="0.25">
      <c r="A468">
        <v>984364</v>
      </c>
      <c r="B468">
        <v>700169</v>
      </c>
      <c r="C468">
        <v>9272</v>
      </c>
      <c r="D468" t="s">
        <v>445</v>
      </c>
      <c r="E468">
        <v>5</v>
      </c>
      <c r="F468" t="s">
        <v>3892</v>
      </c>
    </row>
    <row r="469" spans="1:6" x14ac:dyDescent="0.25">
      <c r="A469">
        <v>980626</v>
      </c>
      <c r="B469">
        <v>2001567451</v>
      </c>
      <c r="C469">
        <v>9378</v>
      </c>
      <c r="D469" t="s">
        <v>446</v>
      </c>
      <c r="E469">
        <v>5</v>
      </c>
      <c r="F469" t="s">
        <v>3893</v>
      </c>
    </row>
    <row r="470" spans="1:6" x14ac:dyDescent="0.25">
      <c r="A470">
        <v>55922</v>
      </c>
      <c r="B470">
        <v>234222</v>
      </c>
      <c r="C470">
        <v>73450</v>
      </c>
      <c r="D470" t="s">
        <v>447</v>
      </c>
      <c r="E470">
        <v>5</v>
      </c>
      <c r="F470" t="s">
        <v>3894</v>
      </c>
    </row>
    <row r="471" spans="1:6" x14ac:dyDescent="0.25">
      <c r="A471">
        <v>465052</v>
      </c>
      <c r="B471">
        <v>902395</v>
      </c>
      <c r="C471">
        <v>301741</v>
      </c>
      <c r="D471" t="s">
        <v>448</v>
      </c>
      <c r="E471">
        <v>5</v>
      </c>
      <c r="F471" t="s">
        <v>3895</v>
      </c>
    </row>
    <row r="472" spans="1:6" x14ac:dyDescent="0.25">
      <c r="A472">
        <v>682687</v>
      </c>
      <c r="B472">
        <v>6258</v>
      </c>
      <c r="C472">
        <v>2519</v>
      </c>
      <c r="D472" t="s">
        <v>449</v>
      </c>
      <c r="E472">
        <v>4</v>
      </c>
      <c r="F472" t="s">
        <v>3896</v>
      </c>
    </row>
    <row r="473" spans="1:6" x14ac:dyDescent="0.25">
      <c r="A473">
        <v>175879</v>
      </c>
      <c r="B473">
        <v>164610</v>
      </c>
      <c r="C473">
        <v>240947</v>
      </c>
      <c r="D473" t="s">
        <v>450</v>
      </c>
      <c r="E473">
        <v>5</v>
      </c>
      <c r="F473" t="s">
        <v>3897</v>
      </c>
    </row>
    <row r="474" spans="1:6" x14ac:dyDescent="0.25">
      <c r="A474">
        <v>421429</v>
      </c>
      <c r="B474">
        <v>222564</v>
      </c>
      <c r="C474">
        <v>478156</v>
      </c>
      <c r="D474" t="s">
        <v>451</v>
      </c>
      <c r="E474">
        <v>5</v>
      </c>
      <c r="F474" t="s">
        <v>3898</v>
      </c>
    </row>
    <row r="475" spans="1:6" x14ac:dyDescent="0.25">
      <c r="A475">
        <v>879337</v>
      </c>
      <c r="B475">
        <v>47892</v>
      </c>
      <c r="C475">
        <v>273838</v>
      </c>
      <c r="D475" t="s">
        <v>452</v>
      </c>
      <c r="E475">
        <v>0</v>
      </c>
      <c r="F475" t="s">
        <v>3899</v>
      </c>
    </row>
    <row r="476" spans="1:6" x14ac:dyDescent="0.25">
      <c r="A476">
        <v>572791</v>
      </c>
      <c r="B476">
        <v>474322</v>
      </c>
      <c r="C476">
        <v>223411</v>
      </c>
      <c r="D476" t="s">
        <v>453</v>
      </c>
      <c r="E476">
        <v>5</v>
      </c>
      <c r="F476" t="s">
        <v>3900</v>
      </c>
    </row>
    <row r="477" spans="1:6" x14ac:dyDescent="0.25">
      <c r="A477">
        <v>5</v>
      </c>
      <c r="B477">
        <v>52282</v>
      </c>
      <c r="C477">
        <v>120345</v>
      </c>
      <c r="D477" t="s">
        <v>454</v>
      </c>
      <c r="E477">
        <v>4</v>
      </c>
      <c r="F477" t="s">
        <v>3901</v>
      </c>
    </row>
    <row r="478" spans="1:6" x14ac:dyDescent="0.25">
      <c r="A478">
        <v>1036935</v>
      </c>
      <c r="B478">
        <v>1093291</v>
      </c>
      <c r="C478">
        <v>99799</v>
      </c>
      <c r="D478" t="s">
        <v>455</v>
      </c>
      <c r="E478">
        <v>4</v>
      </c>
      <c r="F478" t="s">
        <v>3902</v>
      </c>
    </row>
    <row r="479" spans="1:6" x14ac:dyDescent="0.25">
      <c r="A479">
        <v>267714</v>
      </c>
      <c r="B479">
        <v>353928</v>
      </c>
      <c r="C479">
        <v>188104</v>
      </c>
      <c r="D479" t="s">
        <v>456</v>
      </c>
      <c r="E479">
        <v>5</v>
      </c>
      <c r="F479" t="s">
        <v>3903</v>
      </c>
    </row>
    <row r="480" spans="1:6" x14ac:dyDescent="0.25">
      <c r="A480">
        <v>700425</v>
      </c>
      <c r="B480">
        <v>189616</v>
      </c>
      <c r="C480">
        <v>100326</v>
      </c>
      <c r="D480" t="s">
        <v>457</v>
      </c>
      <c r="E480">
        <v>5</v>
      </c>
      <c r="F480" t="s">
        <v>3904</v>
      </c>
    </row>
    <row r="481" spans="1:6" x14ac:dyDescent="0.25">
      <c r="A481">
        <v>435281</v>
      </c>
      <c r="B481">
        <v>68727</v>
      </c>
      <c r="C481">
        <v>159638</v>
      </c>
      <c r="D481" t="s">
        <v>458</v>
      </c>
      <c r="E481">
        <v>5</v>
      </c>
      <c r="F481" t="s">
        <v>3905</v>
      </c>
    </row>
    <row r="482" spans="1:6" x14ac:dyDescent="0.25">
      <c r="A482">
        <v>1110689</v>
      </c>
      <c r="B482">
        <v>364449</v>
      </c>
      <c r="C482">
        <v>451260</v>
      </c>
      <c r="D482" t="s">
        <v>459</v>
      </c>
      <c r="E482">
        <v>5</v>
      </c>
      <c r="F482" t="s">
        <v>3906</v>
      </c>
    </row>
    <row r="483" spans="1:6" x14ac:dyDescent="0.25">
      <c r="A483">
        <v>275834</v>
      </c>
      <c r="B483">
        <v>369715</v>
      </c>
      <c r="C483">
        <v>137188</v>
      </c>
      <c r="D483" t="s">
        <v>460</v>
      </c>
      <c r="E483">
        <v>5</v>
      </c>
      <c r="F483" t="s">
        <v>3907</v>
      </c>
    </row>
    <row r="484" spans="1:6" x14ac:dyDescent="0.25">
      <c r="A484">
        <v>563005</v>
      </c>
      <c r="B484">
        <v>1800129920</v>
      </c>
      <c r="C484">
        <v>284640</v>
      </c>
      <c r="D484" t="s">
        <v>461</v>
      </c>
      <c r="E484">
        <v>0</v>
      </c>
      <c r="F484" t="s">
        <v>3908</v>
      </c>
    </row>
    <row r="485" spans="1:6" x14ac:dyDescent="0.25">
      <c r="A485">
        <v>1057930</v>
      </c>
      <c r="B485">
        <v>281399</v>
      </c>
      <c r="C485">
        <v>290539</v>
      </c>
      <c r="D485" t="s">
        <v>462</v>
      </c>
      <c r="E485">
        <v>5</v>
      </c>
      <c r="F485" t="s">
        <v>3909</v>
      </c>
    </row>
    <row r="486" spans="1:6" x14ac:dyDescent="0.25">
      <c r="A486">
        <v>568387</v>
      </c>
      <c r="B486">
        <v>56003</v>
      </c>
      <c r="C486">
        <v>297119</v>
      </c>
      <c r="D486" t="s">
        <v>463</v>
      </c>
      <c r="E486">
        <v>4</v>
      </c>
      <c r="F486" t="s">
        <v>3910</v>
      </c>
    </row>
    <row r="487" spans="1:6" x14ac:dyDescent="0.25">
      <c r="A487">
        <v>452622</v>
      </c>
      <c r="B487">
        <v>2000498330</v>
      </c>
      <c r="C487">
        <v>388864</v>
      </c>
      <c r="D487" t="s">
        <v>464</v>
      </c>
      <c r="E487">
        <v>4</v>
      </c>
      <c r="F487" t="s">
        <v>3911</v>
      </c>
    </row>
    <row r="488" spans="1:6" x14ac:dyDescent="0.25">
      <c r="A488">
        <v>675282</v>
      </c>
      <c r="B488">
        <v>1801595704</v>
      </c>
      <c r="C488">
        <v>180001</v>
      </c>
      <c r="D488" t="s">
        <v>465</v>
      </c>
      <c r="E488">
        <v>0</v>
      </c>
      <c r="F488" t="s">
        <v>3912</v>
      </c>
    </row>
    <row r="489" spans="1:6" x14ac:dyDescent="0.25">
      <c r="A489">
        <v>847021</v>
      </c>
      <c r="B489">
        <v>67656</v>
      </c>
      <c r="C489">
        <v>87316</v>
      </c>
      <c r="D489" t="s">
        <v>466</v>
      </c>
      <c r="E489">
        <v>5</v>
      </c>
      <c r="F489" t="s">
        <v>3913</v>
      </c>
    </row>
    <row r="490" spans="1:6" x14ac:dyDescent="0.25">
      <c r="A490">
        <v>205009</v>
      </c>
      <c r="B490">
        <v>1365025</v>
      </c>
      <c r="C490">
        <v>78938</v>
      </c>
      <c r="D490" t="s">
        <v>385</v>
      </c>
      <c r="E490">
        <v>4</v>
      </c>
      <c r="F490" t="s">
        <v>3914</v>
      </c>
    </row>
    <row r="491" spans="1:6" x14ac:dyDescent="0.25">
      <c r="A491">
        <v>183544</v>
      </c>
      <c r="B491">
        <v>60989</v>
      </c>
      <c r="C491">
        <v>51811</v>
      </c>
      <c r="D491" t="s">
        <v>467</v>
      </c>
      <c r="E491">
        <v>4</v>
      </c>
      <c r="F491" t="s">
        <v>3915</v>
      </c>
    </row>
    <row r="492" spans="1:6" x14ac:dyDescent="0.25">
      <c r="A492">
        <v>287618</v>
      </c>
      <c r="B492">
        <v>336058</v>
      </c>
      <c r="C492">
        <v>160206</v>
      </c>
      <c r="D492" t="s">
        <v>253</v>
      </c>
      <c r="E492">
        <v>4</v>
      </c>
      <c r="F492" t="s">
        <v>3916</v>
      </c>
    </row>
    <row r="493" spans="1:6" x14ac:dyDescent="0.25">
      <c r="A493">
        <v>863035</v>
      </c>
      <c r="B493">
        <v>189616</v>
      </c>
      <c r="C493">
        <v>136919</v>
      </c>
      <c r="D493" t="s">
        <v>468</v>
      </c>
      <c r="E493">
        <v>4</v>
      </c>
      <c r="F493" t="s">
        <v>3917</v>
      </c>
    </row>
    <row r="494" spans="1:6" x14ac:dyDescent="0.25">
      <c r="A494">
        <v>710293</v>
      </c>
      <c r="B494">
        <v>496998</v>
      </c>
      <c r="C494">
        <v>28025</v>
      </c>
      <c r="D494" t="s">
        <v>469</v>
      </c>
      <c r="E494">
        <v>5</v>
      </c>
      <c r="F494" t="s">
        <v>3918</v>
      </c>
    </row>
    <row r="495" spans="1:6" x14ac:dyDescent="0.25">
      <c r="A495">
        <v>151812</v>
      </c>
      <c r="B495">
        <v>122877</v>
      </c>
      <c r="C495">
        <v>100633</v>
      </c>
      <c r="D495" t="s">
        <v>470</v>
      </c>
      <c r="E495">
        <v>5</v>
      </c>
      <c r="F495" t="s">
        <v>3919</v>
      </c>
    </row>
    <row r="496" spans="1:6" x14ac:dyDescent="0.25">
      <c r="A496">
        <v>660364</v>
      </c>
      <c r="B496">
        <v>1450029</v>
      </c>
      <c r="C496">
        <v>55665</v>
      </c>
      <c r="D496" t="s">
        <v>471</v>
      </c>
      <c r="E496">
        <v>5</v>
      </c>
      <c r="F496" t="s">
        <v>3920</v>
      </c>
    </row>
    <row r="497" spans="1:6" x14ac:dyDescent="0.25">
      <c r="A497">
        <v>506511</v>
      </c>
      <c r="B497">
        <v>43216</v>
      </c>
      <c r="C497">
        <v>204569</v>
      </c>
      <c r="D497" t="s">
        <v>472</v>
      </c>
      <c r="E497">
        <v>5</v>
      </c>
      <c r="F497" t="s">
        <v>3921</v>
      </c>
    </row>
    <row r="498" spans="1:6" x14ac:dyDescent="0.25">
      <c r="A498">
        <v>78194</v>
      </c>
      <c r="B498">
        <v>38186</v>
      </c>
      <c r="C498">
        <v>53679</v>
      </c>
      <c r="D498" t="s">
        <v>473</v>
      </c>
      <c r="E498">
        <v>5</v>
      </c>
      <c r="F498" t="s">
        <v>3922</v>
      </c>
    </row>
    <row r="499" spans="1:6" x14ac:dyDescent="0.25">
      <c r="A499">
        <v>853246</v>
      </c>
      <c r="B499">
        <v>58762</v>
      </c>
      <c r="C499">
        <v>136299</v>
      </c>
      <c r="D499" t="s">
        <v>139</v>
      </c>
      <c r="E499">
        <v>3</v>
      </c>
      <c r="F499" t="s">
        <v>3923</v>
      </c>
    </row>
    <row r="500" spans="1:6" x14ac:dyDescent="0.25">
      <c r="A500">
        <v>569243</v>
      </c>
      <c r="B500">
        <v>527607</v>
      </c>
      <c r="C500">
        <v>252032</v>
      </c>
      <c r="D500" t="s">
        <v>474</v>
      </c>
      <c r="E500">
        <v>4</v>
      </c>
      <c r="F500" t="s">
        <v>3924</v>
      </c>
    </row>
    <row r="501" spans="1:6" x14ac:dyDescent="0.25">
      <c r="A501">
        <v>300200</v>
      </c>
      <c r="B501">
        <v>2000327664</v>
      </c>
      <c r="C501">
        <v>157440</v>
      </c>
      <c r="D501" t="s">
        <v>475</v>
      </c>
      <c r="E501">
        <v>5</v>
      </c>
      <c r="F501" t="s">
        <v>3925</v>
      </c>
    </row>
    <row r="502" spans="1:6" x14ac:dyDescent="0.25">
      <c r="A502">
        <v>642635</v>
      </c>
      <c r="B502">
        <v>365465</v>
      </c>
      <c r="C502">
        <v>35988</v>
      </c>
      <c r="D502" t="s">
        <v>476</v>
      </c>
      <c r="E502">
        <v>4</v>
      </c>
      <c r="F502" t="s">
        <v>3926</v>
      </c>
    </row>
    <row r="503" spans="1:6" x14ac:dyDescent="0.25">
      <c r="A503">
        <v>278424</v>
      </c>
      <c r="B503">
        <v>30716</v>
      </c>
      <c r="C503">
        <v>104062</v>
      </c>
      <c r="D503" t="s">
        <v>359</v>
      </c>
      <c r="E503">
        <v>4</v>
      </c>
      <c r="F503" t="s">
        <v>3927</v>
      </c>
    </row>
    <row r="504" spans="1:6" x14ac:dyDescent="0.25">
      <c r="A504">
        <v>212778</v>
      </c>
      <c r="B504">
        <v>25063</v>
      </c>
      <c r="C504">
        <v>199579</v>
      </c>
      <c r="D504" t="s">
        <v>477</v>
      </c>
      <c r="E504">
        <v>4</v>
      </c>
      <c r="F504" t="s">
        <v>3928</v>
      </c>
    </row>
    <row r="505" spans="1:6" x14ac:dyDescent="0.25">
      <c r="A505">
        <v>510286</v>
      </c>
      <c r="B505">
        <v>142559</v>
      </c>
      <c r="C505">
        <v>89207</v>
      </c>
      <c r="D505" t="s">
        <v>478</v>
      </c>
      <c r="E505">
        <v>5</v>
      </c>
      <c r="F505" t="s">
        <v>3929</v>
      </c>
    </row>
    <row r="506" spans="1:6" x14ac:dyDescent="0.25">
      <c r="A506">
        <v>302176</v>
      </c>
      <c r="B506">
        <v>422893</v>
      </c>
      <c r="C506">
        <v>277781</v>
      </c>
      <c r="D506" t="s">
        <v>479</v>
      </c>
      <c r="E506">
        <v>4</v>
      </c>
      <c r="F506" t="s">
        <v>3930</v>
      </c>
    </row>
    <row r="507" spans="1:6" x14ac:dyDescent="0.25">
      <c r="A507">
        <v>972856</v>
      </c>
      <c r="B507">
        <v>461834</v>
      </c>
      <c r="C507">
        <v>207887</v>
      </c>
      <c r="D507" t="s">
        <v>480</v>
      </c>
      <c r="E507">
        <v>5</v>
      </c>
      <c r="F507" t="s">
        <v>3931</v>
      </c>
    </row>
    <row r="508" spans="1:6" x14ac:dyDescent="0.25">
      <c r="A508">
        <v>313234</v>
      </c>
      <c r="B508">
        <v>55655</v>
      </c>
      <c r="C508">
        <v>188845</v>
      </c>
      <c r="D508" t="s">
        <v>481</v>
      </c>
      <c r="E508">
        <v>5</v>
      </c>
      <c r="F508" t="s">
        <v>3932</v>
      </c>
    </row>
    <row r="509" spans="1:6" x14ac:dyDescent="0.25">
      <c r="A509">
        <v>781770</v>
      </c>
      <c r="B509">
        <v>216320</v>
      </c>
      <c r="C509">
        <v>218429</v>
      </c>
      <c r="D509" t="s">
        <v>482</v>
      </c>
      <c r="E509">
        <v>5</v>
      </c>
      <c r="F509" t="s">
        <v>3933</v>
      </c>
    </row>
    <row r="510" spans="1:6" x14ac:dyDescent="0.25">
      <c r="A510">
        <v>873911</v>
      </c>
      <c r="B510">
        <v>128473</v>
      </c>
      <c r="C510">
        <v>385275</v>
      </c>
      <c r="D510" t="s">
        <v>219</v>
      </c>
      <c r="E510">
        <v>5</v>
      </c>
      <c r="F510" t="s">
        <v>3934</v>
      </c>
    </row>
    <row r="511" spans="1:6" x14ac:dyDescent="0.25">
      <c r="A511">
        <v>270441</v>
      </c>
      <c r="B511">
        <v>734426</v>
      </c>
      <c r="C511">
        <v>172983</v>
      </c>
      <c r="D511" t="s">
        <v>474</v>
      </c>
      <c r="E511">
        <v>5</v>
      </c>
      <c r="F511" t="s">
        <v>3935</v>
      </c>
    </row>
    <row r="512" spans="1:6" x14ac:dyDescent="0.25">
      <c r="A512">
        <v>418820</v>
      </c>
      <c r="B512">
        <v>2926620</v>
      </c>
      <c r="C512">
        <v>121412</v>
      </c>
      <c r="D512" t="s">
        <v>483</v>
      </c>
      <c r="E512">
        <v>5</v>
      </c>
      <c r="F512" t="s">
        <v>3936</v>
      </c>
    </row>
    <row r="513" spans="1:6" x14ac:dyDescent="0.25">
      <c r="A513">
        <v>43949</v>
      </c>
      <c r="B513">
        <v>560491</v>
      </c>
      <c r="C513">
        <v>294154</v>
      </c>
      <c r="D513" t="s">
        <v>484</v>
      </c>
      <c r="E513">
        <v>5</v>
      </c>
      <c r="F513" t="s">
        <v>3937</v>
      </c>
    </row>
    <row r="514" spans="1:6" x14ac:dyDescent="0.25">
      <c r="A514">
        <v>776638</v>
      </c>
      <c r="B514">
        <v>1295837</v>
      </c>
      <c r="C514">
        <v>370478</v>
      </c>
      <c r="D514" t="s">
        <v>485</v>
      </c>
      <c r="E514">
        <v>5</v>
      </c>
      <c r="F514" t="s">
        <v>3938</v>
      </c>
    </row>
    <row r="515" spans="1:6" x14ac:dyDescent="0.25">
      <c r="A515">
        <v>812899</v>
      </c>
      <c r="B515">
        <v>565041</v>
      </c>
      <c r="C515">
        <v>333333</v>
      </c>
      <c r="D515" t="s">
        <v>486</v>
      </c>
      <c r="E515">
        <v>5</v>
      </c>
      <c r="F515" t="s">
        <v>3939</v>
      </c>
    </row>
    <row r="516" spans="1:6" x14ac:dyDescent="0.25">
      <c r="A516">
        <v>987124</v>
      </c>
      <c r="B516">
        <v>29996</v>
      </c>
      <c r="C516">
        <v>73929</v>
      </c>
      <c r="D516" t="s">
        <v>481</v>
      </c>
      <c r="E516">
        <v>5</v>
      </c>
      <c r="F516" t="s">
        <v>3940</v>
      </c>
    </row>
    <row r="517" spans="1:6" x14ac:dyDescent="0.25">
      <c r="A517">
        <v>816567</v>
      </c>
      <c r="B517">
        <v>222139</v>
      </c>
      <c r="C517">
        <v>61358</v>
      </c>
      <c r="D517" t="s">
        <v>487</v>
      </c>
      <c r="E517">
        <v>5</v>
      </c>
      <c r="F517" t="s">
        <v>3941</v>
      </c>
    </row>
    <row r="518" spans="1:6" x14ac:dyDescent="0.25">
      <c r="A518">
        <v>472363</v>
      </c>
      <c r="B518">
        <v>160497</v>
      </c>
      <c r="C518">
        <v>108364</v>
      </c>
      <c r="D518" t="s">
        <v>488</v>
      </c>
      <c r="E518">
        <v>5</v>
      </c>
      <c r="F518" t="s">
        <v>3942</v>
      </c>
    </row>
    <row r="519" spans="1:6" x14ac:dyDescent="0.25">
      <c r="A519">
        <v>917328</v>
      </c>
      <c r="B519">
        <v>57491</v>
      </c>
      <c r="C519">
        <v>41479</v>
      </c>
      <c r="D519" t="s">
        <v>489</v>
      </c>
      <c r="E519">
        <v>3</v>
      </c>
      <c r="F519" t="s">
        <v>3943</v>
      </c>
    </row>
    <row r="520" spans="1:6" x14ac:dyDescent="0.25">
      <c r="A520">
        <v>993935</v>
      </c>
      <c r="B520">
        <v>722619</v>
      </c>
      <c r="C520">
        <v>39165</v>
      </c>
      <c r="D520" t="s">
        <v>490</v>
      </c>
      <c r="E520">
        <v>3</v>
      </c>
      <c r="F520" t="s">
        <v>3944</v>
      </c>
    </row>
    <row r="521" spans="1:6" x14ac:dyDescent="0.25">
      <c r="A521">
        <v>563519</v>
      </c>
      <c r="B521">
        <v>2002230043</v>
      </c>
      <c r="C521">
        <v>170031</v>
      </c>
      <c r="D521" t="s">
        <v>491</v>
      </c>
      <c r="E521">
        <v>5</v>
      </c>
      <c r="F521" t="s">
        <v>3945</v>
      </c>
    </row>
    <row r="522" spans="1:6" x14ac:dyDescent="0.25">
      <c r="A522">
        <v>413012</v>
      </c>
      <c r="B522">
        <v>179133</v>
      </c>
      <c r="C522">
        <v>78740</v>
      </c>
      <c r="D522" t="s">
        <v>492</v>
      </c>
      <c r="E522">
        <v>4</v>
      </c>
      <c r="F522" t="s">
        <v>3946</v>
      </c>
    </row>
    <row r="523" spans="1:6" x14ac:dyDescent="0.25">
      <c r="A523">
        <v>1049751</v>
      </c>
      <c r="B523">
        <v>29782</v>
      </c>
      <c r="C523">
        <v>92653</v>
      </c>
      <c r="D523" t="s">
        <v>298</v>
      </c>
      <c r="E523">
        <v>5</v>
      </c>
      <c r="F523" t="s">
        <v>3947</v>
      </c>
    </row>
    <row r="524" spans="1:6" x14ac:dyDescent="0.25">
      <c r="A524">
        <v>124463</v>
      </c>
      <c r="B524">
        <v>1578986</v>
      </c>
      <c r="C524">
        <v>404130</v>
      </c>
      <c r="D524" t="s">
        <v>493</v>
      </c>
      <c r="E524">
        <v>0</v>
      </c>
      <c r="F524" t="s">
        <v>3948</v>
      </c>
    </row>
    <row r="525" spans="1:6" x14ac:dyDescent="0.25">
      <c r="A525">
        <v>404202</v>
      </c>
      <c r="B525">
        <v>58104</v>
      </c>
      <c r="C525">
        <v>81727</v>
      </c>
      <c r="D525" t="s">
        <v>494</v>
      </c>
      <c r="E525">
        <v>5</v>
      </c>
      <c r="F525" t="s">
        <v>3949</v>
      </c>
    </row>
    <row r="526" spans="1:6" x14ac:dyDescent="0.25">
      <c r="A526">
        <v>723253</v>
      </c>
      <c r="B526">
        <v>424680</v>
      </c>
      <c r="C526">
        <v>437819</v>
      </c>
      <c r="D526" t="s">
        <v>495</v>
      </c>
      <c r="E526">
        <v>5</v>
      </c>
      <c r="F526" t="s">
        <v>3950</v>
      </c>
    </row>
    <row r="527" spans="1:6" x14ac:dyDescent="0.25">
      <c r="A527">
        <v>707479</v>
      </c>
      <c r="B527">
        <v>233583</v>
      </c>
      <c r="C527">
        <v>184139</v>
      </c>
      <c r="D527" t="s">
        <v>496</v>
      </c>
      <c r="E527">
        <v>5</v>
      </c>
      <c r="F527" t="s">
        <v>3951</v>
      </c>
    </row>
    <row r="528" spans="1:6" x14ac:dyDescent="0.25">
      <c r="A528">
        <v>483240</v>
      </c>
      <c r="B528">
        <v>58610</v>
      </c>
      <c r="C528">
        <v>40268</v>
      </c>
      <c r="D528" t="s">
        <v>497</v>
      </c>
      <c r="E528">
        <v>5</v>
      </c>
      <c r="F528" t="s">
        <v>3952</v>
      </c>
    </row>
    <row r="529" spans="1:6" x14ac:dyDescent="0.25">
      <c r="A529">
        <v>913934</v>
      </c>
      <c r="B529">
        <v>88732</v>
      </c>
      <c r="C529">
        <v>140199</v>
      </c>
      <c r="D529" t="s">
        <v>231</v>
      </c>
      <c r="E529">
        <v>5</v>
      </c>
      <c r="F529" t="s">
        <v>3953</v>
      </c>
    </row>
    <row r="530" spans="1:6" x14ac:dyDescent="0.25">
      <c r="A530">
        <v>1061008</v>
      </c>
      <c r="B530">
        <v>1233467</v>
      </c>
      <c r="C530">
        <v>67570</v>
      </c>
      <c r="D530" t="s">
        <v>111</v>
      </c>
      <c r="E530">
        <v>5</v>
      </c>
      <c r="F530" t="s">
        <v>3954</v>
      </c>
    </row>
    <row r="531" spans="1:6" x14ac:dyDescent="0.25">
      <c r="A531">
        <v>186337</v>
      </c>
      <c r="B531">
        <v>126440</v>
      </c>
      <c r="C531">
        <v>218828</v>
      </c>
      <c r="D531" t="s">
        <v>498</v>
      </c>
      <c r="E531">
        <v>5</v>
      </c>
      <c r="F531" t="s">
        <v>3955</v>
      </c>
    </row>
    <row r="532" spans="1:6" x14ac:dyDescent="0.25">
      <c r="A532">
        <v>17423</v>
      </c>
      <c r="B532">
        <v>130663</v>
      </c>
      <c r="C532">
        <v>58511</v>
      </c>
      <c r="D532" t="s">
        <v>499</v>
      </c>
      <c r="E532">
        <v>5</v>
      </c>
      <c r="F532" t="s">
        <v>3956</v>
      </c>
    </row>
    <row r="533" spans="1:6" x14ac:dyDescent="0.25">
      <c r="A533">
        <v>850860</v>
      </c>
      <c r="B533">
        <v>174096</v>
      </c>
      <c r="C533">
        <v>513731</v>
      </c>
      <c r="D533" t="s">
        <v>500</v>
      </c>
      <c r="E533">
        <v>5</v>
      </c>
      <c r="F533" t="s">
        <v>3957</v>
      </c>
    </row>
    <row r="534" spans="1:6" x14ac:dyDescent="0.25">
      <c r="A534">
        <v>163662</v>
      </c>
      <c r="B534">
        <v>279698</v>
      </c>
      <c r="C534">
        <v>182629</v>
      </c>
      <c r="D534" t="s">
        <v>435</v>
      </c>
      <c r="E534">
        <v>5</v>
      </c>
      <c r="F534" t="s">
        <v>3958</v>
      </c>
    </row>
    <row r="535" spans="1:6" x14ac:dyDescent="0.25">
      <c r="A535">
        <v>411576</v>
      </c>
      <c r="B535">
        <v>353579</v>
      </c>
      <c r="C535">
        <v>286145</v>
      </c>
      <c r="D535" t="s">
        <v>44</v>
      </c>
      <c r="E535">
        <v>4</v>
      </c>
      <c r="F535" t="s">
        <v>3959</v>
      </c>
    </row>
    <row r="536" spans="1:6" x14ac:dyDescent="0.25">
      <c r="A536">
        <v>924318</v>
      </c>
      <c r="B536">
        <v>187103</v>
      </c>
      <c r="C536">
        <v>75919</v>
      </c>
      <c r="D536" t="s">
        <v>501</v>
      </c>
      <c r="E536">
        <v>3</v>
      </c>
      <c r="F536" t="s">
        <v>3960</v>
      </c>
    </row>
    <row r="537" spans="1:6" x14ac:dyDescent="0.25">
      <c r="A537">
        <v>690208</v>
      </c>
      <c r="B537">
        <v>2000169383</v>
      </c>
      <c r="C537">
        <v>70522</v>
      </c>
      <c r="D537" t="s">
        <v>502</v>
      </c>
      <c r="E537">
        <v>1</v>
      </c>
      <c r="F537" t="s">
        <v>3961</v>
      </c>
    </row>
    <row r="538" spans="1:6" x14ac:dyDescent="0.25">
      <c r="A538">
        <v>616271</v>
      </c>
      <c r="B538">
        <v>197023</v>
      </c>
      <c r="C538">
        <v>138105</v>
      </c>
      <c r="D538" t="s">
        <v>503</v>
      </c>
      <c r="E538">
        <v>5</v>
      </c>
      <c r="F538" t="s">
        <v>3962</v>
      </c>
    </row>
    <row r="539" spans="1:6" x14ac:dyDescent="0.25">
      <c r="A539">
        <v>1016730</v>
      </c>
      <c r="B539">
        <v>2000172600</v>
      </c>
      <c r="C539">
        <v>349246</v>
      </c>
      <c r="D539" t="s">
        <v>504</v>
      </c>
      <c r="E539">
        <v>5</v>
      </c>
      <c r="F539" t="s">
        <v>3963</v>
      </c>
    </row>
    <row r="540" spans="1:6" x14ac:dyDescent="0.25">
      <c r="A540">
        <v>845239</v>
      </c>
      <c r="B540">
        <v>2123645</v>
      </c>
      <c r="C540">
        <v>490068</v>
      </c>
      <c r="D540" t="s">
        <v>505</v>
      </c>
      <c r="E540">
        <v>3</v>
      </c>
      <c r="F540" t="s">
        <v>3964</v>
      </c>
    </row>
    <row r="541" spans="1:6" x14ac:dyDescent="0.25">
      <c r="A541">
        <v>29173</v>
      </c>
      <c r="B541">
        <v>134550</v>
      </c>
      <c r="C541">
        <v>23275</v>
      </c>
      <c r="D541" t="s">
        <v>506</v>
      </c>
      <c r="E541">
        <v>5</v>
      </c>
      <c r="F541" t="s">
        <v>3965</v>
      </c>
    </row>
    <row r="542" spans="1:6" x14ac:dyDescent="0.25">
      <c r="A542">
        <v>285645</v>
      </c>
      <c r="B542">
        <v>759185</v>
      </c>
      <c r="C542">
        <v>69111</v>
      </c>
      <c r="D542" t="s">
        <v>507</v>
      </c>
      <c r="E542">
        <v>5</v>
      </c>
      <c r="F542" t="s">
        <v>3966</v>
      </c>
    </row>
    <row r="543" spans="1:6" x14ac:dyDescent="0.25">
      <c r="A543">
        <v>405330</v>
      </c>
      <c r="B543">
        <v>2001514346</v>
      </c>
      <c r="C543">
        <v>132488</v>
      </c>
      <c r="D543" t="s">
        <v>508</v>
      </c>
      <c r="E543">
        <v>3</v>
      </c>
      <c r="F543" t="s">
        <v>3967</v>
      </c>
    </row>
    <row r="544" spans="1:6" x14ac:dyDescent="0.25">
      <c r="A544">
        <v>975451</v>
      </c>
      <c r="B544">
        <v>494593</v>
      </c>
      <c r="C544">
        <v>11538</v>
      </c>
      <c r="D544" t="s">
        <v>265</v>
      </c>
      <c r="E544">
        <v>5</v>
      </c>
      <c r="F544" t="s">
        <v>3968</v>
      </c>
    </row>
    <row r="545" spans="1:6" x14ac:dyDescent="0.25">
      <c r="A545">
        <v>420155</v>
      </c>
      <c r="B545">
        <v>2002116261</v>
      </c>
      <c r="C545">
        <v>336374</v>
      </c>
      <c r="D545" t="s">
        <v>509</v>
      </c>
      <c r="E545">
        <v>0</v>
      </c>
      <c r="F545" t="s">
        <v>3969</v>
      </c>
    </row>
    <row r="546" spans="1:6" x14ac:dyDescent="0.25">
      <c r="A546">
        <v>757535</v>
      </c>
      <c r="B546">
        <v>599466</v>
      </c>
      <c r="C546">
        <v>140047</v>
      </c>
      <c r="D546" t="s">
        <v>510</v>
      </c>
      <c r="E546">
        <v>4</v>
      </c>
      <c r="F546" t="s">
        <v>3970</v>
      </c>
    </row>
    <row r="547" spans="1:6" x14ac:dyDescent="0.25">
      <c r="A547">
        <v>1012318</v>
      </c>
      <c r="B547">
        <v>492365</v>
      </c>
      <c r="C547">
        <v>309195</v>
      </c>
      <c r="D547" t="s">
        <v>511</v>
      </c>
      <c r="E547">
        <v>1</v>
      </c>
      <c r="F547" t="s">
        <v>3971</v>
      </c>
    </row>
    <row r="548" spans="1:6" x14ac:dyDescent="0.25">
      <c r="A548">
        <v>55378</v>
      </c>
      <c r="B548">
        <v>2001666927</v>
      </c>
      <c r="C548">
        <v>254484</v>
      </c>
      <c r="D548" t="s">
        <v>512</v>
      </c>
      <c r="E548">
        <v>5</v>
      </c>
      <c r="F548" t="s">
        <v>3972</v>
      </c>
    </row>
    <row r="549" spans="1:6" x14ac:dyDescent="0.25">
      <c r="A549">
        <v>56938</v>
      </c>
      <c r="B549">
        <v>400708</v>
      </c>
      <c r="C549">
        <v>9054</v>
      </c>
      <c r="D549" t="s">
        <v>513</v>
      </c>
      <c r="E549">
        <v>5</v>
      </c>
      <c r="F549" t="s">
        <v>3973</v>
      </c>
    </row>
    <row r="550" spans="1:6" x14ac:dyDescent="0.25">
      <c r="A550">
        <v>58409</v>
      </c>
      <c r="B550">
        <v>269521</v>
      </c>
      <c r="C550">
        <v>187525</v>
      </c>
      <c r="D550" t="s">
        <v>155</v>
      </c>
      <c r="E550">
        <v>5</v>
      </c>
      <c r="F550" t="s">
        <v>3974</v>
      </c>
    </row>
    <row r="551" spans="1:6" x14ac:dyDescent="0.25">
      <c r="A551">
        <v>57044</v>
      </c>
      <c r="B551">
        <v>12882</v>
      </c>
      <c r="C551">
        <v>145773</v>
      </c>
      <c r="D551" t="s">
        <v>514</v>
      </c>
      <c r="E551">
        <v>5</v>
      </c>
      <c r="F551" t="s">
        <v>3975</v>
      </c>
    </row>
    <row r="552" spans="1:6" x14ac:dyDescent="0.25">
      <c r="A552">
        <v>761286</v>
      </c>
      <c r="B552">
        <v>463202</v>
      </c>
      <c r="C552">
        <v>102672</v>
      </c>
      <c r="D552" t="s">
        <v>515</v>
      </c>
      <c r="E552">
        <v>4</v>
      </c>
      <c r="F552" t="s">
        <v>3976</v>
      </c>
    </row>
    <row r="553" spans="1:6" x14ac:dyDescent="0.25">
      <c r="A553">
        <v>1043919</v>
      </c>
      <c r="B553">
        <v>710155</v>
      </c>
      <c r="C553">
        <v>374237</v>
      </c>
      <c r="D553" t="s">
        <v>516</v>
      </c>
      <c r="E553">
        <v>5</v>
      </c>
      <c r="F553" t="s">
        <v>3977</v>
      </c>
    </row>
    <row r="554" spans="1:6" x14ac:dyDescent="0.25">
      <c r="A554">
        <v>247441</v>
      </c>
      <c r="B554">
        <v>1160345</v>
      </c>
      <c r="C554">
        <v>268710</v>
      </c>
      <c r="D554" t="s">
        <v>517</v>
      </c>
      <c r="E554">
        <v>5</v>
      </c>
      <c r="F554" t="s">
        <v>3978</v>
      </c>
    </row>
    <row r="555" spans="1:6" x14ac:dyDescent="0.25">
      <c r="A555">
        <v>626987</v>
      </c>
      <c r="B555">
        <v>175727</v>
      </c>
      <c r="C555">
        <v>280291</v>
      </c>
      <c r="D555" t="s">
        <v>518</v>
      </c>
      <c r="E555">
        <v>4</v>
      </c>
      <c r="F555" t="s">
        <v>3979</v>
      </c>
    </row>
    <row r="556" spans="1:6" x14ac:dyDescent="0.25">
      <c r="A556">
        <v>635884</v>
      </c>
      <c r="B556">
        <v>150884</v>
      </c>
      <c r="C556">
        <v>10286</v>
      </c>
      <c r="D556" t="s">
        <v>519</v>
      </c>
      <c r="E556">
        <v>5</v>
      </c>
      <c r="F556" t="s">
        <v>3980</v>
      </c>
    </row>
    <row r="557" spans="1:6" x14ac:dyDescent="0.25">
      <c r="A557">
        <v>1057118</v>
      </c>
      <c r="B557">
        <v>682182</v>
      </c>
      <c r="C557">
        <v>255467</v>
      </c>
      <c r="D557" t="s">
        <v>520</v>
      </c>
      <c r="E557">
        <v>5</v>
      </c>
      <c r="F557" t="s">
        <v>3981</v>
      </c>
    </row>
    <row r="558" spans="1:6" x14ac:dyDescent="0.25">
      <c r="A558">
        <v>210077</v>
      </c>
      <c r="B558">
        <v>2730719</v>
      </c>
      <c r="C558">
        <v>60893</v>
      </c>
      <c r="D558" t="s">
        <v>521</v>
      </c>
      <c r="E558">
        <v>0</v>
      </c>
      <c r="F558" t="s">
        <v>3982</v>
      </c>
    </row>
    <row r="559" spans="1:6" x14ac:dyDescent="0.25">
      <c r="A559">
        <v>701872</v>
      </c>
      <c r="B559">
        <v>56003</v>
      </c>
      <c r="C559">
        <v>35402</v>
      </c>
      <c r="D559" t="s">
        <v>463</v>
      </c>
      <c r="E559">
        <v>4</v>
      </c>
      <c r="F559" t="s">
        <v>3983</v>
      </c>
    </row>
    <row r="560" spans="1:6" x14ac:dyDescent="0.25">
      <c r="A560">
        <v>282687</v>
      </c>
      <c r="B560">
        <v>72386</v>
      </c>
      <c r="C560">
        <v>26773</v>
      </c>
      <c r="D560" t="s">
        <v>522</v>
      </c>
      <c r="E560">
        <v>4</v>
      </c>
      <c r="F560" t="s">
        <v>3984</v>
      </c>
    </row>
    <row r="561" spans="1:6" x14ac:dyDescent="0.25">
      <c r="A561">
        <v>329628</v>
      </c>
      <c r="B561">
        <v>491095</v>
      </c>
      <c r="C561">
        <v>203066</v>
      </c>
      <c r="D561" t="s">
        <v>523</v>
      </c>
      <c r="E561">
        <v>5</v>
      </c>
      <c r="F561" t="s">
        <v>3985</v>
      </c>
    </row>
    <row r="562" spans="1:6" x14ac:dyDescent="0.25">
      <c r="A562">
        <v>776786</v>
      </c>
      <c r="B562">
        <v>233616</v>
      </c>
      <c r="C562">
        <v>125726</v>
      </c>
      <c r="D562" t="s">
        <v>524</v>
      </c>
      <c r="E562">
        <v>5</v>
      </c>
      <c r="F562" t="s">
        <v>3986</v>
      </c>
    </row>
    <row r="563" spans="1:6" x14ac:dyDescent="0.25">
      <c r="A563">
        <v>269283</v>
      </c>
      <c r="B563">
        <v>169430</v>
      </c>
      <c r="C563">
        <v>149837</v>
      </c>
      <c r="D563" t="s">
        <v>525</v>
      </c>
      <c r="E563">
        <v>4</v>
      </c>
      <c r="F563" t="s">
        <v>3987</v>
      </c>
    </row>
    <row r="564" spans="1:6" x14ac:dyDescent="0.25">
      <c r="A564">
        <v>888997</v>
      </c>
      <c r="B564">
        <v>526666</v>
      </c>
      <c r="C564">
        <v>487914</v>
      </c>
      <c r="D564" t="s">
        <v>526</v>
      </c>
      <c r="E564">
        <v>5</v>
      </c>
      <c r="F564" t="s">
        <v>3988</v>
      </c>
    </row>
    <row r="565" spans="1:6" x14ac:dyDescent="0.25">
      <c r="A565">
        <v>177075</v>
      </c>
      <c r="B565">
        <v>1658871</v>
      </c>
      <c r="C565">
        <v>235642</v>
      </c>
      <c r="D565" t="s">
        <v>527</v>
      </c>
      <c r="E565">
        <v>4</v>
      </c>
      <c r="F565" t="s">
        <v>3989</v>
      </c>
    </row>
    <row r="566" spans="1:6" x14ac:dyDescent="0.25">
      <c r="A566">
        <v>1084734</v>
      </c>
      <c r="B566">
        <v>2318738</v>
      </c>
      <c r="C566">
        <v>318129</v>
      </c>
      <c r="D566" t="s">
        <v>528</v>
      </c>
      <c r="E566">
        <v>5</v>
      </c>
      <c r="F566" t="s">
        <v>3990</v>
      </c>
    </row>
    <row r="567" spans="1:6" x14ac:dyDescent="0.25">
      <c r="A567">
        <v>946832</v>
      </c>
      <c r="B567">
        <v>1459067</v>
      </c>
      <c r="C567">
        <v>400213</v>
      </c>
      <c r="D567" t="s">
        <v>529</v>
      </c>
      <c r="E567">
        <v>4</v>
      </c>
      <c r="F567" t="s">
        <v>3991</v>
      </c>
    </row>
    <row r="568" spans="1:6" x14ac:dyDescent="0.25">
      <c r="A568">
        <v>298519</v>
      </c>
      <c r="B568">
        <v>653438</v>
      </c>
      <c r="C568">
        <v>225964</v>
      </c>
      <c r="D568" t="s">
        <v>530</v>
      </c>
      <c r="E568">
        <v>5</v>
      </c>
      <c r="F568" t="s">
        <v>3992</v>
      </c>
    </row>
    <row r="569" spans="1:6" x14ac:dyDescent="0.25">
      <c r="A569">
        <v>491041</v>
      </c>
      <c r="B569">
        <v>129177</v>
      </c>
      <c r="C569">
        <v>17833</v>
      </c>
      <c r="D569" t="s">
        <v>531</v>
      </c>
      <c r="E569">
        <v>5</v>
      </c>
      <c r="F569" t="s">
        <v>3993</v>
      </c>
    </row>
    <row r="570" spans="1:6" x14ac:dyDescent="0.25">
      <c r="A570">
        <v>457517</v>
      </c>
      <c r="B570">
        <v>954555</v>
      </c>
      <c r="C570">
        <v>273319</v>
      </c>
      <c r="D570" t="s">
        <v>532</v>
      </c>
      <c r="E570">
        <v>4</v>
      </c>
      <c r="F570" t="s">
        <v>3994</v>
      </c>
    </row>
    <row r="571" spans="1:6" x14ac:dyDescent="0.25">
      <c r="A571">
        <v>939515</v>
      </c>
      <c r="B571">
        <v>307214</v>
      </c>
      <c r="C571">
        <v>392809</v>
      </c>
      <c r="D571" t="s">
        <v>533</v>
      </c>
      <c r="E571">
        <v>5</v>
      </c>
      <c r="F571" t="s">
        <v>3995</v>
      </c>
    </row>
    <row r="572" spans="1:6" x14ac:dyDescent="0.25">
      <c r="A572">
        <v>169352</v>
      </c>
      <c r="B572">
        <v>141293</v>
      </c>
      <c r="C572">
        <v>184755</v>
      </c>
      <c r="D572" t="s">
        <v>84</v>
      </c>
      <c r="E572">
        <v>5</v>
      </c>
      <c r="F572" t="s">
        <v>3996</v>
      </c>
    </row>
    <row r="573" spans="1:6" x14ac:dyDescent="0.25">
      <c r="A573">
        <v>89487</v>
      </c>
      <c r="B573">
        <v>253974</v>
      </c>
      <c r="C573">
        <v>392134</v>
      </c>
      <c r="D573" t="s">
        <v>534</v>
      </c>
      <c r="E573">
        <v>5</v>
      </c>
      <c r="F573" t="s">
        <v>3997</v>
      </c>
    </row>
    <row r="574" spans="1:6" x14ac:dyDescent="0.25">
      <c r="A574">
        <v>26720</v>
      </c>
      <c r="B574">
        <v>602448</v>
      </c>
      <c r="C574">
        <v>86868</v>
      </c>
      <c r="D574" t="s">
        <v>535</v>
      </c>
      <c r="E574">
        <v>5</v>
      </c>
      <c r="F574" t="s">
        <v>3998</v>
      </c>
    </row>
    <row r="575" spans="1:6" x14ac:dyDescent="0.25">
      <c r="A575">
        <v>135580</v>
      </c>
      <c r="B575">
        <v>173579</v>
      </c>
      <c r="C575">
        <v>106899</v>
      </c>
      <c r="D575" t="s">
        <v>536</v>
      </c>
      <c r="E575">
        <v>5</v>
      </c>
      <c r="F575" t="s">
        <v>3999</v>
      </c>
    </row>
    <row r="576" spans="1:6" x14ac:dyDescent="0.25">
      <c r="A576">
        <v>173600</v>
      </c>
      <c r="B576">
        <v>231054</v>
      </c>
      <c r="C576">
        <v>35014</v>
      </c>
      <c r="D576" t="s">
        <v>537</v>
      </c>
      <c r="E576">
        <v>5</v>
      </c>
      <c r="F576" t="s">
        <v>4000</v>
      </c>
    </row>
    <row r="577" spans="1:6" x14ac:dyDescent="0.25">
      <c r="A577">
        <v>1124956</v>
      </c>
      <c r="B577">
        <v>69904</v>
      </c>
      <c r="C577">
        <v>49896</v>
      </c>
      <c r="D577" t="s">
        <v>538</v>
      </c>
      <c r="E577">
        <v>5</v>
      </c>
      <c r="F577" t="s">
        <v>4001</v>
      </c>
    </row>
    <row r="578" spans="1:6" x14ac:dyDescent="0.25">
      <c r="A578">
        <v>654075</v>
      </c>
      <c r="B578">
        <v>134624</v>
      </c>
      <c r="C578">
        <v>2658</v>
      </c>
      <c r="D578" t="s">
        <v>230</v>
      </c>
      <c r="E578">
        <v>4</v>
      </c>
      <c r="F578" t="s">
        <v>4002</v>
      </c>
    </row>
    <row r="579" spans="1:6" x14ac:dyDescent="0.25">
      <c r="A579">
        <v>962075</v>
      </c>
      <c r="B579">
        <v>330505</v>
      </c>
      <c r="C579">
        <v>182725</v>
      </c>
      <c r="D579" t="s">
        <v>539</v>
      </c>
      <c r="E579">
        <v>4</v>
      </c>
      <c r="F579" t="s">
        <v>4003</v>
      </c>
    </row>
    <row r="580" spans="1:6" x14ac:dyDescent="0.25">
      <c r="A580">
        <v>511095</v>
      </c>
      <c r="B580">
        <v>439797</v>
      </c>
      <c r="C580">
        <v>83999</v>
      </c>
      <c r="D580" t="s">
        <v>540</v>
      </c>
      <c r="E580">
        <v>5</v>
      </c>
      <c r="F580" t="s">
        <v>4004</v>
      </c>
    </row>
    <row r="581" spans="1:6" x14ac:dyDescent="0.25">
      <c r="A581">
        <v>1084117</v>
      </c>
      <c r="B581">
        <v>201581</v>
      </c>
      <c r="C581">
        <v>121265</v>
      </c>
      <c r="D581" t="s">
        <v>541</v>
      </c>
      <c r="E581">
        <v>5</v>
      </c>
      <c r="F581" t="s">
        <v>4005</v>
      </c>
    </row>
    <row r="582" spans="1:6" x14ac:dyDescent="0.25">
      <c r="A582">
        <v>384174</v>
      </c>
      <c r="B582">
        <v>422893</v>
      </c>
      <c r="C582">
        <v>229531</v>
      </c>
      <c r="D582" t="s">
        <v>542</v>
      </c>
      <c r="E582">
        <v>4</v>
      </c>
      <c r="F582" t="s">
        <v>4006</v>
      </c>
    </row>
    <row r="583" spans="1:6" x14ac:dyDescent="0.25">
      <c r="A583">
        <v>794348</v>
      </c>
      <c r="B583">
        <v>89197</v>
      </c>
      <c r="C583">
        <v>39745</v>
      </c>
      <c r="D583" t="s">
        <v>543</v>
      </c>
      <c r="E583">
        <v>5</v>
      </c>
      <c r="F583" t="s">
        <v>4007</v>
      </c>
    </row>
    <row r="584" spans="1:6" x14ac:dyDescent="0.25">
      <c r="A584">
        <v>36080</v>
      </c>
      <c r="B584">
        <v>58841</v>
      </c>
      <c r="C584">
        <v>30586</v>
      </c>
      <c r="D584" t="s">
        <v>544</v>
      </c>
      <c r="E584">
        <v>5</v>
      </c>
      <c r="F584" t="s">
        <v>4008</v>
      </c>
    </row>
    <row r="585" spans="1:6" x14ac:dyDescent="0.25">
      <c r="A585">
        <v>461967</v>
      </c>
      <c r="B585">
        <v>242484</v>
      </c>
      <c r="C585">
        <v>26820</v>
      </c>
      <c r="D585" t="s">
        <v>545</v>
      </c>
      <c r="E585">
        <v>3</v>
      </c>
      <c r="F585" t="s">
        <v>4009</v>
      </c>
    </row>
    <row r="586" spans="1:6" x14ac:dyDescent="0.25">
      <c r="A586">
        <v>868988</v>
      </c>
      <c r="B586">
        <v>169969</v>
      </c>
      <c r="C586">
        <v>92803</v>
      </c>
      <c r="D586" t="s">
        <v>546</v>
      </c>
      <c r="E586">
        <v>5</v>
      </c>
      <c r="F586" t="s">
        <v>4010</v>
      </c>
    </row>
    <row r="587" spans="1:6" x14ac:dyDescent="0.25">
      <c r="A587">
        <v>329562</v>
      </c>
      <c r="B587">
        <v>1356721</v>
      </c>
      <c r="C587">
        <v>72474</v>
      </c>
      <c r="D587" t="s">
        <v>547</v>
      </c>
      <c r="E587">
        <v>5</v>
      </c>
      <c r="F587" t="s">
        <v>4011</v>
      </c>
    </row>
    <row r="588" spans="1:6" x14ac:dyDescent="0.25">
      <c r="A588">
        <v>1109539</v>
      </c>
      <c r="B588">
        <v>2730839</v>
      </c>
      <c r="C588">
        <v>155430</v>
      </c>
      <c r="D588" t="s">
        <v>548</v>
      </c>
      <c r="E588">
        <v>0</v>
      </c>
      <c r="F588" t="s">
        <v>4012</v>
      </c>
    </row>
    <row r="589" spans="1:6" x14ac:dyDescent="0.25">
      <c r="A589">
        <v>117417</v>
      </c>
      <c r="B589">
        <v>98852</v>
      </c>
      <c r="C589">
        <v>54984</v>
      </c>
      <c r="D589" t="s">
        <v>549</v>
      </c>
      <c r="E589">
        <v>4</v>
      </c>
      <c r="F589" t="s">
        <v>4013</v>
      </c>
    </row>
    <row r="590" spans="1:6" x14ac:dyDescent="0.25">
      <c r="A590">
        <v>818382</v>
      </c>
      <c r="B590">
        <v>779751</v>
      </c>
      <c r="C590">
        <v>311959</v>
      </c>
      <c r="D590" t="s">
        <v>298</v>
      </c>
      <c r="E590">
        <v>5</v>
      </c>
      <c r="F590" t="s">
        <v>4014</v>
      </c>
    </row>
    <row r="591" spans="1:6" x14ac:dyDescent="0.25">
      <c r="A591">
        <v>95607</v>
      </c>
      <c r="B591">
        <v>468351</v>
      </c>
      <c r="C591">
        <v>16385</v>
      </c>
      <c r="D591" t="s">
        <v>550</v>
      </c>
      <c r="E591">
        <v>5</v>
      </c>
      <c r="F591" t="s">
        <v>4015</v>
      </c>
    </row>
    <row r="592" spans="1:6" x14ac:dyDescent="0.25">
      <c r="A592">
        <v>296295</v>
      </c>
      <c r="B592">
        <v>1710739</v>
      </c>
      <c r="C592">
        <v>423631</v>
      </c>
      <c r="D592" t="s">
        <v>551</v>
      </c>
      <c r="E592">
        <v>5</v>
      </c>
      <c r="F592" t="s">
        <v>4016</v>
      </c>
    </row>
    <row r="593" spans="1:6" x14ac:dyDescent="0.25">
      <c r="A593">
        <v>10845</v>
      </c>
      <c r="B593">
        <v>6258</v>
      </c>
      <c r="C593">
        <v>18070</v>
      </c>
      <c r="D593" t="s">
        <v>552</v>
      </c>
      <c r="E593">
        <v>5</v>
      </c>
      <c r="F593" t="s">
        <v>4017</v>
      </c>
    </row>
    <row r="594" spans="1:6" x14ac:dyDescent="0.25">
      <c r="A594">
        <v>1068245</v>
      </c>
      <c r="B594">
        <v>171854</v>
      </c>
      <c r="C594">
        <v>154821</v>
      </c>
      <c r="D594" t="s">
        <v>553</v>
      </c>
      <c r="E594">
        <v>5</v>
      </c>
      <c r="F594" t="s">
        <v>4018</v>
      </c>
    </row>
    <row r="595" spans="1:6" x14ac:dyDescent="0.25">
      <c r="A595">
        <v>419753</v>
      </c>
      <c r="B595">
        <v>40231</v>
      </c>
      <c r="C595">
        <v>146022</v>
      </c>
      <c r="D595" t="s">
        <v>554</v>
      </c>
      <c r="E595">
        <v>5</v>
      </c>
      <c r="F595" t="s">
        <v>4019</v>
      </c>
    </row>
    <row r="596" spans="1:6" x14ac:dyDescent="0.25">
      <c r="A596">
        <v>612022</v>
      </c>
      <c r="B596">
        <v>2001538085</v>
      </c>
      <c r="C596">
        <v>238994</v>
      </c>
      <c r="D596" t="s">
        <v>555</v>
      </c>
      <c r="E596">
        <v>5</v>
      </c>
      <c r="F596" t="s">
        <v>4020</v>
      </c>
    </row>
    <row r="597" spans="1:6" x14ac:dyDescent="0.25">
      <c r="A597">
        <v>624841</v>
      </c>
      <c r="B597">
        <v>2681023</v>
      </c>
      <c r="C597">
        <v>190872</v>
      </c>
      <c r="D597" t="s">
        <v>556</v>
      </c>
      <c r="E597">
        <v>1</v>
      </c>
      <c r="F597" t="s">
        <v>4021</v>
      </c>
    </row>
    <row r="598" spans="1:6" x14ac:dyDescent="0.25">
      <c r="A598">
        <v>851237</v>
      </c>
      <c r="B598">
        <v>323389</v>
      </c>
      <c r="C598">
        <v>231700</v>
      </c>
      <c r="D598" t="s">
        <v>557</v>
      </c>
      <c r="E598">
        <v>2</v>
      </c>
      <c r="F598" t="s">
        <v>4022</v>
      </c>
    </row>
    <row r="599" spans="1:6" x14ac:dyDescent="0.25">
      <c r="A599">
        <v>54583</v>
      </c>
      <c r="B599">
        <v>42337</v>
      </c>
      <c r="C599">
        <v>52035</v>
      </c>
      <c r="D599" t="s">
        <v>558</v>
      </c>
      <c r="E599">
        <v>5</v>
      </c>
      <c r="F599" t="s">
        <v>4023</v>
      </c>
    </row>
    <row r="600" spans="1:6" x14ac:dyDescent="0.25">
      <c r="A600">
        <v>803910</v>
      </c>
      <c r="B600">
        <v>1072669</v>
      </c>
      <c r="C600">
        <v>57062</v>
      </c>
      <c r="D600" t="s">
        <v>559</v>
      </c>
      <c r="E600">
        <v>5</v>
      </c>
      <c r="F600" t="s">
        <v>4024</v>
      </c>
    </row>
    <row r="601" spans="1:6" x14ac:dyDescent="0.25">
      <c r="A601">
        <v>559294</v>
      </c>
      <c r="B601">
        <v>461834</v>
      </c>
      <c r="C601">
        <v>368871</v>
      </c>
      <c r="D601" t="s">
        <v>560</v>
      </c>
      <c r="E601">
        <v>5</v>
      </c>
      <c r="F601" t="s">
        <v>4025</v>
      </c>
    </row>
    <row r="602" spans="1:6" x14ac:dyDescent="0.25">
      <c r="A602">
        <v>384954</v>
      </c>
      <c r="B602">
        <v>399711</v>
      </c>
      <c r="C602">
        <v>8969</v>
      </c>
      <c r="D602" t="s">
        <v>561</v>
      </c>
      <c r="E602">
        <v>4</v>
      </c>
      <c r="F602" t="s">
        <v>4026</v>
      </c>
    </row>
    <row r="603" spans="1:6" x14ac:dyDescent="0.25">
      <c r="A603">
        <v>952010</v>
      </c>
      <c r="B603">
        <v>303446</v>
      </c>
      <c r="C603">
        <v>8899</v>
      </c>
      <c r="D603" t="s">
        <v>562</v>
      </c>
      <c r="E603">
        <v>4</v>
      </c>
      <c r="F603" t="s">
        <v>4027</v>
      </c>
    </row>
    <row r="604" spans="1:6" x14ac:dyDescent="0.25">
      <c r="A604">
        <v>664330</v>
      </c>
      <c r="B604">
        <v>302094</v>
      </c>
      <c r="C604">
        <v>19383</v>
      </c>
      <c r="D604" t="s">
        <v>563</v>
      </c>
      <c r="E604">
        <v>5</v>
      </c>
      <c r="F604" t="s">
        <v>4028</v>
      </c>
    </row>
    <row r="605" spans="1:6" x14ac:dyDescent="0.25">
      <c r="A605">
        <v>433156</v>
      </c>
      <c r="B605">
        <v>840768</v>
      </c>
      <c r="C605">
        <v>28648</v>
      </c>
      <c r="D605" t="s">
        <v>564</v>
      </c>
      <c r="E605">
        <v>5</v>
      </c>
      <c r="F605" t="s">
        <v>4029</v>
      </c>
    </row>
    <row r="606" spans="1:6" x14ac:dyDescent="0.25">
      <c r="A606">
        <v>283982</v>
      </c>
      <c r="B606">
        <v>226066</v>
      </c>
      <c r="C606">
        <v>12706</v>
      </c>
      <c r="D606" t="s">
        <v>565</v>
      </c>
      <c r="E606">
        <v>5</v>
      </c>
      <c r="F606" t="s">
        <v>4030</v>
      </c>
    </row>
    <row r="607" spans="1:6" x14ac:dyDescent="0.25">
      <c r="A607">
        <v>442838</v>
      </c>
      <c r="B607">
        <v>1017982</v>
      </c>
      <c r="C607">
        <v>168216</v>
      </c>
      <c r="D607" t="s">
        <v>54</v>
      </c>
      <c r="E607">
        <v>0</v>
      </c>
      <c r="F607" t="s">
        <v>4031</v>
      </c>
    </row>
    <row r="608" spans="1:6" x14ac:dyDescent="0.25">
      <c r="A608">
        <v>722450</v>
      </c>
      <c r="B608">
        <v>49542</v>
      </c>
      <c r="C608">
        <v>106564</v>
      </c>
      <c r="D608" t="s">
        <v>566</v>
      </c>
      <c r="E608">
        <v>5</v>
      </c>
      <c r="F608" t="s">
        <v>4032</v>
      </c>
    </row>
    <row r="609" spans="1:6" x14ac:dyDescent="0.25">
      <c r="A609">
        <v>809208</v>
      </c>
      <c r="B609">
        <v>169430</v>
      </c>
      <c r="C609">
        <v>251481</v>
      </c>
      <c r="D609" t="s">
        <v>567</v>
      </c>
      <c r="E609">
        <v>5</v>
      </c>
      <c r="F609" t="s">
        <v>4033</v>
      </c>
    </row>
    <row r="610" spans="1:6" x14ac:dyDescent="0.25">
      <c r="A610">
        <v>823046</v>
      </c>
      <c r="B610">
        <v>125640</v>
      </c>
      <c r="C610">
        <v>151288</v>
      </c>
      <c r="D610" t="s">
        <v>568</v>
      </c>
      <c r="E610">
        <v>4</v>
      </c>
      <c r="F610" t="s">
        <v>4034</v>
      </c>
    </row>
    <row r="611" spans="1:6" x14ac:dyDescent="0.25">
      <c r="A611">
        <v>139134</v>
      </c>
      <c r="B611">
        <v>2000498330</v>
      </c>
      <c r="C611">
        <v>314535</v>
      </c>
      <c r="D611" t="s">
        <v>569</v>
      </c>
      <c r="E611">
        <v>5</v>
      </c>
      <c r="F611" t="s">
        <v>4035</v>
      </c>
    </row>
    <row r="612" spans="1:6" x14ac:dyDescent="0.25">
      <c r="A612">
        <v>657330</v>
      </c>
      <c r="B612">
        <v>318711</v>
      </c>
      <c r="C612">
        <v>27208</v>
      </c>
      <c r="D612" t="s">
        <v>570</v>
      </c>
      <c r="E612">
        <v>5</v>
      </c>
      <c r="F612" t="s">
        <v>4036</v>
      </c>
    </row>
    <row r="613" spans="1:6" x14ac:dyDescent="0.25">
      <c r="A613">
        <v>1103928</v>
      </c>
      <c r="B613">
        <v>64515</v>
      </c>
      <c r="C613">
        <v>64446</v>
      </c>
      <c r="D613" t="s">
        <v>571</v>
      </c>
      <c r="E613">
        <v>5</v>
      </c>
      <c r="F613" t="s">
        <v>4037</v>
      </c>
    </row>
    <row r="614" spans="1:6" x14ac:dyDescent="0.25">
      <c r="A614">
        <v>854544</v>
      </c>
      <c r="B614">
        <v>2000225077</v>
      </c>
      <c r="C614">
        <v>32386</v>
      </c>
      <c r="D614" t="s">
        <v>572</v>
      </c>
      <c r="E614">
        <v>2</v>
      </c>
      <c r="F614" t="s">
        <v>4038</v>
      </c>
    </row>
    <row r="615" spans="1:6" x14ac:dyDescent="0.25">
      <c r="A615">
        <v>591635</v>
      </c>
      <c r="B615">
        <v>371644</v>
      </c>
      <c r="C615">
        <v>29690</v>
      </c>
      <c r="D615" t="s">
        <v>573</v>
      </c>
      <c r="E615">
        <v>5</v>
      </c>
      <c r="F615" t="s">
        <v>4039</v>
      </c>
    </row>
    <row r="616" spans="1:6" x14ac:dyDescent="0.25">
      <c r="A616">
        <v>104897</v>
      </c>
      <c r="B616">
        <v>182358</v>
      </c>
      <c r="C616">
        <v>44587</v>
      </c>
      <c r="D616" t="s">
        <v>574</v>
      </c>
      <c r="E616">
        <v>5</v>
      </c>
      <c r="F616" t="s">
        <v>4040</v>
      </c>
    </row>
    <row r="617" spans="1:6" x14ac:dyDescent="0.25">
      <c r="A617">
        <v>122642</v>
      </c>
      <c r="B617">
        <v>88099</v>
      </c>
      <c r="C617">
        <v>55489</v>
      </c>
      <c r="D617" t="s">
        <v>575</v>
      </c>
      <c r="E617">
        <v>4</v>
      </c>
      <c r="F617" t="s">
        <v>4041</v>
      </c>
    </row>
    <row r="618" spans="1:6" x14ac:dyDescent="0.25">
      <c r="A618">
        <v>774236</v>
      </c>
      <c r="B618">
        <v>2535368</v>
      </c>
      <c r="C618">
        <v>128956</v>
      </c>
      <c r="D618" t="s">
        <v>576</v>
      </c>
      <c r="E618">
        <v>5</v>
      </c>
      <c r="F618" t="s">
        <v>4042</v>
      </c>
    </row>
    <row r="619" spans="1:6" x14ac:dyDescent="0.25">
      <c r="A619">
        <v>743534</v>
      </c>
      <c r="B619">
        <v>2137400</v>
      </c>
      <c r="C619">
        <v>323183</v>
      </c>
      <c r="D619" t="s">
        <v>577</v>
      </c>
      <c r="E619">
        <v>5</v>
      </c>
      <c r="F619" t="s">
        <v>4043</v>
      </c>
    </row>
    <row r="620" spans="1:6" x14ac:dyDescent="0.25">
      <c r="A620">
        <v>284623</v>
      </c>
      <c r="B620">
        <v>182010</v>
      </c>
      <c r="C620">
        <v>140892</v>
      </c>
      <c r="D620" t="s">
        <v>578</v>
      </c>
      <c r="E620">
        <v>5</v>
      </c>
      <c r="F620" t="s">
        <v>4044</v>
      </c>
    </row>
    <row r="621" spans="1:6" x14ac:dyDescent="0.25">
      <c r="A621">
        <v>630651</v>
      </c>
      <c r="B621">
        <v>951266</v>
      </c>
      <c r="C621">
        <v>216778</v>
      </c>
      <c r="D621" t="s">
        <v>579</v>
      </c>
      <c r="E621">
        <v>5</v>
      </c>
      <c r="F621" t="s">
        <v>4045</v>
      </c>
    </row>
    <row r="622" spans="1:6" x14ac:dyDescent="0.25">
      <c r="A622">
        <v>66045</v>
      </c>
      <c r="B622">
        <v>128473</v>
      </c>
      <c r="C622">
        <v>382373</v>
      </c>
      <c r="D622" t="s">
        <v>580</v>
      </c>
      <c r="E622">
        <v>5</v>
      </c>
      <c r="F622" t="s">
        <v>4046</v>
      </c>
    </row>
    <row r="623" spans="1:6" x14ac:dyDescent="0.25">
      <c r="A623">
        <v>1102764</v>
      </c>
      <c r="B623">
        <v>2002217043</v>
      </c>
      <c r="C623">
        <v>234344</v>
      </c>
      <c r="D623" t="s">
        <v>581</v>
      </c>
      <c r="E623">
        <v>0</v>
      </c>
      <c r="F623" t="s">
        <v>4047</v>
      </c>
    </row>
    <row r="624" spans="1:6" x14ac:dyDescent="0.25">
      <c r="A624">
        <v>1018552</v>
      </c>
      <c r="B624">
        <v>75060</v>
      </c>
      <c r="C624">
        <v>164459</v>
      </c>
      <c r="D624" t="s">
        <v>582</v>
      </c>
      <c r="E624">
        <v>5</v>
      </c>
      <c r="F624" t="s">
        <v>4048</v>
      </c>
    </row>
    <row r="625" spans="1:6" x14ac:dyDescent="0.25">
      <c r="A625">
        <v>990566</v>
      </c>
      <c r="B625">
        <v>601528</v>
      </c>
      <c r="C625">
        <v>20204</v>
      </c>
      <c r="D625" t="s">
        <v>583</v>
      </c>
      <c r="E625">
        <v>5</v>
      </c>
      <c r="F625" t="s">
        <v>4049</v>
      </c>
    </row>
    <row r="626" spans="1:6" x14ac:dyDescent="0.25">
      <c r="A626">
        <v>54801</v>
      </c>
      <c r="B626">
        <v>114105</v>
      </c>
      <c r="C626">
        <v>52035</v>
      </c>
      <c r="D626" t="s">
        <v>584</v>
      </c>
      <c r="E626">
        <v>5</v>
      </c>
      <c r="F626" t="s">
        <v>4050</v>
      </c>
    </row>
    <row r="627" spans="1:6" x14ac:dyDescent="0.25">
      <c r="A627">
        <v>426414</v>
      </c>
      <c r="B627">
        <v>61220</v>
      </c>
      <c r="C627">
        <v>29512</v>
      </c>
      <c r="D627" t="s">
        <v>585</v>
      </c>
      <c r="E627">
        <v>5</v>
      </c>
      <c r="F627" t="s">
        <v>4051</v>
      </c>
    </row>
    <row r="628" spans="1:6" x14ac:dyDescent="0.25">
      <c r="A628">
        <v>587012</v>
      </c>
      <c r="B628">
        <v>1757666</v>
      </c>
      <c r="C628">
        <v>190616</v>
      </c>
      <c r="D628" t="s">
        <v>586</v>
      </c>
      <c r="E628">
        <v>5</v>
      </c>
      <c r="F628" t="s">
        <v>4052</v>
      </c>
    </row>
    <row r="629" spans="1:6" x14ac:dyDescent="0.25">
      <c r="A629">
        <v>144244</v>
      </c>
      <c r="B629">
        <v>224009</v>
      </c>
      <c r="C629">
        <v>50951</v>
      </c>
      <c r="D629" t="s">
        <v>587</v>
      </c>
      <c r="E629">
        <v>0</v>
      </c>
      <c r="F629" t="s">
        <v>4053</v>
      </c>
    </row>
    <row r="630" spans="1:6" x14ac:dyDescent="0.25">
      <c r="A630">
        <v>525488</v>
      </c>
      <c r="B630">
        <v>167527</v>
      </c>
      <c r="C630">
        <v>107281</v>
      </c>
      <c r="D630" t="s">
        <v>588</v>
      </c>
      <c r="E630">
        <v>5</v>
      </c>
      <c r="F630" t="s">
        <v>4054</v>
      </c>
    </row>
    <row r="631" spans="1:6" x14ac:dyDescent="0.25">
      <c r="A631">
        <v>116154</v>
      </c>
      <c r="B631">
        <v>936601</v>
      </c>
      <c r="C631">
        <v>363136</v>
      </c>
      <c r="D631" t="s">
        <v>420</v>
      </c>
      <c r="E631">
        <v>4</v>
      </c>
      <c r="F631" t="s">
        <v>4055</v>
      </c>
    </row>
    <row r="632" spans="1:6" x14ac:dyDescent="0.25">
      <c r="A632">
        <v>361527</v>
      </c>
      <c r="B632">
        <v>1267504</v>
      </c>
      <c r="C632">
        <v>72245</v>
      </c>
      <c r="D632" t="s">
        <v>589</v>
      </c>
      <c r="E632">
        <v>4</v>
      </c>
      <c r="F632" t="s">
        <v>4056</v>
      </c>
    </row>
    <row r="633" spans="1:6" x14ac:dyDescent="0.25">
      <c r="A633">
        <v>763549</v>
      </c>
      <c r="B633">
        <v>1803511504</v>
      </c>
      <c r="C633">
        <v>243278</v>
      </c>
      <c r="D633" t="s">
        <v>590</v>
      </c>
      <c r="E633">
        <v>5</v>
      </c>
      <c r="F633" t="s">
        <v>4057</v>
      </c>
    </row>
    <row r="634" spans="1:6" x14ac:dyDescent="0.25">
      <c r="A634">
        <v>624303</v>
      </c>
      <c r="B634">
        <v>988699</v>
      </c>
      <c r="C634">
        <v>142201</v>
      </c>
      <c r="D634" t="s">
        <v>490</v>
      </c>
      <c r="E634">
        <v>5</v>
      </c>
      <c r="F634" t="s">
        <v>4058</v>
      </c>
    </row>
    <row r="635" spans="1:6" x14ac:dyDescent="0.25">
      <c r="A635">
        <v>626596</v>
      </c>
      <c r="B635">
        <v>212497</v>
      </c>
      <c r="C635">
        <v>191502</v>
      </c>
      <c r="D635" t="s">
        <v>591</v>
      </c>
      <c r="E635">
        <v>5</v>
      </c>
      <c r="F635" t="s">
        <v>4059</v>
      </c>
    </row>
    <row r="636" spans="1:6" x14ac:dyDescent="0.25">
      <c r="A636">
        <v>366121</v>
      </c>
      <c r="B636">
        <v>752347</v>
      </c>
      <c r="C636">
        <v>291509</v>
      </c>
      <c r="D636" t="s">
        <v>592</v>
      </c>
      <c r="E636">
        <v>5</v>
      </c>
      <c r="F636" t="s">
        <v>4060</v>
      </c>
    </row>
    <row r="637" spans="1:6" x14ac:dyDescent="0.25">
      <c r="A637">
        <v>664325</v>
      </c>
      <c r="B637">
        <v>97871</v>
      </c>
      <c r="C637">
        <v>19383</v>
      </c>
      <c r="D637" t="s">
        <v>13</v>
      </c>
      <c r="E637">
        <v>5</v>
      </c>
      <c r="F637" t="s">
        <v>4061</v>
      </c>
    </row>
    <row r="638" spans="1:6" x14ac:dyDescent="0.25">
      <c r="A638">
        <v>24661</v>
      </c>
      <c r="B638">
        <v>486680</v>
      </c>
      <c r="C638">
        <v>350078</v>
      </c>
      <c r="D638" t="s">
        <v>593</v>
      </c>
      <c r="E638">
        <v>4</v>
      </c>
      <c r="F638" t="s">
        <v>4062</v>
      </c>
    </row>
    <row r="639" spans="1:6" x14ac:dyDescent="0.25">
      <c r="A639">
        <v>363227</v>
      </c>
      <c r="B639">
        <v>645143</v>
      </c>
      <c r="C639">
        <v>185748</v>
      </c>
      <c r="D639" t="s">
        <v>295</v>
      </c>
      <c r="E639">
        <v>5</v>
      </c>
      <c r="F639" t="s">
        <v>4063</v>
      </c>
    </row>
    <row r="640" spans="1:6" x14ac:dyDescent="0.25">
      <c r="A640">
        <v>266159</v>
      </c>
      <c r="B640">
        <v>1803781601</v>
      </c>
      <c r="C640">
        <v>107786</v>
      </c>
      <c r="D640" t="s">
        <v>594</v>
      </c>
      <c r="E640">
        <v>5</v>
      </c>
      <c r="F640" t="s">
        <v>4064</v>
      </c>
    </row>
    <row r="641" spans="1:6" x14ac:dyDescent="0.25">
      <c r="A641">
        <v>881835</v>
      </c>
      <c r="B641">
        <v>2001097902</v>
      </c>
      <c r="C641">
        <v>113360</v>
      </c>
      <c r="D641" t="s">
        <v>426</v>
      </c>
      <c r="E641">
        <v>5</v>
      </c>
      <c r="F641" t="s">
        <v>4065</v>
      </c>
    </row>
    <row r="642" spans="1:6" x14ac:dyDescent="0.25">
      <c r="A642">
        <v>655568</v>
      </c>
      <c r="B642">
        <v>89831</v>
      </c>
      <c r="C642">
        <v>275943</v>
      </c>
      <c r="D642" t="s">
        <v>295</v>
      </c>
      <c r="E642">
        <v>5</v>
      </c>
      <c r="F642" t="s">
        <v>4066</v>
      </c>
    </row>
    <row r="643" spans="1:6" x14ac:dyDescent="0.25">
      <c r="A643">
        <v>1004870</v>
      </c>
      <c r="B643">
        <v>2704627</v>
      </c>
      <c r="C643">
        <v>495181</v>
      </c>
      <c r="D643" t="s">
        <v>595</v>
      </c>
      <c r="E643">
        <v>5</v>
      </c>
      <c r="F643" t="s">
        <v>4067</v>
      </c>
    </row>
    <row r="644" spans="1:6" x14ac:dyDescent="0.25">
      <c r="A644">
        <v>815417</v>
      </c>
      <c r="B644">
        <v>198154</v>
      </c>
      <c r="C644">
        <v>258970</v>
      </c>
      <c r="D644" t="s">
        <v>596</v>
      </c>
      <c r="E644">
        <v>4</v>
      </c>
      <c r="F644" t="s">
        <v>4068</v>
      </c>
    </row>
    <row r="645" spans="1:6" x14ac:dyDescent="0.25">
      <c r="A645">
        <v>296363</v>
      </c>
      <c r="B645">
        <v>719622</v>
      </c>
      <c r="C645">
        <v>419300</v>
      </c>
      <c r="D645" t="s">
        <v>597</v>
      </c>
      <c r="E645">
        <v>5</v>
      </c>
      <c r="F645" t="s">
        <v>4069</v>
      </c>
    </row>
    <row r="646" spans="1:6" x14ac:dyDescent="0.25">
      <c r="A646">
        <v>204256</v>
      </c>
      <c r="B646">
        <v>264017</v>
      </c>
      <c r="C646">
        <v>254151</v>
      </c>
      <c r="D646" t="s">
        <v>598</v>
      </c>
      <c r="E646">
        <v>5</v>
      </c>
      <c r="F646" t="s">
        <v>4070</v>
      </c>
    </row>
    <row r="647" spans="1:6" x14ac:dyDescent="0.25">
      <c r="A647">
        <v>382539</v>
      </c>
      <c r="B647">
        <v>539686</v>
      </c>
      <c r="C647">
        <v>198470</v>
      </c>
      <c r="D647" t="s">
        <v>599</v>
      </c>
      <c r="E647">
        <v>5</v>
      </c>
      <c r="F647" t="s">
        <v>4071</v>
      </c>
    </row>
    <row r="648" spans="1:6" x14ac:dyDescent="0.25">
      <c r="A648">
        <v>1074329</v>
      </c>
      <c r="B648">
        <v>431955</v>
      </c>
      <c r="C648">
        <v>135350</v>
      </c>
      <c r="D648" t="s">
        <v>600</v>
      </c>
      <c r="E648">
        <v>5</v>
      </c>
      <c r="F648" t="s">
        <v>4072</v>
      </c>
    </row>
    <row r="649" spans="1:6" x14ac:dyDescent="0.25">
      <c r="A649">
        <v>865512</v>
      </c>
      <c r="B649">
        <v>1226388</v>
      </c>
      <c r="C649">
        <v>424382</v>
      </c>
      <c r="D649" t="s">
        <v>601</v>
      </c>
      <c r="E649">
        <v>5</v>
      </c>
      <c r="F649" t="s">
        <v>4073</v>
      </c>
    </row>
    <row r="650" spans="1:6" x14ac:dyDescent="0.25">
      <c r="A650">
        <v>41827</v>
      </c>
      <c r="B650">
        <v>326787</v>
      </c>
      <c r="C650">
        <v>97601</v>
      </c>
      <c r="D650" t="s">
        <v>602</v>
      </c>
      <c r="E650">
        <v>5</v>
      </c>
      <c r="F650" t="s">
        <v>4074</v>
      </c>
    </row>
    <row r="651" spans="1:6" x14ac:dyDescent="0.25">
      <c r="A651">
        <v>473818</v>
      </c>
      <c r="B651">
        <v>460748</v>
      </c>
      <c r="C651">
        <v>153827</v>
      </c>
      <c r="D651" t="s">
        <v>603</v>
      </c>
      <c r="E651">
        <v>5</v>
      </c>
      <c r="F651" t="s">
        <v>4075</v>
      </c>
    </row>
    <row r="652" spans="1:6" x14ac:dyDescent="0.25">
      <c r="A652">
        <v>132613</v>
      </c>
      <c r="B652">
        <v>42651</v>
      </c>
      <c r="C652">
        <v>74665</v>
      </c>
      <c r="D652" t="s">
        <v>604</v>
      </c>
      <c r="E652">
        <v>5</v>
      </c>
      <c r="F652" t="s">
        <v>4076</v>
      </c>
    </row>
    <row r="653" spans="1:6" x14ac:dyDescent="0.25">
      <c r="A653">
        <v>896375</v>
      </c>
      <c r="B653">
        <v>44383</v>
      </c>
      <c r="C653">
        <v>24306</v>
      </c>
      <c r="D653" t="s">
        <v>605</v>
      </c>
      <c r="E653">
        <v>5</v>
      </c>
      <c r="F653" t="s">
        <v>4077</v>
      </c>
    </row>
    <row r="654" spans="1:6" x14ac:dyDescent="0.25">
      <c r="A654">
        <v>946945</v>
      </c>
      <c r="B654">
        <v>446523</v>
      </c>
      <c r="C654">
        <v>250232</v>
      </c>
      <c r="D654" t="s">
        <v>606</v>
      </c>
      <c r="E654">
        <v>5</v>
      </c>
      <c r="F654" t="s">
        <v>4078</v>
      </c>
    </row>
    <row r="655" spans="1:6" x14ac:dyDescent="0.25">
      <c r="A655">
        <v>57665</v>
      </c>
      <c r="B655">
        <v>134543</v>
      </c>
      <c r="C655">
        <v>117370</v>
      </c>
      <c r="D655" t="s">
        <v>607</v>
      </c>
      <c r="E655">
        <v>5</v>
      </c>
      <c r="F655" t="s">
        <v>4079</v>
      </c>
    </row>
    <row r="656" spans="1:6" x14ac:dyDescent="0.25">
      <c r="A656">
        <v>1121150</v>
      </c>
      <c r="B656">
        <v>666947</v>
      </c>
      <c r="C656">
        <v>242082</v>
      </c>
      <c r="D656" t="s">
        <v>608</v>
      </c>
      <c r="E656">
        <v>5</v>
      </c>
      <c r="F656" t="s">
        <v>4080</v>
      </c>
    </row>
    <row r="657" spans="1:6" x14ac:dyDescent="0.25">
      <c r="A657">
        <v>405053</v>
      </c>
      <c r="B657">
        <v>558429</v>
      </c>
      <c r="C657">
        <v>233826</v>
      </c>
      <c r="D657" t="s">
        <v>609</v>
      </c>
      <c r="E657">
        <v>4</v>
      </c>
      <c r="F657" t="s">
        <v>4081</v>
      </c>
    </row>
    <row r="658" spans="1:6" x14ac:dyDescent="0.25">
      <c r="A658">
        <v>541139</v>
      </c>
      <c r="B658">
        <v>167910</v>
      </c>
      <c r="C658">
        <v>99570</v>
      </c>
      <c r="D658" t="s">
        <v>610</v>
      </c>
      <c r="E658">
        <v>4</v>
      </c>
      <c r="F658" t="s">
        <v>4082</v>
      </c>
    </row>
    <row r="659" spans="1:6" x14ac:dyDescent="0.25">
      <c r="A659">
        <v>19039</v>
      </c>
      <c r="B659">
        <v>482376</v>
      </c>
      <c r="C659">
        <v>440729</v>
      </c>
      <c r="D659" t="s">
        <v>611</v>
      </c>
      <c r="E659">
        <v>4</v>
      </c>
      <c r="F659" t="s">
        <v>4083</v>
      </c>
    </row>
    <row r="660" spans="1:6" x14ac:dyDescent="0.25">
      <c r="A660">
        <v>348700</v>
      </c>
      <c r="B660">
        <v>230892</v>
      </c>
      <c r="C660">
        <v>50719</v>
      </c>
      <c r="D660" t="s">
        <v>416</v>
      </c>
      <c r="E660">
        <v>5</v>
      </c>
      <c r="F660" t="s">
        <v>4084</v>
      </c>
    </row>
    <row r="661" spans="1:6" x14ac:dyDescent="0.25">
      <c r="A661">
        <v>27375</v>
      </c>
      <c r="B661">
        <v>35526</v>
      </c>
      <c r="C661">
        <v>15692</v>
      </c>
      <c r="D661" t="s">
        <v>221</v>
      </c>
      <c r="E661">
        <v>5</v>
      </c>
      <c r="F661" t="s">
        <v>4085</v>
      </c>
    </row>
    <row r="662" spans="1:6" x14ac:dyDescent="0.25">
      <c r="A662">
        <v>883809</v>
      </c>
      <c r="B662">
        <v>452355</v>
      </c>
      <c r="C662">
        <v>52282</v>
      </c>
      <c r="D662" t="s">
        <v>200</v>
      </c>
      <c r="E662">
        <v>5</v>
      </c>
      <c r="F662" t="s">
        <v>4086</v>
      </c>
    </row>
    <row r="663" spans="1:6" x14ac:dyDescent="0.25">
      <c r="A663">
        <v>766938</v>
      </c>
      <c r="B663">
        <v>67243</v>
      </c>
      <c r="C663">
        <v>36200</v>
      </c>
      <c r="D663" t="s">
        <v>612</v>
      </c>
      <c r="E663">
        <v>4</v>
      </c>
      <c r="F663" t="s">
        <v>4087</v>
      </c>
    </row>
    <row r="664" spans="1:6" x14ac:dyDescent="0.25">
      <c r="A664">
        <v>484834</v>
      </c>
      <c r="B664">
        <v>573325</v>
      </c>
      <c r="C664">
        <v>94528</v>
      </c>
      <c r="D664" t="s">
        <v>219</v>
      </c>
      <c r="E664">
        <v>5</v>
      </c>
      <c r="F664" t="s">
        <v>4088</v>
      </c>
    </row>
    <row r="665" spans="1:6" x14ac:dyDescent="0.25">
      <c r="A665">
        <v>883044</v>
      </c>
      <c r="B665">
        <v>522099</v>
      </c>
      <c r="C665">
        <v>180837</v>
      </c>
      <c r="D665" t="s">
        <v>613</v>
      </c>
      <c r="E665">
        <v>3</v>
      </c>
      <c r="F665" t="s">
        <v>4089</v>
      </c>
    </row>
    <row r="666" spans="1:6" x14ac:dyDescent="0.25">
      <c r="A666">
        <v>46716</v>
      </c>
      <c r="B666">
        <v>55729</v>
      </c>
      <c r="C666">
        <v>232795</v>
      </c>
      <c r="D666" t="s">
        <v>614</v>
      </c>
      <c r="E666">
        <v>3</v>
      </c>
      <c r="F666" t="s">
        <v>4090</v>
      </c>
    </row>
    <row r="667" spans="1:6" x14ac:dyDescent="0.25">
      <c r="A667">
        <v>1124888</v>
      </c>
      <c r="B667">
        <v>201581</v>
      </c>
      <c r="C667">
        <v>114428</v>
      </c>
      <c r="D667" t="s">
        <v>615</v>
      </c>
      <c r="E667">
        <v>5</v>
      </c>
      <c r="F667" t="s">
        <v>4091</v>
      </c>
    </row>
    <row r="668" spans="1:6" x14ac:dyDescent="0.25">
      <c r="A668">
        <v>287779</v>
      </c>
      <c r="B668">
        <v>1072593</v>
      </c>
      <c r="C668">
        <v>397769</v>
      </c>
      <c r="D668" t="s">
        <v>616</v>
      </c>
      <c r="E668">
        <v>5</v>
      </c>
      <c r="F668" t="s">
        <v>4092</v>
      </c>
    </row>
    <row r="669" spans="1:6" x14ac:dyDescent="0.25">
      <c r="A669">
        <v>652075</v>
      </c>
      <c r="B669">
        <v>1135147</v>
      </c>
      <c r="C669">
        <v>3119</v>
      </c>
      <c r="D669" t="s">
        <v>617</v>
      </c>
      <c r="E669">
        <v>5</v>
      </c>
      <c r="F669" t="s">
        <v>4093</v>
      </c>
    </row>
    <row r="670" spans="1:6" x14ac:dyDescent="0.25">
      <c r="A670">
        <v>64009</v>
      </c>
      <c r="B670">
        <v>1266251</v>
      </c>
      <c r="C670">
        <v>3439</v>
      </c>
      <c r="D670" t="s">
        <v>618</v>
      </c>
      <c r="E670">
        <v>4</v>
      </c>
      <c r="F670" t="s">
        <v>4094</v>
      </c>
    </row>
    <row r="671" spans="1:6" x14ac:dyDescent="0.25">
      <c r="A671">
        <v>1098543</v>
      </c>
      <c r="B671">
        <v>2001724532</v>
      </c>
      <c r="C671">
        <v>53520</v>
      </c>
      <c r="D671" t="s">
        <v>619</v>
      </c>
      <c r="E671">
        <v>5</v>
      </c>
      <c r="F671" t="s">
        <v>4095</v>
      </c>
    </row>
    <row r="672" spans="1:6" x14ac:dyDescent="0.25">
      <c r="A672">
        <v>405485</v>
      </c>
      <c r="B672">
        <v>58104</v>
      </c>
      <c r="C672">
        <v>455929</v>
      </c>
      <c r="D672" t="s">
        <v>620</v>
      </c>
      <c r="E672">
        <v>5</v>
      </c>
      <c r="F672" t="s">
        <v>4096</v>
      </c>
    </row>
    <row r="673" spans="1:6" x14ac:dyDescent="0.25">
      <c r="A673">
        <v>54620</v>
      </c>
      <c r="B673">
        <v>199020</v>
      </c>
      <c r="C673">
        <v>52035</v>
      </c>
      <c r="D673" t="s">
        <v>621</v>
      </c>
      <c r="E673">
        <v>4</v>
      </c>
      <c r="F673" t="s">
        <v>4097</v>
      </c>
    </row>
    <row r="674" spans="1:6" x14ac:dyDescent="0.25">
      <c r="A674">
        <v>1011128</v>
      </c>
      <c r="B674">
        <v>20480</v>
      </c>
      <c r="C674">
        <v>258520</v>
      </c>
      <c r="D674" t="s">
        <v>622</v>
      </c>
      <c r="E674">
        <v>5</v>
      </c>
      <c r="F674" t="s">
        <v>4098</v>
      </c>
    </row>
    <row r="675" spans="1:6" x14ac:dyDescent="0.25">
      <c r="A675">
        <v>544292</v>
      </c>
      <c r="B675">
        <v>67835</v>
      </c>
      <c r="C675">
        <v>52190</v>
      </c>
      <c r="D675" t="s">
        <v>623</v>
      </c>
      <c r="E675">
        <v>5</v>
      </c>
      <c r="F675" t="s">
        <v>4099</v>
      </c>
    </row>
    <row r="676" spans="1:6" x14ac:dyDescent="0.25">
      <c r="A676">
        <v>1023638</v>
      </c>
      <c r="B676">
        <v>209441</v>
      </c>
      <c r="C676">
        <v>323657</v>
      </c>
      <c r="D676" t="s">
        <v>624</v>
      </c>
      <c r="E676">
        <v>5</v>
      </c>
      <c r="F676" t="s">
        <v>4100</v>
      </c>
    </row>
    <row r="677" spans="1:6" x14ac:dyDescent="0.25">
      <c r="A677">
        <v>349833</v>
      </c>
      <c r="B677">
        <v>744939</v>
      </c>
      <c r="C677">
        <v>211972</v>
      </c>
      <c r="D677" t="s">
        <v>149</v>
      </c>
      <c r="E677">
        <v>5</v>
      </c>
      <c r="F677" t="s">
        <v>4101</v>
      </c>
    </row>
    <row r="678" spans="1:6" x14ac:dyDescent="0.25">
      <c r="A678">
        <v>241738</v>
      </c>
      <c r="B678">
        <v>523286</v>
      </c>
      <c r="C678">
        <v>33767</v>
      </c>
      <c r="D678" t="s">
        <v>392</v>
      </c>
      <c r="E678">
        <v>5</v>
      </c>
      <c r="F678" t="s">
        <v>4102</v>
      </c>
    </row>
    <row r="679" spans="1:6" x14ac:dyDescent="0.25">
      <c r="A679">
        <v>628922</v>
      </c>
      <c r="B679">
        <v>317631</v>
      </c>
      <c r="C679">
        <v>160165</v>
      </c>
      <c r="D679" t="s">
        <v>80</v>
      </c>
      <c r="E679">
        <v>5</v>
      </c>
      <c r="F679" t="s">
        <v>4103</v>
      </c>
    </row>
    <row r="680" spans="1:6" x14ac:dyDescent="0.25">
      <c r="A680">
        <v>205563</v>
      </c>
      <c r="B680">
        <v>1595597</v>
      </c>
      <c r="C680">
        <v>452505</v>
      </c>
      <c r="D680" t="s">
        <v>625</v>
      </c>
      <c r="E680">
        <v>5</v>
      </c>
      <c r="F680" t="s">
        <v>4104</v>
      </c>
    </row>
    <row r="681" spans="1:6" x14ac:dyDescent="0.25">
      <c r="A681">
        <v>31384</v>
      </c>
      <c r="B681">
        <v>1257238</v>
      </c>
      <c r="C681">
        <v>8596</v>
      </c>
      <c r="D681" t="s">
        <v>493</v>
      </c>
      <c r="E681">
        <v>5</v>
      </c>
      <c r="F681" t="s">
        <v>4105</v>
      </c>
    </row>
    <row r="682" spans="1:6" x14ac:dyDescent="0.25">
      <c r="A682">
        <v>56893</v>
      </c>
      <c r="B682">
        <v>1102734</v>
      </c>
      <c r="C682">
        <v>9054</v>
      </c>
      <c r="D682" t="s">
        <v>559</v>
      </c>
      <c r="E682">
        <v>5</v>
      </c>
      <c r="F682" t="s">
        <v>4106</v>
      </c>
    </row>
    <row r="683" spans="1:6" x14ac:dyDescent="0.25">
      <c r="A683">
        <v>419966</v>
      </c>
      <c r="B683">
        <v>1176987</v>
      </c>
      <c r="C683">
        <v>292269</v>
      </c>
      <c r="D683" t="s">
        <v>626</v>
      </c>
      <c r="E683">
        <v>5</v>
      </c>
      <c r="F683" t="s">
        <v>4107</v>
      </c>
    </row>
    <row r="684" spans="1:6" x14ac:dyDescent="0.25">
      <c r="A684">
        <v>557693</v>
      </c>
      <c r="B684">
        <v>119466</v>
      </c>
      <c r="C684">
        <v>31020</v>
      </c>
      <c r="D684" t="s">
        <v>627</v>
      </c>
      <c r="E684">
        <v>5</v>
      </c>
      <c r="F684" t="s">
        <v>4108</v>
      </c>
    </row>
    <row r="685" spans="1:6" x14ac:dyDescent="0.25">
      <c r="A685">
        <v>434890</v>
      </c>
      <c r="B685">
        <v>294000</v>
      </c>
      <c r="C685">
        <v>34335</v>
      </c>
      <c r="D685" t="s">
        <v>628</v>
      </c>
      <c r="E685">
        <v>5</v>
      </c>
      <c r="F685" t="s">
        <v>4109</v>
      </c>
    </row>
    <row r="686" spans="1:6" x14ac:dyDescent="0.25">
      <c r="A686">
        <v>160657</v>
      </c>
      <c r="B686">
        <v>383346</v>
      </c>
      <c r="C686">
        <v>117229</v>
      </c>
      <c r="D686" t="s">
        <v>629</v>
      </c>
      <c r="E686">
        <v>4</v>
      </c>
      <c r="F686" t="s">
        <v>4110</v>
      </c>
    </row>
    <row r="687" spans="1:6" x14ac:dyDescent="0.25">
      <c r="A687">
        <v>711781</v>
      </c>
      <c r="B687">
        <v>3908</v>
      </c>
      <c r="C687">
        <v>2086</v>
      </c>
      <c r="D687" t="s">
        <v>630</v>
      </c>
      <c r="E687">
        <v>5</v>
      </c>
      <c r="F687" t="s">
        <v>4111</v>
      </c>
    </row>
    <row r="688" spans="1:6" x14ac:dyDescent="0.25">
      <c r="A688">
        <v>788496</v>
      </c>
      <c r="B688">
        <v>5060</v>
      </c>
      <c r="C688">
        <v>50482</v>
      </c>
      <c r="D688" t="s">
        <v>631</v>
      </c>
      <c r="E688">
        <v>5</v>
      </c>
      <c r="F688" t="s">
        <v>4112</v>
      </c>
    </row>
    <row r="689" spans="1:6" x14ac:dyDescent="0.25">
      <c r="A689">
        <v>776580</v>
      </c>
      <c r="B689">
        <v>2446735</v>
      </c>
      <c r="C689">
        <v>40343</v>
      </c>
      <c r="D689" t="s">
        <v>632</v>
      </c>
      <c r="E689">
        <v>5</v>
      </c>
      <c r="F689" t="s">
        <v>4113</v>
      </c>
    </row>
    <row r="690" spans="1:6" x14ac:dyDescent="0.25">
      <c r="A690">
        <v>559290</v>
      </c>
      <c r="B690">
        <v>157425</v>
      </c>
      <c r="C690">
        <v>368871</v>
      </c>
      <c r="D690" t="s">
        <v>377</v>
      </c>
      <c r="E690">
        <v>5</v>
      </c>
      <c r="F690" t="s">
        <v>4114</v>
      </c>
    </row>
    <row r="691" spans="1:6" x14ac:dyDescent="0.25">
      <c r="A691">
        <v>526903</v>
      </c>
      <c r="B691">
        <v>2000431901</v>
      </c>
      <c r="C691">
        <v>508414</v>
      </c>
      <c r="D691" t="s">
        <v>633</v>
      </c>
      <c r="E691">
        <v>2</v>
      </c>
      <c r="F691" t="s">
        <v>4115</v>
      </c>
    </row>
    <row r="692" spans="1:6" x14ac:dyDescent="0.25">
      <c r="A692">
        <v>1047900</v>
      </c>
      <c r="B692">
        <v>400708</v>
      </c>
      <c r="C692">
        <v>295038</v>
      </c>
      <c r="D692" t="s">
        <v>634</v>
      </c>
      <c r="E692">
        <v>5</v>
      </c>
      <c r="F692" t="s">
        <v>4116</v>
      </c>
    </row>
    <row r="693" spans="1:6" x14ac:dyDescent="0.25">
      <c r="A693">
        <v>349189</v>
      </c>
      <c r="B693">
        <v>2002074385</v>
      </c>
      <c r="C693">
        <v>50719</v>
      </c>
      <c r="D693" t="s">
        <v>635</v>
      </c>
      <c r="E693">
        <v>2</v>
      </c>
      <c r="F693" t="s">
        <v>4117</v>
      </c>
    </row>
    <row r="694" spans="1:6" x14ac:dyDescent="0.25">
      <c r="A694">
        <v>1084883</v>
      </c>
      <c r="B694">
        <v>2000174990</v>
      </c>
      <c r="C694">
        <v>19666</v>
      </c>
      <c r="D694" t="s">
        <v>636</v>
      </c>
      <c r="E694">
        <v>5</v>
      </c>
      <c r="F694" t="s">
        <v>4118</v>
      </c>
    </row>
    <row r="695" spans="1:6" x14ac:dyDescent="0.25">
      <c r="A695">
        <v>764333</v>
      </c>
      <c r="B695">
        <v>128473</v>
      </c>
      <c r="C695">
        <v>185243</v>
      </c>
      <c r="D695" t="s">
        <v>637</v>
      </c>
      <c r="E695">
        <v>5</v>
      </c>
      <c r="F695" t="s">
        <v>4119</v>
      </c>
    </row>
    <row r="696" spans="1:6" x14ac:dyDescent="0.25">
      <c r="A696">
        <v>583095</v>
      </c>
      <c r="B696">
        <v>45999</v>
      </c>
      <c r="C696">
        <v>362450</v>
      </c>
      <c r="D696" t="s">
        <v>638</v>
      </c>
      <c r="E696">
        <v>5</v>
      </c>
      <c r="F696" t="s">
        <v>4120</v>
      </c>
    </row>
    <row r="697" spans="1:6" x14ac:dyDescent="0.25">
      <c r="A697">
        <v>1093073</v>
      </c>
      <c r="B697">
        <v>207375</v>
      </c>
      <c r="C697">
        <v>127204</v>
      </c>
      <c r="D697" t="s">
        <v>82</v>
      </c>
      <c r="E697">
        <v>5</v>
      </c>
      <c r="F697" t="s">
        <v>4121</v>
      </c>
    </row>
    <row r="698" spans="1:6" x14ac:dyDescent="0.25">
      <c r="A698">
        <v>16741</v>
      </c>
      <c r="B698">
        <v>189563</v>
      </c>
      <c r="C698">
        <v>10876</v>
      </c>
      <c r="D698" t="s">
        <v>639</v>
      </c>
      <c r="E698">
        <v>0</v>
      </c>
      <c r="F698" t="s">
        <v>4122</v>
      </c>
    </row>
    <row r="699" spans="1:6" x14ac:dyDescent="0.25">
      <c r="A699">
        <v>646410</v>
      </c>
      <c r="B699">
        <v>198710</v>
      </c>
      <c r="C699">
        <v>110733</v>
      </c>
      <c r="D699" t="s">
        <v>640</v>
      </c>
      <c r="E699">
        <v>5</v>
      </c>
      <c r="F699" t="s">
        <v>4123</v>
      </c>
    </row>
    <row r="700" spans="1:6" x14ac:dyDescent="0.25">
      <c r="A700">
        <v>267964</v>
      </c>
      <c r="B700">
        <v>1607893</v>
      </c>
      <c r="C700">
        <v>446582</v>
      </c>
      <c r="D700" t="s">
        <v>641</v>
      </c>
      <c r="E700">
        <v>5</v>
      </c>
      <c r="F700" t="s">
        <v>4124</v>
      </c>
    </row>
    <row r="701" spans="1:6" x14ac:dyDescent="0.25">
      <c r="A701">
        <v>740367</v>
      </c>
      <c r="B701">
        <v>380547</v>
      </c>
      <c r="C701">
        <v>374959</v>
      </c>
      <c r="D701" t="s">
        <v>642</v>
      </c>
      <c r="E701">
        <v>3</v>
      </c>
      <c r="F701" t="s">
        <v>4125</v>
      </c>
    </row>
    <row r="702" spans="1:6" x14ac:dyDescent="0.25">
      <c r="A702">
        <v>395217</v>
      </c>
      <c r="B702">
        <v>2657077</v>
      </c>
      <c r="C702">
        <v>74620</v>
      </c>
      <c r="D702" t="s">
        <v>643</v>
      </c>
      <c r="E702">
        <v>5</v>
      </c>
      <c r="F702" t="s">
        <v>4126</v>
      </c>
    </row>
    <row r="703" spans="1:6" x14ac:dyDescent="0.25">
      <c r="A703">
        <v>136756</v>
      </c>
      <c r="B703">
        <v>1506604</v>
      </c>
      <c r="C703">
        <v>44888</v>
      </c>
      <c r="D703" t="s">
        <v>57</v>
      </c>
      <c r="E703">
        <v>5</v>
      </c>
      <c r="F703" t="s">
        <v>4127</v>
      </c>
    </row>
    <row r="704" spans="1:6" x14ac:dyDescent="0.25">
      <c r="A704">
        <v>214097</v>
      </c>
      <c r="B704">
        <v>101732</v>
      </c>
      <c r="C704">
        <v>185684</v>
      </c>
      <c r="D704" t="s">
        <v>644</v>
      </c>
      <c r="E704">
        <v>5</v>
      </c>
      <c r="F704" t="s">
        <v>4128</v>
      </c>
    </row>
    <row r="705" spans="1:6" x14ac:dyDescent="0.25">
      <c r="A705">
        <v>54689</v>
      </c>
      <c r="B705">
        <v>604268</v>
      </c>
      <c r="C705">
        <v>52035</v>
      </c>
      <c r="D705" t="s">
        <v>138</v>
      </c>
      <c r="E705">
        <v>5</v>
      </c>
      <c r="F705" t="s">
        <v>4129</v>
      </c>
    </row>
    <row r="706" spans="1:6" x14ac:dyDescent="0.25">
      <c r="A706">
        <v>859234</v>
      </c>
      <c r="B706">
        <v>89197</v>
      </c>
      <c r="C706">
        <v>191959</v>
      </c>
      <c r="D706" t="s">
        <v>645</v>
      </c>
      <c r="E706">
        <v>5</v>
      </c>
      <c r="F706" t="s">
        <v>4130</v>
      </c>
    </row>
    <row r="707" spans="1:6" x14ac:dyDescent="0.25">
      <c r="A707">
        <v>324364</v>
      </c>
      <c r="B707">
        <v>323536</v>
      </c>
      <c r="C707">
        <v>199548</v>
      </c>
      <c r="D707" t="s">
        <v>524</v>
      </c>
      <c r="E707">
        <v>5</v>
      </c>
      <c r="F707" t="s">
        <v>4131</v>
      </c>
    </row>
    <row r="708" spans="1:6" x14ac:dyDescent="0.25">
      <c r="A708">
        <v>397968</v>
      </c>
      <c r="B708">
        <v>1680722</v>
      </c>
      <c r="C708">
        <v>132241</v>
      </c>
      <c r="D708" t="s">
        <v>646</v>
      </c>
      <c r="E708">
        <v>5</v>
      </c>
      <c r="F708" t="s">
        <v>4132</v>
      </c>
    </row>
    <row r="709" spans="1:6" x14ac:dyDescent="0.25">
      <c r="A709">
        <v>344201</v>
      </c>
      <c r="B709">
        <v>17803</v>
      </c>
      <c r="C709">
        <v>350359</v>
      </c>
      <c r="D709" t="s">
        <v>647</v>
      </c>
      <c r="E709">
        <v>4</v>
      </c>
      <c r="F709" t="s">
        <v>4133</v>
      </c>
    </row>
    <row r="710" spans="1:6" x14ac:dyDescent="0.25">
      <c r="A710">
        <v>508304</v>
      </c>
      <c r="B710">
        <v>6357</v>
      </c>
      <c r="C710">
        <v>124413</v>
      </c>
      <c r="D710" t="s">
        <v>648</v>
      </c>
      <c r="E710">
        <v>5</v>
      </c>
      <c r="F710" t="s">
        <v>4134</v>
      </c>
    </row>
    <row r="711" spans="1:6" x14ac:dyDescent="0.25">
      <c r="A711">
        <v>730164</v>
      </c>
      <c r="B711">
        <v>358796</v>
      </c>
      <c r="C711">
        <v>222628</v>
      </c>
      <c r="D711" t="s">
        <v>649</v>
      </c>
      <c r="E711">
        <v>4</v>
      </c>
      <c r="F711" t="s">
        <v>4135</v>
      </c>
    </row>
    <row r="712" spans="1:6" x14ac:dyDescent="0.25">
      <c r="A712">
        <v>834607</v>
      </c>
      <c r="B712">
        <v>156606</v>
      </c>
      <c r="C712">
        <v>62236</v>
      </c>
      <c r="D712" t="s">
        <v>171</v>
      </c>
      <c r="E712">
        <v>5</v>
      </c>
      <c r="F712" t="s">
        <v>4136</v>
      </c>
    </row>
    <row r="713" spans="1:6" x14ac:dyDescent="0.25">
      <c r="A713">
        <v>1020030</v>
      </c>
      <c r="B713">
        <v>226867</v>
      </c>
      <c r="C713">
        <v>245231</v>
      </c>
      <c r="D713" t="s">
        <v>650</v>
      </c>
      <c r="E713">
        <v>5</v>
      </c>
      <c r="F713" t="s">
        <v>4137</v>
      </c>
    </row>
    <row r="714" spans="1:6" x14ac:dyDescent="0.25">
      <c r="A714">
        <v>873581</v>
      </c>
      <c r="B714">
        <v>1265516</v>
      </c>
      <c r="C714">
        <v>280223</v>
      </c>
      <c r="D714" t="s">
        <v>651</v>
      </c>
      <c r="E714">
        <v>5</v>
      </c>
      <c r="F714" t="s">
        <v>4138</v>
      </c>
    </row>
    <row r="715" spans="1:6" x14ac:dyDescent="0.25">
      <c r="A715">
        <v>1089052</v>
      </c>
      <c r="B715">
        <v>2001569419</v>
      </c>
      <c r="C715">
        <v>25348</v>
      </c>
      <c r="D715" t="s">
        <v>652</v>
      </c>
      <c r="E715">
        <v>5</v>
      </c>
      <c r="F715" t="s">
        <v>4139</v>
      </c>
    </row>
    <row r="716" spans="1:6" x14ac:dyDescent="0.25">
      <c r="A716">
        <v>913013</v>
      </c>
      <c r="B716">
        <v>255338</v>
      </c>
      <c r="C716">
        <v>280959</v>
      </c>
      <c r="D716" t="s">
        <v>17</v>
      </c>
      <c r="E716">
        <v>5</v>
      </c>
      <c r="F716" t="s">
        <v>4140</v>
      </c>
    </row>
    <row r="717" spans="1:6" x14ac:dyDescent="0.25">
      <c r="A717">
        <v>113946</v>
      </c>
      <c r="B717">
        <v>107583</v>
      </c>
      <c r="C717">
        <v>235490</v>
      </c>
      <c r="D717" t="s">
        <v>653</v>
      </c>
      <c r="E717">
        <v>5</v>
      </c>
      <c r="F717" t="s">
        <v>4141</v>
      </c>
    </row>
    <row r="718" spans="1:6" x14ac:dyDescent="0.25">
      <c r="A718">
        <v>571605</v>
      </c>
      <c r="B718">
        <v>490931</v>
      </c>
      <c r="C718">
        <v>22337</v>
      </c>
      <c r="D718" t="s">
        <v>387</v>
      </c>
      <c r="E718">
        <v>2</v>
      </c>
      <c r="F718" t="s">
        <v>4142</v>
      </c>
    </row>
    <row r="719" spans="1:6" x14ac:dyDescent="0.25">
      <c r="A719">
        <v>510174</v>
      </c>
      <c r="B719">
        <v>566732</v>
      </c>
      <c r="C719">
        <v>89207</v>
      </c>
      <c r="D719" t="s">
        <v>654</v>
      </c>
      <c r="E719">
        <v>2</v>
      </c>
      <c r="F719" t="s">
        <v>4143</v>
      </c>
    </row>
    <row r="720" spans="1:6" x14ac:dyDescent="0.25">
      <c r="A720">
        <v>551497</v>
      </c>
      <c r="B720">
        <v>199657</v>
      </c>
      <c r="C720">
        <v>31493</v>
      </c>
      <c r="D720" t="s">
        <v>655</v>
      </c>
      <c r="E720">
        <v>5</v>
      </c>
      <c r="F720" t="s">
        <v>4144</v>
      </c>
    </row>
    <row r="721" spans="1:6" x14ac:dyDescent="0.25">
      <c r="A721">
        <v>614827</v>
      </c>
      <c r="B721">
        <v>115758</v>
      </c>
      <c r="C721">
        <v>63746</v>
      </c>
      <c r="D721" t="s">
        <v>656</v>
      </c>
      <c r="E721">
        <v>5</v>
      </c>
      <c r="F721" t="s">
        <v>4145</v>
      </c>
    </row>
    <row r="722" spans="1:6" x14ac:dyDescent="0.25">
      <c r="A722">
        <v>195786</v>
      </c>
      <c r="B722">
        <v>214855</v>
      </c>
      <c r="C722">
        <v>8520</v>
      </c>
      <c r="D722" t="s">
        <v>351</v>
      </c>
      <c r="E722">
        <v>5</v>
      </c>
      <c r="F722" t="s">
        <v>4146</v>
      </c>
    </row>
    <row r="723" spans="1:6" x14ac:dyDescent="0.25">
      <c r="A723">
        <v>208907</v>
      </c>
      <c r="B723">
        <v>1802787287</v>
      </c>
      <c r="C723">
        <v>440371</v>
      </c>
      <c r="D723" t="s">
        <v>657</v>
      </c>
      <c r="E723">
        <v>5</v>
      </c>
      <c r="F723" t="s">
        <v>4147</v>
      </c>
    </row>
    <row r="724" spans="1:6" x14ac:dyDescent="0.25">
      <c r="A724">
        <v>458197</v>
      </c>
      <c r="B724">
        <v>467741</v>
      </c>
      <c r="C724">
        <v>66409</v>
      </c>
      <c r="D724" t="s">
        <v>658</v>
      </c>
      <c r="E724">
        <v>5</v>
      </c>
      <c r="F724" t="s">
        <v>4148</v>
      </c>
    </row>
    <row r="725" spans="1:6" x14ac:dyDescent="0.25">
      <c r="A725">
        <v>2634</v>
      </c>
      <c r="B725">
        <v>518581</v>
      </c>
      <c r="C725">
        <v>378143</v>
      </c>
      <c r="D725" t="s">
        <v>659</v>
      </c>
      <c r="E725">
        <v>4</v>
      </c>
      <c r="F725" t="s">
        <v>4149</v>
      </c>
    </row>
    <row r="726" spans="1:6" x14ac:dyDescent="0.25">
      <c r="A726">
        <v>510106</v>
      </c>
      <c r="B726">
        <v>772218</v>
      </c>
      <c r="C726">
        <v>89207</v>
      </c>
      <c r="D726" t="s">
        <v>660</v>
      </c>
      <c r="E726">
        <v>5</v>
      </c>
      <c r="F726" t="s">
        <v>4150</v>
      </c>
    </row>
    <row r="727" spans="1:6" x14ac:dyDescent="0.25">
      <c r="A727">
        <v>936822</v>
      </c>
      <c r="B727">
        <v>296809</v>
      </c>
      <c r="C727">
        <v>200044</v>
      </c>
      <c r="D727" t="s">
        <v>661</v>
      </c>
      <c r="E727">
        <v>5</v>
      </c>
      <c r="F727" t="s">
        <v>4151</v>
      </c>
    </row>
    <row r="728" spans="1:6" x14ac:dyDescent="0.25">
      <c r="A728">
        <v>1091970</v>
      </c>
      <c r="B728">
        <v>612032</v>
      </c>
      <c r="C728">
        <v>243900</v>
      </c>
      <c r="D728" t="s">
        <v>662</v>
      </c>
      <c r="E728">
        <v>5</v>
      </c>
      <c r="F728" t="s">
        <v>4152</v>
      </c>
    </row>
    <row r="729" spans="1:6" x14ac:dyDescent="0.25">
      <c r="A729">
        <v>461687</v>
      </c>
      <c r="B729">
        <v>714956</v>
      </c>
      <c r="C729">
        <v>324867</v>
      </c>
      <c r="D729" t="s">
        <v>663</v>
      </c>
      <c r="E729">
        <v>5</v>
      </c>
      <c r="F729" t="s">
        <v>4153</v>
      </c>
    </row>
    <row r="730" spans="1:6" x14ac:dyDescent="0.25">
      <c r="A730">
        <v>25437</v>
      </c>
      <c r="B730">
        <v>196711</v>
      </c>
      <c r="C730">
        <v>13181</v>
      </c>
      <c r="D730" t="s">
        <v>664</v>
      </c>
      <c r="E730">
        <v>5</v>
      </c>
      <c r="F730" t="s">
        <v>4154</v>
      </c>
    </row>
    <row r="731" spans="1:6" x14ac:dyDescent="0.25">
      <c r="A731">
        <v>461322</v>
      </c>
      <c r="B731">
        <v>1608350</v>
      </c>
      <c r="C731">
        <v>32740</v>
      </c>
      <c r="D731" t="s">
        <v>665</v>
      </c>
      <c r="E731">
        <v>0</v>
      </c>
      <c r="F731" t="s">
        <v>4155</v>
      </c>
    </row>
    <row r="732" spans="1:6" x14ac:dyDescent="0.25">
      <c r="A732">
        <v>880321</v>
      </c>
      <c r="B732">
        <v>169969</v>
      </c>
      <c r="C732">
        <v>109537</v>
      </c>
      <c r="D732" t="s">
        <v>666</v>
      </c>
      <c r="E732">
        <v>5</v>
      </c>
      <c r="F732" t="s">
        <v>4156</v>
      </c>
    </row>
    <row r="733" spans="1:6" x14ac:dyDescent="0.25">
      <c r="A733">
        <v>20848</v>
      </c>
      <c r="B733">
        <v>1802414016</v>
      </c>
      <c r="C733">
        <v>88804</v>
      </c>
      <c r="D733" t="s">
        <v>667</v>
      </c>
      <c r="E733">
        <v>0</v>
      </c>
      <c r="F733" t="s">
        <v>4157</v>
      </c>
    </row>
    <row r="734" spans="1:6" x14ac:dyDescent="0.25">
      <c r="A734">
        <v>457520</v>
      </c>
      <c r="B734">
        <v>2001839887</v>
      </c>
      <c r="C734">
        <v>273319</v>
      </c>
      <c r="D734" t="s">
        <v>407</v>
      </c>
      <c r="E734">
        <v>0</v>
      </c>
      <c r="F734" t="s">
        <v>4158</v>
      </c>
    </row>
    <row r="735" spans="1:6" x14ac:dyDescent="0.25">
      <c r="A735">
        <v>882317</v>
      </c>
      <c r="B735">
        <v>993604</v>
      </c>
      <c r="C735">
        <v>399380</v>
      </c>
      <c r="D735" t="s">
        <v>668</v>
      </c>
      <c r="E735">
        <v>5</v>
      </c>
      <c r="F735" t="s">
        <v>4159</v>
      </c>
    </row>
    <row r="736" spans="1:6" x14ac:dyDescent="0.25">
      <c r="A736">
        <v>939005</v>
      </c>
      <c r="B736">
        <v>110034</v>
      </c>
      <c r="C736">
        <v>59141</v>
      </c>
      <c r="D736" t="s">
        <v>669</v>
      </c>
      <c r="E736">
        <v>5</v>
      </c>
      <c r="F736" t="s">
        <v>4160</v>
      </c>
    </row>
    <row r="737" spans="1:6" x14ac:dyDescent="0.25">
      <c r="A737">
        <v>821130</v>
      </c>
      <c r="B737">
        <v>214008</v>
      </c>
      <c r="C737">
        <v>270949</v>
      </c>
      <c r="D737" t="s">
        <v>670</v>
      </c>
      <c r="E737">
        <v>5</v>
      </c>
      <c r="F737" t="s">
        <v>4161</v>
      </c>
    </row>
    <row r="738" spans="1:6" x14ac:dyDescent="0.25">
      <c r="A738">
        <v>774026</v>
      </c>
      <c r="B738">
        <v>438204</v>
      </c>
      <c r="C738">
        <v>128956</v>
      </c>
      <c r="D738" t="s">
        <v>671</v>
      </c>
      <c r="E738">
        <v>3</v>
      </c>
      <c r="F738" t="s">
        <v>4162</v>
      </c>
    </row>
    <row r="739" spans="1:6" x14ac:dyDescent="0.25">
      <c r="A739">
        <v>3717</v>
      </c>
      <c r="B739">
        <v>274139</v>
      </c>
      <c r="C739">
        <v>171002</v>
      </c>
      <c r="D739" t="s">
        <v>672</v>
      </c>
      <c r="E739">
        <v>5</v>
      </c>
      <c r="F739" t="s">
        <v>4163</v>
      </c>
    </row>
    <row r="740" spans="1:6" x14ac:dyDescent="0.25">
      <c r="A740">
        <v>93215</v>
      </c>
      <c r="B740">
        <v>1888576</v>
      </c>
      <c r="C740">
        <v>307000</v>
      </c>
      <c r="D740" t="s">
        <v>673</v>
      </c>
      <c r="E740">
        <v>5</v>
      </c>
      <c r="F740" t="s">
        <v>4164</v>
      </c>
    </row>
    <row r="741" spans="1:6" x14ac:dyDescent="0.25">
      <c r="A741">
        <v>96042</v>
      </c>
      <c r="B741">
        <v>2001183637</v>
      </c>
      <c r="C741">
        <v>126623</v>
      </c>
      <c r="D741" t="s">
        <v>674</v>
      </c>
      <c r="E741">
        <v>5</v>
      </c>
      <c r="F741" t="s">
        <v>4165</v>
      </c>
    </row>
    <row r="742" spans="1:6" x14ac:dyDescent="0.25">
      <c r="A742">
        <v>1100837</v>
      </c>
      <c r="B742">
        <v>102058</v>
      </c>
      <c r="C742">
        <v>166370</v>
      </c>
      <c r="D742" t="s">
        <v>675</v>
      </c>
      <c r="E742">
        <v>4</v>
      </c>
      <c r="F742" t="s">
        <v>4166</v>
      </c>
    </row>
    <row r="743" spans="1:6" x14ac:dyDescent="0.25">
      <c r="A743">
        <v>420169</v>
      </c>
      <c r="B743">
        <v>131126</v>
      </c>
      <c r="C743">
        <v>243286</v>
      </c>
      <c r="D743" t="s">
        <v>676</v>
      </c>
      <c r="E743">
        <v>5</v>
      </c>
      <c r="F743" t="s">
        <v>4167</v>
      </c>
    </row>
    <row r="744" spans="1:6" x14ac:dyDescent="0.25">
      <c r="A744">
        <v>1125544</v>
      </c>
      <c r="B744">
        <v>157425</v>
      </c>
      <c r="C744">
        <v>141013</v>
      </c>
      <c r="D744" t="s">
        <v>677</v>
      </c>
      <c r="E744">
        <v>5</v>
      </c>
      <c r="F744" t="s">
        <v>4168</v>
      </c>
    </row>
    <row r="745" spans="1:6" x14ac:dyDescent="0.25">
      <c r="A745">
        <v>261523</v>
      </c>
      <c r="B745">
        <v>1294780</v>
      </c>
      <c r="C745">
        <v>102889</v>
      </c>
      <c r="D745" t="s">
        <v>678</v>
      </c>
      <c r="E745">
        <v>5</v>
      </c>
      <c r="F745" t="s">
        <v>4169</v>
      </c>
    </row>
    <row r="746" spans="1:6" x14ac:dyDescent="0.25">
      <c r="A746">
        <v>96146</v>
      </c>
      <c r="B746">
        <v>6258</v>
      </c>
      <c r="C746">
        <v>57639</v>
      </c>
      <c r="D746" t="s">
        <v>679</v>
      </c>
      <c r="E746">
        <v>5</v>
      </c>
      <c r="F746" t="s">
        <v>4170</v>
      </c>
    </row>
    <row r="747" spans="1:6" x14ac:dyDescent="0.25">
      <c r="A747">
        <v>865242</v>
      </c>
      <c r="B747">
        <v>1862990</v>
      </c>
      <c r="C747">
        <v>404222</v>
      </c>
      <c r="D747" t="s">
        <v>680</v>
      </c>
      <c r="E747">
        <v>4</v>
      </c>
      <c r="F747" t="s">
        <v>4171</v>
      </c>
    </row>
    <row r="748" spans="1:6" x14ac:dyDescent="0.25">
      <c r="A748">
        <v>20799</v>
      </c>
      <c r="B748">
        <v>1135650</v>
      </c>
      <c r="C748">
        <v>88804</v>
      </c>
      <c r="D748" t="s">
        <v>681</v>
      </c>
      <c r="E748">
        <v>5</v>
      </c>
      <c r="F748" t="s">
        <v>4172</v>
      </c>
    </row>
    <row r="749" spans="1:6" x14ac:dyDescent="0.25">
      <c r="A749">
        <v>1057941</v>
      </c>
      <c r="B749">
        <v>620763</v>
      </c>
      <c r="C749">
        <v>337714</v>
      </c>
      <c r="D749" t="s">
        <v>455</v>
      </c>
      <c r="E749">
        <v>4</v>
      </c>
      <c r="F749" t="s">
        <v>4173</v>
      </c>
    </row>
    <row r="750" spans="1:6" x14ac:dyDescent="0.25">
      <c r="A750">
        <v>508935</v>
      </c>
      <c r="B750">
        <v>2775051</v>
      </c>
      <c r="C750">
        <v>219623</v>
      </c>
      <c r="D750" t="s">
        <v>682</v>
      </c>
      <c r="E750">
        <v>5</v>
      </c>
      <c r="F750" t="s">
        <v>4174</v>
      </c>
    </row>
    <row r="751" spans="1:6" x14ac:dyDescent="0.25">
      <c r="A751">
        <v>472220</v>
      </c>
      <c r="B751">
        <v>544074</v>
      </c>
      <c r="C751">
        <v>346364</v>
      </c>
      <c r="D751" t="s">
        <v>683</v>
      </c>
      <c r="E751">
        <v>5</v>
      </c>
      <c r="F751" t="s">
        <v>4175</v>
      </c>
    </row>
    <row r="752" spans="1:6" x14ac:dyDescent="0.25">
      <c r="A752">
        <v>1092433</v>
      </c>
      <c r="B752">
        <v>753609</v>
      </c>
      <c r="C752">
        <v>197824</v>
      </c>
      <c r="D752" t="s">
        <v>684</v>
      </c>
      <c r="E752">
        <v>5</v>
      </c>
      <c r="F752" t="s">
        <v>4176</v>
      </c>
    </row>
    <row r="753" spans="1:6" x14ac:dyDescent="0.25">
      <c r="A753">
        <v>767770</v>
      </c>
      <c r="B753">
        <v>356062</v>
      </c>
      <c r="C753">
        <v>221504</v>
      </c>
      <c r="D753" t="s">
        <v>685</v>
      </c>
      <c r="E753">
        <v>5</v>
      </c>
      <c r="F753" t="s">
        <v>4177</v>
      </c>
    </row>
    <row r="754" spans="1:6" x14ac:dyDescent="0.25">
      <c r="A754">
        <v>988168</v>
      </c>
      <c r="B754">
        <v>65502</v>
      </c>
      <c r="C754">
        <v>423589</v>
      </c>
      <c r="D754" t="s">
        <v>686</v>
      </c>
      <c r="E754">
        <v>5</v>
      </c>
      <c r="F754" t="s">
        <v>4178</v>
      </c>
    </row>
    <row r="755" spans="1:6" x14ac:dyDescent="0.25">
      <c r="A755">
        <v>757815</v>
      </c>
      <c r="B755">
        <v>369715</v>
      </c>
      <c r="C755">
        <v>447410</v>
      </c>
      <c r="D755" t="s">
        <v>687</v>
      </c>
      <c r="E755">
        <v>4</v>
      </c>
      <c r="F755" t="s">
        <v>4179</v>
      </c>
    </row>
    <row r="756" spans="1:6" x14ac:dyDescent="0.25">
      <c r="A756">
        <v>556747</v>
      </c>
      <c r="B756">
        <v>223979</v>
      </c>
      <c r="C756">
        <v>155198</v>
      </c>
      <c r="D756" t="s">
        <v>688</v>
      </c>
      <c r="E756">
        <v>5</v>
      </c>
      <c r="F756" t="s">
        <v>4180</v>
      </c>
    </row>
    <row r="757" spans="1:6" x14ac:dyDescent="0.25">
      <c r="A757">
        <v>855555</v>
      </c>
      <c r="B757">
        <v>319189</v>
      </c>
      <c r="C757">
        <v>226025</v>
      </c>
      <c r="D757" t="s">
        <v>435</v>
      </c>
      <c r="E757">
        <v>5</v>
      </c>
      <c r="F757" t="s">
        <v>4181</v>
      </c>
    </row>
    <row r="758" spans="1:6" x14ac:dyDescent="0.25">
      <c r="A758">
        <v>1028668</v>
      </c>
      <c r="B758">
        <v>373083</v>
      </c>
      <c r="C758">
        <v>86974</v>
      </c>
      <c r="D758" t="s">
        <v>689</v>
      </c>
      <c r="E758">
        <v>5</v>
      </c>
      <c r="F758" t="s">
        <v>4182</v>
      </c>
    </row>
    <row r="759" spans="1:6" x14ac:dyDescent="0.25">
      <c r="A759">
        <v>438775</v>
      </c>
      <c r="B759">
        <v>351539</v>
      </c>
      <c r="C759">
        <v>237250</v>
      </c>
      <c r="D759" t="s">
        <v>690</v>
      </c>
      <c r="E759">
        <v>5</v>
      </c>
      <c r="F759" t="s">
        <v>4183</v>
      </c>
    </row>
    <row r="760" spans="1:6" x14ac:dyDescent="0.25">
      <c r="A760">
        <v>195073</v>
      </c>
      <c r="B760">
        <v>1025849</v>
      </c>
      <c r="C760">
        <v>8432</v>
      </c>
      <c r="D760" t="s">
        <v>374</v>
      </c>
      <c r="E760">
        <v>5</v>
      </c>
      <c r="F760" t="s">
        <v>4184</v>
      </c>
    </row>
    <row r="761" spans="1:6" x14ac:dyDescent="0.25">
      <c r="A761">
        <v>344722</v>
      </c>
      <c r="B761">
        <v>439036</v>
      </c>
      <c r="C761">
        <v>245781</v>
      </c>
      <c r="D761" t="s">
        <v>691</v>
      </c>
      <c r="E761">
        <v>4</v>
      </c>
      <c r="F761" t="s">
        <v>4185</v>
      </c>
    </row>
    <row r="762" spans="1:6" x14ac:dyDescent="0.25">
      <c r="A762">
        <v>567603</v>
      </c>
      <c r="B762">
        <v>651269</v>
      </c>
      <c r="C762">
        <v>115364</v>
      </c>
      <c r="D762" t="s">
        <v>692</v>
      </c>
      <c r="E762">
        <v>0</v>
      </c>
      <c r="F762" t="s">
        <v>4186</v>
      </c>
    </row>
    <row r="763" spans="1:6" x14ac:dyDescent="0.25">
      <c r="A763">
        <v>356853</v>
      </c>
      <c r="B763">
        <v>429955</v>
      </c>
      <c r="C763">
        <v>42603</v>
      </c>
      <c r="D763" t="s">
        <v>693</v>
      </c>
      <c r="E763">
        <v>5</v>
      </c>
      <c r="F763" t="s">
        <v>4187</v>
      </c>
    </row>
    <row r="764" spans="1:6" x14ac:dyDescent="0.25">
      <c r="A764">
        <v>874241</v>
      </c>
      <c r="B764">
        <v>1663041</v>
      </c>
      <c r="C764">
        <v>135856</v>
      </c>
      <c r="D764" t="s">
        <v>694</v>
      </c>
      <c r="E764">
        <v>5</v>
      </c>
      <c r="F764" t="s">
        <v>4188</v>
      </c>
    </row>
    <row r="765" spans="1:6" x14ac:dyDescent="0.25">
      <c r="A765">
        <v>633476</v>
      </c>
      <c r="B765">
        <v>1933444</v>
      </c>
      <c r="C765">
        <v>25190</v>
      </c>
      <c r="D765" t="s">
        <v>695</v>
      </c>
      <c r="E765">
        <v>0</v>
      </c>
      <c r="F765" t="s">
        <v>4189</v>
      </c>
    </row>
    <row r="766" spans="1:6" x14ac:dyDescent="0.25">
      <c r="A766">
        <v>204197</v>
      </c>
      <c r="B766">
        <v>58762</v>
      </c>
      <c r="C766">
        <v>401</v>
      </c>
      <c r="D766" t="s">
        <v>42</v>
      </c>
      <c r="E766">
        <v>3</v>
      </c>
      <c r="F766" t="s">
        <v>4190</v>
      </c>
    </row>
    <row r="767" spans="1:6" x14ac:dyDescent="0.25">
      <c r="A767">
        <v>118840</v>
      </c>
      <c r="B767">
        <v>1178926</v>
      </c>
      <c r="C767">
        <v>252294</v>
      </c>
      <c r="D767" t="s">
        <v>161</v>
      </c>
      <c r="E767">
        <v>1</v>
      </c>
      <c r="F767" t="s">
        <v>4191</v>
      </c>
    </row>
    <row r="768" spans="1:6" x14ac:dyDescent="0.25">
      <c r="A768">
        <v>648235</v>
      </c>
      <c r="B768">
        <v>274534</v>
      </c>
      <c r="C768">
        <v>166870</v>
      </c>
      <c r="D768" t="s">
        <v>696</v>
      </c>
      <c r="E768">
        <v>0</v>
      </c>
      <c r="F768" t="s">
        <v>4192</v>
      </c>
    </row>
    <row r="769" spans="1:6" x14ac:dyDescent="0.25">
      <c r="A769">
        <v>599135</v>
      </c>
      <c r="B769">
        <v>140132</v>
      </c>
      <c r="C769">
        <v>110672</v>
      </c>
      <c r="D769" t="s">
        <v>697</v>
      </c>
      <c r="E769">
        <v>5</v>
      </c>
      <c r="F769" t="s">
        <v>4193</v>
      </c>
    </row>
    <row r="770" spans="1:6" x14ac:dyDescent="0.25">
      <c r="A770">
        <v>587834</v>
      </c>
      <c r="B770">
        <v>1046155</v>
      </c>
      <c r="C770">
        <v>73062</v>
      </c>
      <c r="D770" t="s">
        <v>698</v>
      </c>
      <c r="E770">
        <v>5</v>
      </c>
      <c r="F770" t="s">
        <v>4194</v>
      </c>
    </row>
    <row r="771" spans="1:6" x14ac:dyDescent="0.25">
      <c r="A771">
        <v>815605</v>
      </c>
      <c r="B771">
        <v>191533</v>
      </c>
      <c r="C771">
        <v>89177</v>
      </c>
      <c r="D771" t="s">
        <v>63</v>
      </c>
      <c r="E771">
        <v>5</v>
      </c>
      <c r="F771" t="s">
        <v>4195</v>
      </c>
    </row>
    <row r="772" spans="1:6" x14ac:dyDescent="0.25">
      <c r="A772">
        <v>1005730</v>
      </c>
      <c r="B772">
        <v>460058</v>
      </c>
      <c r="C772">
        <v>321218</v>
      </c>
      <c r="D772" t="s">
        <v>699</v>
      </c>
      <c r="E772">
        <v>5</v>
      </c>
      <c r="F772" t="s">
        <v>4196</v>
      </c>
    </row>
    <row r="773" spans="1:6" x14ac:dyDescent="0.25">
      <c r="A773">
        <v>1128428</v>
      </c>
      <c r="B773">
        <v>88099</v>
      </c>
      <c r="C773">
        <v>173924</v>
      </c>
      <c r="D773" t="s">
        <v>700</v>
      </c>
      <c r="E773">
        <v>5</v>
      </c>
      <c r="F773" t="s">
        <v>4197</v>
      </c>
    </row>
    <row r="774" spans="1:6" x14ac:dyDescent="0.25">
      <c r="A774">
        <v>51825</v>
      </c>
      <c r="B774">
        <v>35635</v>
      </c>
      <c r="C774">
        <v>132024</v>
      </c>
      <c r="D774" t="s">
        <v>701</v>
      </c>
      <c r="E774">
        <v>5</v>
      </c>
      <c r="F774" t="s">
        <v>4198</v>
      </c>
    </row>
    <row r="775" spans="1:6" x14ac:dyDescent="0.25">
      <c r="A775">
        <v>1056473</v>
      </c>
      <c r="B775">
        <v>53378</v>
      </c>
      <c r="C775">
        <v>28641</v>
      </c>
      <c r="D775" t="s">
        <v>702</v>
      </c>
      <c r="E775">
        <v>5</v>
      </c>
      <c r="F775" t="s">
        <v>4199</v>
      </c>
    </row>
    <row r="776" spans="1:6" x14ac:dyDescent="0.25">
      <c r="A776">
        <v>639104</v>
      </c>
      <c r="B776">
        <v>143318</v>
      </c>
      <c r="C776">
        <v>418170</v>
      </c>
      <c r="D776" t="s">
        <v>703</v>
      </c>
      <c r="E776">
        <v>4</v>
      </c>
      <c r="F776" t="s">
        <v>4200</v>
      </c>
    </row>
    <row r="777" spans="1:6" x14ac:dyDescent="0.25">
      <c r="A777">
        <v>1017789</v>
      </c>
      <c r="B777">
        <v>315565</v>
      </c>
      <c r="C777">
        <v>224487</v>
      </c>
      <c r="D777" t="s">
        <v>704</v>
      </c>
      <c r="E777">
        <v>5</v>
      </c>
      <c r="F777" t="s">
        <v>4201</v>
      </c>
    </row>
    <row r="778" spans="1:6" x14ac:dyDescent="0.25">
      <c r="A778">
        <v>265906</v>
      </c>
      <c r="B778">
        <v>1708199</v>
      </c>
      <c r="C778">
        <v>107786</v>
      </c>
      <c r="D778" t="s">
        <v>629</v>
      </c>
      <c r="E778">
        <v>5</v>
      </c>
      <c r="F778" t="s">
        <v>4202</v>
      </c>
    </row>
    <row r="779" spans="1:6" x14ac:dyDescent="0.25">
      <c r="A779">
        <v>737891</v>
      </c>
      <c r="B779">
        <v>286566</v>
      </c>
      <c r="C779">
        <v>278836</v>
      </c>
      <c r="D779" t="s">
        <v>705</v>
      </c>
      <c r="E779">
        <v>5</v>
      </c>
      <c r="F779" t="s">
        <v>4203</v>
      </c>
    </row>
    <row r="780" spans="1:6" x14ac:dyDescent="0.25">
      <c r="A780">
        <v>162127</v>
      </c>
      <c r="B780">
        <v>620611</v>
      </c>
      <c r="C780">
        <v>134951</v>
      </c>
      <c r="D780" t="s">
        <v>706</v>
      </c>
      <c r="E780">
        <v>4</v>
      </c>
      <c r="F780" t="s">
        <v>4204</v>
      </c>
    </row>
    <row r="781" spans="1:6" x14ac:dyDescent="0.25">
      <c r="A781">
        <v>681001</v>
      </c>
      <c r="B781">
        <v>319658</v>
      </c>
      <c r="C781">
        <v>108248</v>
      </c>
      <c r="D781" t="s">
        <v>707</v>
      </c>
      <c r="E781">
        <v>5</v>
      </c>
      <c r="F781" t="s">
        <v>4205</v>
      </c>
    </row>
    <row r="782" spans="1:6" x14ac:dyDescent="0.25">
      <c r="A782">
        <v>906396</v>
      </c>
      <c r="B782">
        <v>646093</v>
      </c>
      <c r="C782">
        <v>309918</v>
      </c>
      <c r="D782" t="s">
        <v>708</v>
      </c>
      <c r="E782">
        <v>5</v>
      </c>
      <c r="F782" t="s">
        <v>4206</v>
      </c>
    </row>
    <row r="783" spans="1:6" x14ac:dyDescent="0.25">
      <c r="A783">
        <v>497686</v>
      </c>
      <c r="B783">
        <v>2001511773</v>
      </c>
      <c r="C783">
        <v>133718</v>
      </c>
      <c r="D783" t="s">
        <v>709</v>
      </c>
      <c r="E783">
        <v>0</v>
      </c>
      <c r="F783" t="s">
        <v>4207</v>
      </c>
    </row>
    <row r="784" spans="1:6" x14ac:dyDescent="0.25">
      <c r="A784">
        <v>184551</v>
      </c>
      <c r="B784">
        <v>1365913</v>
      </c>
      <c r="C784">
        <v>221854</v>
      </c>
      <c r="D784" t="s">
        <v>710</v>
      </c>
      <c r="E784">
        <v>0</v>
      </c>
      <c r="F784" t="s">
        <v>4208</v>
      </c>
    </row>
    <row r="785" spans="1:6" x14ac:dyDescent="0.25">
      <c r="A785">
        <v>733305</v>
      </c>
      <c r="B785">
        <v>592633</v>
      </c>
      <c r="C785">
        <v>41168</v>
      </c>
      <c r="D785" t="s">
        <v>711</v>
      </c>
      <c r="E785">
        <v>5</v>
      </c>
      <c r="F785" t="s">
        <v>4209</v>
      </c>
    </row>
    <row r="786" spans="1:6" x14ac:dyDescent="0.25">
      <c r="A786">
        <v>968381</v>
      </c>
      <c r="B786">
        <v>2002231341</v>
      </c>
      <c r="C786">
        <v>455015</v>
      </c>
      <c r="D786" t="s">
        <v>712</v>
      </c>
      <c r="E786">
        <v>1</v>
      </c>
      <c r="F786" t="s">
        <v>4210</v>
      </c>
    </row>
    <row r="787" spans="1:6" x14ac:dyDescent="0.25">
      <c r="A787">
        <v>549708</v>
      </c>
      <c r="B787">
        <v>486725</v>
      </c>
      <c r="C787">
        <v>223840</v>
      </c>
      <c r="D787" t="s">
        <v>713</v>
      </c>
      <c r="E787">
        <v>4</v>
      </c>
      <c r="F787" t="s">
        <v>4211</v>
      </c>
    </row>
    <row r="788" spans="1:6" x14ac:dyDescent="0.25">
      <c r="A788">
        <v>19571</v>
      </c>
      <c r="B788">
        <v>1776639</v>
      </c>
      <c r="C788">
        <v>219776</v>
      </c>
      <c r="D788" t="s">
        <v>714</v>
      </c>
      <c r="E788">
        <v>5</v>
      </c>
      <c r="F788" t="s">
        <v>4212</v>
      </c>
    </row>
    <row r="789" spans="1:6" x14ac:dyDescent="0.25">
      <c r="A789">
        <v>902500</v>
      </c>
      <c r="B789">
        <v>154588</v>
      </c>
      <c r="C789">
        <v>87155</v>
      </c>
      <c r="D789" t="s">
        <v>715</v>
      </c>
      <c r="E789">
        <v>3</v>
      </c>
      <c r="F789" t="s">
        <v>4213</v>
      </c>
    </row>
    <row r="790" spans="1:6" x14ac:dyDescent="0.25">
      <c r="A790">
        <v>266380</v>
      </c>
      <c r="B790">
        <v>2002188695</v>
      </c>
      <c r="C790">
        <v>107786</v>
      </c>
      <c r="D790" t="s">
        <v>716</v>
      </c>
      <c r="E790">
        <v>0</v>
      </c>
      <c r="F790" t="s">
        <v>4214</v>
      </c>
    </row>
    <row r="791" spans="1:6" x14ac:dyDescent="0.25">
      <c r="A791">
        <v>491044</v>
      </c>
      <c r="B791">
        <v>278639</v>
      </c>
      <c r="C791">
        <v>17833</v>
      </c>
      <c r="D791" t="s">
        <v>717</v>
      </c>
      <c r="E791">
        <v>5</v>
      </c>
      <c r="F791" t="s">
        <v>4215</v>
      </c>
    </row>
    <row r="792" spans="1:6" x14ac:dyDescent="0.25">
      <c r="A792">
        <v>396921</v>
      </c>
      <c r="B792">
        <v>424680</v>
      </c>
      <c r="C792">
        <v>257014</v>
      </c>
      <c r="D792" t="s">
        <v>357</v>
      </c>
      <c r="E792">
        <v>5</v>
      </c>
      <c r="F792" t="s">
        <v>4216</v>
      </c>
    </row>
    <row r="793" spans="1:6" x14ac:dyDescent="0.25">
      <c r="A793">
        <v>104329</v>
      </c>
      <c r="B793">
        <v>607376</v>
      </c>
      <c r="C793">
        <v>218968</v>
      </c>
      <c r="D793" t="s">
        <v>718</v>
      </c>
      <c r="E793">
        <v>5</v>
      </c>
      <c r="F793" t="s">
        <v>4217</v>
      </c>
    </row>
    <row r="794" spans="1:6" x14ac:dyDescent="0.25">
      <c r="A794">
        <v>176523</v>
      </c>
      <c r="B794">
        <v>222564</v>
      </c>
      <c r="C794">
        <v>347092</v>
      </c>
      <c r="D794" t="s">
        <v>719</v>
      </c>
      <c r="E794">
        <v>5</v>
      </c>
      <c r="F794" t="s">
        <v>4218</v>
      </c>
    </row>
    <row r="795" spans="1:6" x14ac:dyDescent="0.25">
      <c r="A795">
        <v>1096792</v>
      </c>
      <c r="B795">
        <v>358974</v>
      </c>
      <c r="C795">
        <v>83141</v>
      </c>
      <c r="D795" t="s">
        <v>165</v>
      </c>
      <c r="E795">
        <v>5</v>
      </c>
      <c r="F795" t="s">
        <v>4219</v>
      </c>
    </row>
    <row r="796" spans="1:6" x14ac:dyDescent="0.25">
      <c r="A796">
        <v>826029</v>
      </c>
      <c r="B796">
        <v>21399</v>
      </c>
      <c r="C796">
        <v>36784</v>
      </c>
      <c r="D796" t="s">
        <v>720</v>
      </c>
      <c r="E796">
        <v>4</v>
      </c>
      <c r="F796" t="s">
        <v>4220</v>
      </c>
    </row>
    <row r="797" spans="1:6" x14ac:dyDescent="0.25">
      <c r="A797">
        <v>667065</v>
      </c>
      <c r="B797">
        <v>2375420</v>
      </c>
      <c r="C797">
        <v>75389</v>
      </c>
      <c r="D797" t="s">
        <v>721</v>
      </c>
      <c r="E797">
        <v>0</v>
      </c>
      <c r="F797" t="s">
        <v>4221</v>
      </c>
    </row>
    <row r="798" spans="1:6" x14ac:dyDescent="0.25">
      <c r="A798">
        <v>848764</v>
      </c>
      <c r="B798">
        <v>355621</v>
      </c>
      <c r="C798">
        <v>14872</v>
      </c>
      <c r="D798" t="s">
        <v>722</v>
      </c>
      <c r="E798">
        <v>5</v>
      </c>
      <c r="F798" t="s">
        <v>4222</v>
      </c>
    </row>
    <row r="799" spans="1:6" x14ac:dyDescent="0.25">
      <c r="A799">
        <v>458724</v>
      </c>
      <c r="B799">
        <v>1412919</v>
      </c>
      <c r="C799">
        <v>121456</v>
      </c>
      <c r="D799" t="s">
        <v>723</v>
      </c>
      <c r="E799">
        <v>5</v>
      </c>
      <c r="F799" t="s">
        <v>4223</v>
      </c>
    </row>
    <row r="800" spans="1:6" x14ac:dyDescent="0.25">
      <c r="A800">
        <v>481686</v>
      </c>
      <c r="B800">
        <v>55729</v>
      </c>
      <c r="C800">
        <v>80613</v>
      </c>
      <c r="D800" t="s">
        <v>724</v>
      </c>
      <c r="E800">
        <v>3</v>
      </c>
      <c r="F800" t="s">
        <v>4224</v>
      </c>
    </row>
    <row r="801" spans="1:6" x14ac:dyDescent="0.25">
      <c r="A801">
        <v>1013933</v>
      </c>
      <c r="B801">
        <v>1689677</v>
      </c>
      <c r="C801">
        <v>47241</v>
      </c>
      <c r="D801" t="s">
        <v>725</v>
      </c>
      <c r="E801">
        <v>4</v>
      </c>
      <c r="F801" t="s">
        <v>4225</v>
      </c>
    </row>
    <row r="802" spans="1:6" x14ac:dyDescent="0.25">
      <c r="A802">
        <v>192470</v>
      </c>
      <c r="B802">
        <v>185105</v>
      </c>
      <c r="C802">
        <v>253399</v>
      </c>
      <c r="D802" t="s">
        <v>726</v>
      </c>
      <c r="E802">
        <v>4</v>
      </c>
      <c r="F802" t="s">
        <v>4226</v>
      </c>
    </row>
    <row r="803" spans="1:6" x14ac:dyDescent="0.25">
      <c r="A803">
        <v>513047</v>
      </c>
      <c r="B803">
        <v>1802665297</v>
      </c>
      <c r="C803">
        <v>185046</v>
      </c>
      <c r="D803" t="s">
        <v>727</v>
      </c>
      <c r="E803">
        <v>5</v>
      </c>
      <c r="F803" t="s">
        <v>4227</v>
      </c>
    </row>
    <row r="804" spans="1:6" x14ac:dyDescent="0.25">
      <c r="A804">
        <v>640507</v>
      </c>
      <c r="B804">
        <v>50555</v>
      </c>
      <c r="C804">
        <v>72299</v>
      </c>
      <c r="D804" t="s">
        <v>252</v>
      </c>
      <c r="E804">
        <v>5</v>
      </c>
      <c r="F804" t="s">
        <v>4228</v>
      </c>
    </row>
    <row r="805" spans="1:6" x14ac:dyDescent="0.25">
      <c r="A805">
        <v>445462</v>
      </c>
      <c r="B805">
        <v>40432</v>
      </c>
      <c r="C805">
        <v>63131</v>
      </c>
      <c r="D805" t="s">
        <v>728</v>
      </c>
      <c r="E805">
        <v>5</v>
      </c>
      <c r="F805" t="s">
        <v>4229</v>
      </c>
    </row>
    <row r="806" spans="1:6" x14ac:dyDescent="0.25">
      <c r="A806">
        <v>1074884</v>
      </c>
      <c r="B806">
        <v>2001190541</v>
      </c>
      <c r="C806">
        <v>135350</v>
      </c>
      <c r="D806" t="s">
        <v>729</v>
      </c>
      <c r="E806">
        <v>5</v>
      </c>
      <c r="F806" t="s">
        <v>4230</v>
      </c>
    </row>
    <row r="807" spans="1:6" x14ac:dyDescent="0.25">
      <c r="A807">
        <v>9573</v>
      </c>
      <c r="B807">
        <v>377161</v>
      </c>
      <c r="C807">
        <v>115753</v>
      </c>
      <c r="D807" t="s">
        <v>730</v>
      </c>
      <c r="E807">
        <v>5</v>
      </c>
      <c r="F807" t="s">
        <v>4231</v>
      </c>
    </row>
    <row r="808" spans="1:6" x14ac:dyDescent="0.25">
      <c r="A808">
        <v>955466</v>
      </c>
      <c r="B808">
        <v>613839</v>
      </c>
      <c r="C808">
        <v>87840</v>
      </c>
      <c r="D808" t="s">
        <v>731</v>
      </c>
      <c r="E808">
        <v>5</v>
      </c>
      <c r="F808" t="s">
        <v>4232</v>
      </c>
    </row>
    <row r="809" spans="1:6" x14ac:dyDescent="0.25">
      <c r="A809">
        <v>342497</v>
      </c>
      <c r="B809">
        <v>262129</v>
      </c>
      <c r="C809">
        <v>121714</v>
      </c>
      <c r="D809" t="s">
        <v>732</v>
      </c>
      <c r="E809">
        <v>5</v>
      </c>
      <c r="F809" t="s">
        <v>4233</v>
      </c>
    </row>
    <row r="810" spans="1:6" x14ac:dyDescent="0.25">
      <c r="A810">
        <v>1131722</v>
      </c>
      <c r="B810">
        <v>1129305</v>
      </c>
      <c r="C810">
        <v>302077</v>
      </c>
      <c r="D810" t="s">
        <v>733</v>
      </c>
      <c r="E810">
        <v>5</v>
      </c>
      <c r="F810" t="s">
        <v>4234</v>
      </c>
    </row>
    <row r="811" spans="1:6" x14ac:dyDescent="0.25">
      <c r="A811">
        <v>523037</v>
      </c>
      <c r="B811">
        <v>28636</v>
      </c>
      <c r="C811">
        <v>156586</v>
      </c>
      <c r="D811" t="s">
        <v>734</v>
      </c>
      <c r="E811">
        <v>5</v>
      </c>
      <c r="F811" t="s">
        <v>4235</v>
      </c>
    </row>
    <row r="812" spans="1:6" x14ac:dyDescent="0.25">
      <c r="A812">
        <v>744310</v>
      </c>
      <c r="B812">
        <v>1802441644</v>
      </c>
      <c r="C812">
        <v>48635</v>
      </c>
      <c r="D812" t="s">
        <v>735</v>
      </c>
      <c r="E812">
        <v>5</v>
      </c>
      <c r="F812" t="s">
        <v>4236</v>
      </c>
    </row>
    <row r="813" spans="1:6" x14ac:dyDescent="0.25">
      <c r="A813">
        <v>149939</v>
      </c>
      <c r="B813">
        <v>58104</v>
      </c>
      <c r="C813">
        <v>116931</v>
      </c>
      <c r="D813" t="s">
        <v>736</v>
      </c>
      <c r="E813">
        <v>5</v>
      </c>
      <c r="F813" t="s">
        <v>4237</v>
      </c>
    </row>
    <row r="814" spans="1:6" x14ac:dyDescent="0.25">
      <c r="A814">
        <v>1024257</v>
      </c>
      <c r="B814">
        <v>278113</v>
      </c>
      <c r="C814">
        <v>111777</v>
      </c>
      <c r="D814" t="s">
        <v>737</v>
      </c>
      <c r="E814">
        <v>5</v>
      </c>
      <c r="F814" t="s">
        <v>4238</v>
      </c>
    </row>
    <row r="815" spans="1:6" x14ac:dyDescent="0.25">
      <c r="A815">
        <v>692101</v>
      </c>
      <c r="B815">
        <v>109608</v>
      </c>
      <c r="C815">
        <v>152771</v>
      </c>
      <c r="D815" t="s">
        <v>738</v>
      </c>
      <c r="E815">
        <v>1</v>
      </c>
      <c r="F815" t="s">
        <v>4239</v>
      </c>
    </row>
    <row r="816" spans="1:6" x14ac:dyDescent="0.25">
      <c r="A816">
        <v>355218</v>
      </c>
      <c r="B816">
        <v>52125</v>
      </c>
      <c r="C816">
        <v>92096</v>
      </c>
      <c r="D816" t="s">
        <v>739</v>
      </c>
      <c r="E816">
        <v>5</v>
      </c>
      <c r="F816" t="s">
        <v>4240</v>
      </c>
    </row>
    <row r="817" spans="1:6" x14ac:dyDescent="0.25">
      <c r="A817">
        <v>242963</v>
      </c>
      <c r="B817">
        <v>209535</v>
      </c>
      <c r="C817">
        <v>74403</v>
      </c>
      <c r="D817" t="s">
        <v>417</v>
      </c>
      <c r="E817">
        <v>5</v>
      </c>
      <c r="F817" t="s">
        <v>4241</v>
      </c>
    </row>
    <row r="818" spans="1:6" x14ac:dyDescent="0.25">
      <c r="A818">
        <v>217244</v>
      </c>
      <c r="B818">
        <v>59064</v>
      </c>
      <c r="C818">
        <v>19257</v>
      </c>
      <c r="D818" t="s">
        <v>740</v>
      </c>
      <c r="E818">
        <v>5</v>
      </c>
      <c r="F818" t="s">
        <v>4242</v>
      </c>
    </row>
    <row r="819" spans="1:6" x14ac:dyDescent="0.25">
      <c r="A819">
        <v>618640</v>
      </c>
      <c r="B819">
        <v>1418074</v>
      </c>
      <c r="C819">
        <v>129817</v>
      </c>
      <c r="D819" t="s">
        <v>232</v>
      </c>
      <c r="E819">
        <v>4</v>
      </c>
      <c r="F819" t="s">
        <v>4243</v>
      </c>
    </row>
    <row r="820" spans="1:6" x14ac:dyDescent="0.25">
      <c r="A820">
        <v>1057492</v>
      </c>
      <c r="B820">
        <v>173579</v>
      </c>
      <c r="C820">
        <v>148952</v>
      </c>
      <c r="D820" t="s">
        <v>741</v>
      </c>
      <c r="E820">
        <v>5</v>
      </c>
      <c r="F820" t="s">
        <v>4244</v>
      </c>
    </row>
    <row r="821" spans="1:6" x14ac:dyDescent="0.25">
      <c r="A821">
        <v>974829</v>
      </c>
      <c r="B821">
        <v>308765</v>
      </c>
      <c r="C821">
        <v>244211</v>
      </c>
      <c r="D821" t="s">
        <v>742</v>
      </c>
      <c r="E821">
        <v>3</v>
      </c>
      <c r="F821" t="s">
        <v>4245</v>
      </c>
    </row>
    <row r="822" spans="1:6" x14ac:dyDescent="0.25">
      <c r="A822">
        <v>401231</v>
      </c>
      <c r="B822">
        <v>288240</v>
      </c>
      <c r="C822">
        <v>127030</v>
      </c>
      <c r="D822" t="s">
        <v>743</v>
      </c>
      <c r="E822">
        <v>5</v>
      </c>
      <c r="F822" t="s">
        <v>4246</v>
      </c>
    </row>
    <row r="823" spans="1:6" x14ac:dyDescent="0.25">
      <c r="A823">
        <v>980495</v>
      </c>
      <c r="B823">
        <v>21752</v>
      </c>
      <c r="C823">
        <v>63490</v>
      </c>
      <c r="D823" t="s">
        <v>744</v>
      </c>
      <c r="E823">
        <v>5</v>
      </c>
      <c r="F823" t="s">
        <v>4247</v>
      </c>
    </row>
    <row r="824" spans="1:6" x14ac:dyDescent="0.25">
      <c r="A824">
        <v>656031</v>
      </c>
      <c r="B824">
        <v>54730</v>
      </c>
      <c r="C824">
        <v>27208</v>
      </c>
      <c r="D824" t="s">
        <v>745</v>
      </c>
      <c r="E824">
        <v>0</v>
      </c>
      <c r="F824" t="s">
        <v>4248</v>
      </c>
    </row>
    <row r="825" spans="1:6" x14ac:dyDescent="0.25">
      <c r="A825">
        <v>263223</v>
      </c>
      <c r="B825">
        <v>599450</v>
      </c>
      <c r="C825">
        <v>182403</v>
      </c>
      <c r="D825" t="s">
        <v>746</v>
      </c>
      <c r="E825">
        <v>5</v>
      </c>
      <c r="F825" t="s">
        <v>4249</v>
      </c>
    </row>
    <row r="826" spans="1:6" x14ac:dyDescent="0.25">
      <c r="A826">
        <v>939889</v>
      </c>
      <c r="B826">
        <v>56392</v>
      </c>
      <c r="C826">
        <v>47195</v>
      </c>
      <c r="D826" t="s">
        <v>747</v>
      </c>
      <c r="E826">
        <v>5</v>
      </c>
      <c r="F826" t="s">
        <v>4250</v>
      </c>
    </row>
    <row r="827" spans="1:6" x14ac:dyDescent="0.25">
      <c r="A827">
        <v>147585</v>
      </c>
      <c r="B827">
        <v>42586</v>
      </c>
      <c r="C827">
        <v>26030</v>
      </c>
      <c r="D827" t="s">
        <v>748</v>
      </c>
      <c r="E827">
        <v>5</v>
      </c>
      <c r="F827" t="s">
        <v>4251</v>
      </c>
    </row>
    <row r="828" spans="1:6" x14ac:dyDescent="0.25">
      <c r="A828">
        <v>661064</v>
      </c>
      <c r="B828">
        <v>526666</v>
      </c>
      <c r="C828">
        <v>451461</v>
      </c>
      <c r="D828" t="s">
        <v>749</v>
      </c>
      <c r="E828">
        <v>5</v>
      </c>
      <c r="F828" t="s">
        <v>4252</v>
      </c>
    </row>
    <row r="829" spans="1:6" x14ac:dyDescent="0.25">
      <c r="A829">
        <v>620912</v>
      </c>
      <c r="B829">
        <v>850974</v>
      </c>
      <c r="C829">
        <v>74629</v>
      </c>
      <c r="D829" t="s">
        <v>750</v>
      </c>
      <c r="E829">
        <v>5</v>
      </c>
      <c r="F829" t="s">
        <v>4253</v>
      </c>
    </row>
    <row r="830" spans="1:6" x14ac:dyDescent="0.25">
      <c r="A830">
        <v>1071550</v>
      </c>
      <c r="B830">
        <v>11842</v>
      </c>
      <c r="C830">
        <v>145573</v>
      </c>
      <c r="D830" t="s">
        <v>751</v>
      </c>
      <c r="E830">
        <v>5</v>
      </c>
      <c r="F830" t="s">
        <v>4254</v>
      </c>
    </row>
    <row r="831" spans="1:6" x14ac:dyDescent="0.25">
      <c r="A831">
        <v>968315</v>
      </c>
      <c r="B831">
        <v>149363</v>
      </c>
      <c r="C831">
        <v>174274</v>
      </c>
      <c r="D831" t="s">
        <v>752</v>
      </c>
      <c r="E831">
        <v>5</v>
      </c>
      <c r="F831" t="s">
        <v>4255</v>
      </c>
    </row>
    <row r="832" spans="1:6" x14ac:dyDescent="0.25">
      <c r="A832">
        <v>1101149</v>
      </c>
      <c r="B832">
        <v>381180</v>
      </c>
      <c r="C832">
        <v>55535</v>
      </c>
      <c r="D832" t="s">
        <v>753</v>
      </c>
      <c r="E832">
        <v>5</v>
      </c>
      <c r="F832" t="s">
        <v>4256</v>
      </c>
    </row>
    <row r="833" spans="1:6" x14ac:dyDescent="0.25">
      <c r="A833">
        <v>973526</v>
      </c>
      <c r="B833">
        <v>2475883</v>
      </c>
      <c r="C833">
        <v>420424</v>
      </c>
      <c r="D833" t="s">
        <v>754</v>
      </c>
      <c r="E833">
        <v>5</v>
      </c>
      <c r="F833" t="s">
        <v>4257</v>
      </c>
    </row>
    <row r="834" spans="1:6" x14ac:dyDescent="0.25">
      <c r="A834">
        <v>124973</v>
      </c>
      <c r="B834">
        <v>136997</v>
      </c>
      <c r="C834">
        <v>426746</v>
      </c>
      <c r="D834" t="s">
        <v>755</v>
      </c>
      <c r="E834">
        <v>5</v>
      </c>
      <c r="F834" t="s">
        <v>4258</v>
      </c>
    </row>
    <row r="835" spans="1:6" x14ac:dyDescent="0.25">
      <c r="A835">
        <v>883849</v>
      </c>
      <c r="B835">
        <v>2000238082</v>
      </c>
      <c r="C835">
        <v>128527</v>
      </c>
      <c r="D835" t="s">
        <v>756</v>
      </c>
      <c r="E835">
        <v>0</v>
      </c>
      <c r="F835" t="s">
        <v>4259</v>
      </c>
    </row>
    <row r="836" spans="1:6" x14ac:dyDescent="0.25">
      <c r="A836">
        <v>820315</v>
      </c>
      <c r="B836">
        <v>249540</v>
      </c>
      <c r="C836">
        <v>53225</v>
      </c>
      <c r="D836" t="s">
        <v>757</v>
      </c>
      <c r="E836">
        <v>5</v>
      </c>
      <c r="F836" t="s">
        <v>4260</v>
      </c>
    </row>
    <row r="837" spans="1:6" x14ac:dyDescent="0.25">
      <c r="A837">
        <v>379333</v>
      </c>
      <c r="B837">
        <v>549669</v>
      </c>
      <c r="C837">
        <v>149348</v>
      </c>
      <c r="D837" t="s">
        <v>758</v>
      </c>
      <c r="E837">
        <v>0</v>
      </c>
      <c r="F837" t="s">
        <v>4261</v>
      </c>
    </row>
    <row r="838" spans="1:6" x14ac:dyDescent="0.25">
      <c r="A838">
        <v>747387</v>
      </c>
      <c r="B838">
        <v>2746142</v>
      </c>
      <c r="C838">
        <v>135814</v>
      </c>
      <c r="D838" t="s">
        <v>759</v>
      </c>
      <c r="E838">
        <v>5</v>
      </c>
      <c r="F838" t="s">
        <v>4262</v>
      </c>
    </row>
    <row r="839" spans="1:6" x14ac:dyDescent="0.25">
      <c r="A839">
        <v>126765</v>
      </c>
      <c r="B839">
        <v>2549325</v>
      </c>
      <c r="C839">
        <v>285449</v>
      </c>
      <c r="D839" t="s">
        <v>349</v>
      </c>
      <c r="E839">
        <v>1</v>
      </c>
      <c r="F839" t="s">
        <v>4263</v>
      </c>
    </row>
    <row r="840" spans="1:6" x14ac:dyDescent="0.25">
      <c r="A840">
        <v>266301</v>
      </c>
      <c r="B840">
        <v>2001564649</v>
      </c>
      <c r="C840">
        <v>107786</v>
      </c>
      <c r="D840" t="s">
        <v>760</v>
      </c>
      <c r="E840">
        <v>0</v>
      </c>
      <c r="F840" t="s">
        <v>4264</v>
      </c>
    </row>
    <row r="841" spans="1:6" x14ac:dyDescent="0.25">
      <c r="A841">
        <v>404842</v>
      </c>
      <c r="B841">
        <v>264339</v>
      </c>
      <c r="C841">
        <v>180688</v>
      </c>
      <c r="D841" t="s">
        <v>761</v>
      </c>
      <c r="E841">
        <v>5</v>
      </c>
      <c r="F841" t="s">
        <v>4265</v>
      </c>
    </row>
    <row r="842" spans="1:6" x14ac:dyDescent="0.25">
      <c r="A842">
        <v>655983</v>
      </c>
      <c r="B842">
        <v>41887</v>
      </c>
      <c r="C842">
        <v>27208</v>
      </c>
      <c r="D842" t="s">
        <v>762</v>
      </c>
      <c r="E842">
        <v>5</v>
      </c>
      <c r="F842" t="s">
        <v>4266</v>
      </c>
    </row>
    <row r="843" spans="1:6" x14ac:dyDescent="0.25">
      <c r="A843">
        <v>747405</v>
      </c>
      <c r="B843">
        <v>1790432</v>
      </c>
      <c r="C843">
        <v>135814</v>
      </c>
      <c r="D843" t="s">
        <v>763</v>
      </c>
      <c r="E843">
        <v>5</v>
      </c>
      <c r="F843" t="s">
        <v>4267</v>
      </c>
    </row>
    <row r="844" spans="1:6" x14ac:dyDescent="0.25">
      <c r="A844">
        <v>390897</v>
      </c>
      <c r="B844">
        <v>215898</v>
      </c>
      <c r="C844">
        <v>14070</v>
      </c>
      <c r="D844" t="s">
        <v>764</v>
      </c>
      <c r="E844">
        <v>4</v>
      </c>
      <c r="F844" t="s">
        <v>4268</v>
      </c>
    </row>
    <row r="845" spans="1:6" x14ac:dyDescent="0.25">
      <c r="A845">
        <v>44868</v>
      </c>
      <c r="B845">
        <v>37636</v>
      </c>
      <c r="C845">
        <v>57908</v>
      </c>
      <c r="D845" t="s">
        <v>765</v>
      </c>
      <c r="E845">
        <v>5</v>
      </c>
      <c r="F845" t="s">
        <v>4269</v>
      </c>
    </row>
    <row r="846" spans="1:6" x14ac:dyDescent="0.25">
      <c r="A846">
        <v>52622</v>
      </c>
      <c r="B846">
        <v>682891</v>
      </c>
      <c r="C846">
        <v>247934</v>
      </c>
      <c r="D846" t="s">
        <v>766</v>
      </c>
      <c r="E846">
        <v>5</v>
      </c>
      <c r="F846" t="s">
        <v>4270</v>
      </c>
    </row>
    <row r="847" spans="1:6" x14ac:dyDescent="0.25">
      <c r="A847">
        <v>447985</v>
      </c>
      <c r="B847">
        <v>425105</v>
      </c>
      <c r="C847">
        <v>209284</v>
      </c>
      <c r="D847" t="s">
        <v>767</v>
      </c>
      <c r="E847">
        <v>3</v>
      </c>
      <c r="F847" t="s">
        <v>4271</v>
      </c>
    </row>
    <row r="848" spans="1:6" x14ac:dyDescent="0.25">
      <c r="A848">
        <v>347979</v>
      </c>
      <c r="B848">
        <v>363055</v>
      </c>
      <c r="C848">
        <v>44133</v>
      </c>
      <c r="D848" t="s">
        <v>676</v>
      </c>
      <c r="E848">
        <v>5</v>
      </c>
      <c r="F848" t="s">
        <v>4272</v>
      </c>
    </row>
    <row r="849" spans="1:6" x14ac:dyDescent="0.25">
      <c r="A849">
        <v>748096</v>
      </c>
      <c r="B849">
        <v>1239906</v>
      </c>
      <c r="C849">
        <v>357819</v>
      </c>
      <c r="D849" t="s">
        <v>768</v>
      </c>
      <c r="E849">
        <v>4</v>
      </c>
      <c r="F849" t="s">
        <v>4273</v>
      </c>
    </row>
    <row r="850" spans="1:6" x14ac:dyDescent="0.25">
      <c r="A850">
        <v>1063123</v>
      </c>
      <c r="B850">
        <v>242288</v>
      </c>
      <c r="C850">
        <v>34372</v>
      </c>
      <c r="D850" t="s">
        <v>769</v>
      </c>
      <c r="E850">
        <v>3</v>
      </c>
      <c r="F850" t="s">
        <v>4274</v>
      </c>
    </row>
    <row r="851" spans="1:6" x14ac:dyDescent="0.25">
      <c r="A851">
        <v>909956</v>
      </c>
      <c r="B851">
        <v>284897</v>
      </c>
      <c r="C851">
        <v>178089</v>
      </c>
      <c r="D851" t="s">
        <v>770</v>
      </c>
      <c r="E851">
        <v>5</v>
      </c>
      <c r="F851" t="s">
        <v>4275</v>
      </c>
    </row>
    <row r="852" spans="1:6" x14ac:dyDescent="0.25">
      <c r="A852">
        <v>104284</v>
      </c>
      <c r="B852">
        <v>126104</v>
      </c>
      <c r="C852">
        <v>97469</v>
      </c>
      <c r="D852" t="s">
        <v>771</v>
      </c>
      <c r="E852">
        <v>4</v>
      </c>
      <c r="F852" t="s">
        <v>4276</v>
      </c>
    </row>
    <row r="853" spans="1:6" x14ac:dyDescent="0.25">
      <c r="A853">
        <v>79096</v>
      </c>
      <c r="B853">
        <v>2000522348</v>
      </c>
      <c r="C853">
        <v>389902</v>
      </c>
      <c r="D853" t="s">
        <v>772</v>
      </c>
      <c r="E853">
        <v>5</v>
      </c>
      <c r="F853" t="s">
        <v>4277</v>
      </c>
    </row>
    <row r="854" spans="1:6" x14ac:dyDescent="0.25">
      <c r="A854">
        <v>949965</v>
      </c>
      <c r="B854">
        <v>736554</v>
      </c>
      <c r="C854">
        <v>100485</v>
      </c>
      <c r="D854" t="s">
        <v>773</v>
      </c>
      <c r="E854">
        <v>5</v>
      </c>
      <c r="F854" t="s">
        <v>4278</v>
      </c>
    </row>
    <row r="855" spans="1:6" x14ac:dyDescent="0.25">
      <c r="A855">
        <v>254606</v>
      </c>
      <c r="B855">
        <v>1376928</v>
      </c>
      <c r="C855">
        <v>123468</v>
      </c>
      <c r="D855" t="s">
        <v>774</v>
      </c>
      <c r="E855">
        <v>5</v>
      </c>
      <c r="F855" t="s">
        <v>4279</v>
      </c>
    </row>
    <row r="856" spans="1:6" x14ac:dyDescent="0.25">
      <c r="A856">
        <v>922005</v>
      </c>
      <c r="B856">
        <v>86764</v>
      </c>
      <c r="C856">
        <v>18583</v>
      </c>
      <c r="D856" t="s">
        <v>775</v>
      </c>
      <c r="E856">
        <v>0</v>
      </c>
      <c r="F856" t="s">
        <v>4280</v>
      </c>
    </row>
    <row r="857" spans="1:6" x14ac:dyDescent="0.25">
      <c r="A857">
        <v>546267</v>
      </c>
      <c r="B857">
        <v>20754</v>
      </c>
      <c r="C857">
        <v>132991</v>
      </c>
      <c r="D857" t="s">
        <v>776</v>
      </c>
      <c r="E857">
        <v>5</v>
      </c>
      <c r="F857" t="s">
        <v>4281</v>
      </c>
    </row>
    <row r="858" spans="1:6" x14ac:dyDescent="0.25">
      <c r="A858">
        <v>112759</v>
      </c>
      <c r="B858">
        <v>626746</v>
      </c>
      <c r="C858">
        <v>296871</v>
      </c>
      <c r="D858" t="s">
        <v>777</v>
      </c>
      <c r="E858">
        <v>5</v>
      </c>
      <c r="F858" t="s">
        <v>4282</v>
      </c>
    </row>
    <row r="859" spans="1:6" x14ac:dyDescent="0.25">
      <c r="A859">
        <v>212781</v>
      </c>
      <c r="B859">
        <v>2001480720</v>
      </c>
      <c r="C859">
        <v>199579</v>
      </c>
      <c r="D859" t="s">
        <v>778</v>
      </c>
      <c r="E859">
        <v>5</v>
      </c>
      <c r="F859" t="s">
        <v>4283</v>
      </c>
    </row>
    <row r="860" spans="1:6" x14ac:dyDescent="0.25">
      <c r="A860">
        <v>629171</v>
      </c>
      <c r="B860">
        <v>1802390882</v>
      </c>
      <c r="C860">
        <v>499075</v>
      </c>
      <c r="D860" t="s">
        <v>779</v>
      </c>
      <c r="E860">
        <v>5</v>
      </c>
      <c r="F860" t="s">
        <v>4284</v>
      </c>
    </row>
    <row r="861" spans="1:6" x14ac:dyDescent="0.25">
      <c r="A861">
        <v>14958</v>
      </c>
      <c r="B861">
        <v>537937</v>
      </c>
      <c r="C861">
        <v>37413</v>
      </c>
      <c r="D861" t="s">
        <v>780</v>
      </c>
      <c r="E861">
        <v>5</v>
      </c>
      <c r="F861" t="s">
        <v>4285</v>
      </c>
    </row>
    <row r="862" spans="1:6" x14ac:dyDescent="0.25">
      <c r="A862">
        <v>348870</v>
      </c>
      <c r="B862">
        <v>1195537</v>
      </c>
      <c r="C862">
        <v>50719</v>
      </c>
      <c r="D862" t="s">
        <v>781</v>
      </c>
      <c r="E862">
        <v>5</v>
      </c>
      <c r="F862" t="s">
        <v>4286</v>
      </c>
    </row>
    <row r="863" spans="1:6" x14ac:dyDescent="0.25">
      <c r="A863">
        <v>142558</v>
      </c>
      <c r="B863">
        <v>422893</v>
      </c>
      <c r="C863">
        <v>133211</v>
      </c>
      <c r="D863" t="s">
        <v>782</v>
      </c>
      <c r="E863">
        <v>4</v>
      </c>
      <c r="F863" t="s">
        <v>4287</v>
      </c>
    </row>
    <row r="864" spans="1:6" x14ac:dyDescent="0.25">
      <c r="A864">
        <v>595227</v>
      </c>
      <c r="B864">
        <v>1638734</v>
      </c>
      <c r="C864">
        <v>403844</v>
      </c>
      <c r="D864" t="s">
        <v>783</v>
      </c>
      <c r="E864">
        <v>0</v>
      </c>
      <c r="F864" t="s">
        <v>4288</v>
      </c>
    </row>
    <row r="865" spans="1:6" x14ac:dyDescent="0.25">
      <c r="A865">
        <v>296068</v>
      </c>
      <c r="B865">
        <v>1278514</v>
      </c>
      <c r="C865">
        <v>46922</v>
      </c>
      <c r="D865" t="s">
        <v>784</v>
      </c>
      <c r="E865">
        <v>5</v>
      </c>
      <c r="F865" t="s">
        <v>4289</v>
      </c>
    </row>
    <row r="866" spans="1:6" x14ac:dyDescent="0.25">
      <c r="A866">
        <v>639200</v>
      </c>
      <c r="B866">
        <v>919451</v>
      </c>
      <c r="C866">
        <v>418170</v>
      </c>
      <c r="D866" t="s">
        <v>785</v>
      </c>
      <c r="E866">
        <v>4</v>
      </c>
      <c r="F866" t="s">
        <v>4290</v>
      </c>
    </row>
    <row r="867" spans="1:6" x14ac:dyDescent="0.25">
      <c r="A867">
        <v>825231</v>
      </c>
      <c r="B867">
        <v>2007703</v>
      </c>
      <c r="C867">
        <v>194464</v>
      </c>
      <c r="D867" t="s">
        <v>786</v>
      </c>
      <c r="E867">
        <v>5</v>
      </c>
      <c r="F867" t="s">
        <v>4291</v>
      </c>
    </row>
    <row r="868" spans="1:6" x14ac:dyDescent="0.25">
      <c r="A868">
        <v>734431</v>
      </c>
      <c r="B868">
        <v>593927</v>
      </c>
      <c r="C868">
        <v>408186</v>
      </c>
      <c r="D868" t="s">
        <v>787</v>
      </c>
      <c r="E868">
        <v>4</v>
      </c>
      <c r="F868" t="s">
        <v>4292</v>
      </c>
    </row>
    <row r="869" spans="1:6" x14ac:dyDescent="0.25">
      <c r="A869">
        <v>910756</v>
      </c>
      <c r="B869">
        <v>780627</v>
      </c>
      <c r="C869">
        <v>72994</v>
      </c>
      <c r="D869" t="s">
        <v>450</v>
      </c>
      <c r="E869">
        <v>5</v>
      </c>
      <c r="F869" t="s">
        <v>4293</v>
      </c>
    </row>
    <row r="870" spans="1:6" x14ac:dyDescent="0.25">
      <c r="A870">
        <v>71801</v>
      </c>
      <c r="B870">
        <v>878983</v>
      </c>
      <c r="C870">
        <v>288007</v>
      </c>
      <c r="D870" t="s">
        <v>788</v>
      </c>
      <c r="E870">
        <v>5</v>
      </c>
      <c r="F870" t="s">
        <v>4294</v>
      </c>
    </row>
    <row r="871" spans="1:6" x14ac:dyDescent="0.25">
      <c r="A871">
        <v>232923</v>
      </c>
      <c r="B871">
        <v>212971</v>
      </c>
      <c r="C871">
        <v>293879</v>
      </c>
      <c r="D871" t="s">
        <v>789</v>
      </c>
      <c r="E871">
        <v>5</v>
      </c>
      <c r="F871" t="s">
        <v>4295</v>
      </c>
    </row>
    <row r="872" spans="1:6" x14ac:dyDescent="0.25">
      <c r="A872">
        <v>108708</v>
      </c>
      <c r="B872">
        <v>47559</v>
      </c>
      <c r="C872">
        <v>32650</v>
      </c>
      <c r="D872" t="s">
        <v>790</v>
      </c>
      <c r="E872">
        <v>5</v>
      </c>
      <c r="F872" t="s">
        <v>4296</v>
      </c>
    </row>
    <row r="873" spans="1:6" x14ac:dyDescent="0.25">
      <c r="A873">
        <v>449776</v>
      </c>
      <c r="B873">
        <v>1445414</v>
      </c>
      <c r="C873">
        <v>12141</v>
      </c>
      <c r="D873" t="s">
        <v>791</v>
      </c>
      <c r="E873">
        <v>5</v>
      </c>
      <c r="F873" t="s">
        <v>4297</v>
      </c>
    </row>
    <row r="874" spans="1:6" x14ac:dyDescent="0.25">
      <c r="A874">
        <v>24816</v>
      </c>
      <c r="B874">
        <v>199848</v>
      </c>
      <c r="C874">
        <v>155271</v>
      </c>
      <c r="D874" t="s">
        <v>792</v>
      </c>
      <c r="E874">
        <v>5</v>
      </c>
      <c r="F874" t="s">
        <v>4298</v>
      </c>
    </row>
    <row r="875" spans="1:6" x14ac:dyDescent="0.25">
      <c r="A875">
        <v>173740</v>
      </c>
      <c r="B875">
        <v>214991</v>
      </c>
      <c r="C875">
        <v>69990</v>
      </c>
      <c r="D875" t="s">
        <v>793</v>
      </c>
      <c r="E875">
        <v>5</v>
      </c>
      <c r="F875" t="s">
        <v>4299</v>
      </c>
    </row>
    <row r="876" spans="1:6" x14ac:dyDescent="0.25">
      <c r="A876">
        <v>718735</v>
      </c>
      <c r="B876">
        <v>247433</v>
      </c>
      <c r="C876">
        <v>102506</v>
      </c>
      <c r="D876" t="s">
        <v>794</v>
      </c>
      <c r="E876">
        <v>1</v>
      </c>
      <c r="F876" t="s">
        <v>4300</v>
      </c>
    </row>
    <row r="877" spans="1:6" x14ac:dyDescent="0.25">
      <c r="A877">
        <v>577743</v>
      </c>
      <c r="B877">
        <v>2960485</v>
      </c>
      <c r="C877">
        <v>70271</v>
      </c>
      <c r="D877" t="s">
        <v>795</v>
      </c>
      <c r="E877">
        <v>5</v>
      </c>
      <c r="F877" t="s">
        <v>4301</v>
      </c>
    </row>
    <row r="878" spans="1:6" x14ac:dyDescent="0.25">
      <c r="A878">
        <v>333936</v>
      </c>
      <c r="B878">
        <v>55392</v>
      </c>
      <c r="C878">
        <v>59227</v>
      </c>
      <c r="D878" t="s">
        <v>197</v>
      </c>
      <c r="E878">
        <v>5</v>
      </c>
      <c r="F878" t="s">
        <v>4302</v>
      </c>
    </row>
    <row r="879" spans="1:6" x14ac:dyDescent="0.25">
      <c r="A879">
        <v>472791</v>
      </c>
      <c r="B879">
        <v>2000450519</v>
      </c>
      <c r="C879">
        <v>108364</v>
      </c>
      <c r="D879" t="s">
        <v>796</v>
      </c>
      <c r="E879">
        <v>5</v>
      </c>
      <c r="F879" t="s">
        <v>4303</v>
      </c>
    </row>
    <row r="880" spans="1:6" x14ac:dyDescent="0.25">
      <c r="A880">
        <v>536554</v>
      </c>
      <c r="B880">
        <v>296027</v>
      </c>
      <c r="C880">
        <v>216575</v>
      </c>
      <c r="D880" t="s">
        <v>797</v>
      </c>
      <c r="E880">
        <v>5</v>
      </c>
      <c r="F880" t="s">
        <v>4304</v>
      </c>
    </row>
    <row r="881" spans="1:6" x14ac:dyDescent="0.25">
      <c r="A881">
        <v>885779</v>
      </c>
      <c r="B881">
        <v>780172</v>
      </c>
      <c r="C881">
        <v>185661</v>
      </c>
      <c r="D881" t="s">
        <v>798</v>
      </c>
      <c r="E881">
        <v>5</v>
      </c>
      <c r="F881" t="s">
        <v>4305</v>
      </c>
    </row>
    <row r="882" spans="1:6" x14ac:dyDescent="0.25">
      <c r="A882">
        <v>5875</v>
      </c>
      <c r="B882">
        <v>1159243</v>
      </c>
      <c r="C882">
        <v>119804</v>
      </c>
      <c r="D882" t="s">
        <v>799</v>
      </c>
      <c r="E882">
        <v>5</v>
      </c>
      <c r="F882" t="s">
        <v>4306</v>
      </c>
    </row>
    <row r="883" spans="1:6" x14ac:dyDescent="0.25">
      <c r="A883">
        <v>158139</v>
      </c>
      <c r="B883">
        <v>37449</v>
      </c>
      <c r="C883">
        <v>421320</v>
      </c>
      <c r="D883" t="s">
        <v>800</v>
      </c>
      <c r="E883">
        <v>5</v>
      </c>
      <c r="F883" t="s">
        <v>4307</v>
      </c>
    </row>
    <row r="884" spans="1:6" x14ac:dyDescent="0.25">
      <c r="A884">
        <v>15666</v>
      </c>
      <c r="B884">
        <v>37449</v>
      </c>
      <c r="C884">
        <v>304619</v>
      </c>
      <c r="D884" t="s">
        <v>801</v>
      </c>
      <c r="E884">
        <v>5</v>
      </c>
      <c r="F884" t="s">
        <v>4308</v>
      </c>
    </row>
    <row r="885" spans="1:6" x14ac:dyDescent="0.25">
      <c r="A885">
        <v>1073859</v>
      </c>
      <c r="B885">
        <v>248023</v>
      </c>
      <c r="C885">
        <v>135402</v>
      </c>
      <c r="D885" t="s">
        <v>802</v>
      </c>
      <c r="E885">
        <v>5</v>
      </c>
      <c r="F885" t="s">
        <v>4309</v>
      </c>
    </row>
    <row r="886" spans="1:6" x14ac:dyDescent="0.25">
      <c r="A886">
        <v>893957</v>
      </c>
      <c r="B886">
        <v>43083</v>
      </c>
      <c r="C886">
        <v>333403</v>
      </c>
      <c r="D886" t="s">
        <v>803</v>
      </c>
      <c r="E886">
        <v>4</v>
      </c>
      <c r="F886" t="s">
        <v>4310</v>
      </c>
    </row>
    <row r="887" spans="1:6" x14ac:dyDescent="0.25">
      <c r="A887">
        <v>54649</v>
      </c>
      <c r="B887">
        <v>281399</v>
      </c>
      <c r="C887">
        <v>52035</v>
      </c>
      <c r="D887" t="s">
        <v>804</v>
      </c>
      <c r="E887">
        <v>5</v>
      </c>
      <c r="F887" t="s">
        <v>4311</v>
      </c>
    </row>
    <row r="888" spans="1:6" x14ac:dyDescent="0.25">
      <c r="A888">
        <v>195340</v>
      </c>
      <c r="B888">
        <v>2002289073</v>
      </c>
      <c r="C888">
        <v>89609</v>
      </c>
      <c r="D888" t="s">
        <v>805</v>
      </c>
      <c r="E888">
        <v>5</v>
      </c>
      <c r="F888" t="s">
        <v>4312</v>
      </c>
    </row>
    <row r="889" spans="1:6" x14ac:dyDescent="0.25">
      <c r="A889">
        <v>1057006</v>
      </c>
      <c r="B889">
        <v>230860</v>
      </c>
      <c r="C889">
        <v>51193</v>
      </c>
      <c r="D889" t="s">
        <v>394</v>
      </c>
      <c r="E889">
        <v>5</v>
      </c>
      <c r="F889" t="s">
        <v>4313</v>
      </c>
    </row>
    <row r="890" spans="1:6" x14ac:dyDescent="0.25">
      <c r="A890">
        <v>118394</v>
      </c>
      <c r="B890">
        <v>498271</v>
      </c>
      <c r="C890">
        <v>350486</v>
      </c>
      <c r="D890" t="s">
        <v>806</v>
      </c>
      <c r="E890">
        <v>5</v>
      </c>
      <c r="F890" t="s">
        <v>4314</v>
      </c>
    </row>
    <row r="891" spans="1:6" x14ac:dyDescent="0.25">
      <c r="A891">
        <v>696015</v>
      </c>
      <c r="B891">
        <v>8688</v>
      </c>
      <c r="C891">
        <v>160213</v>
      </c>
      <c r="D891" t="s">
        <v>807</v>
      </c>
      <c r="E891">
        <v>5</v>
      </c>
      <c r="F891" t="s">
        <v>4315</v>
      </c>
    </row>
    <row r="892" spans="1:6" x14ac:dyDescent="0.25">
      <c r="A892">
        <v>203071</v>
      </c>
      <c r="B892">
        <v>465116</v>
      </c>
      <c r="C892">
        <v>48161</v>
      </c>
      <c r="D892" t="s">
        <v>40</v>
      </c>
      <c r="E892">
        <v>5</v>
      </c>
      <c r="F892" t="s">
        <v>4316</v>
      </c>
    </row>
    <row r="893" spans="1:6" x14ac:dyDescent="0.25">
      <c r="A893">
        <v>316280</v>
      </c>
      <c r="B893">
        <v>193516</v>
      </c>
      <c r="C893">
        <v>45429</v>
      </c>
      <c r="D893" t="s">
        <v>808</v>
      </c>
      <c r="E893">
        <v>5</v>
      </c>
      <c r="F893" t="s">
        <v>4317</v>
      </c>
    </row>
    <row r="894" spans="1:6" x14ac:dyDescent="0.25">
      <c r="A894">
        <v>384294</v>
      </c>
      <c r="B894">
        <v>443407</v>
      </c>
      <c r="C894">
        <v>20492</v>
      </c>
      <c r="D894" t="s">
        <v>809</v>
      </c>
      <c r="E894">
        <v>5</v>
      </c>
      <c r="F894" t="s">
        <v>4318</v>
      </c>
    </row>
    <row r="895" spans="1:6" x14ac:dyDescent="0.25">
      <c r="A895">
        <v>269912</v>
      </c>
      <c r="B895">
        <v>83642</v>
      </c>
      <c r="C895">
        <v>32880</v>
      </c>
      <c r="D895" t="s">
        <v>514</v>
      </c>
      <c r="E895">
        <v>4</v>
      </c>
      <c r="F895" t="s">
        <v>4319</v>
      </c>
    </row>
    <row r="896" spans="1:6" x14ac:dyDescent="0.25">
      <c r="A896">
        <v>452472</v>
      </c>
      <c r="B896">
        <v>6836</v>
      </c>
      <c r="C896">
        <v>60317</v>
      </c>
      <c r="D896" t="s">
        <v>810</v>
      </c>
      <c r="E896">
        <v>5</v>
      </c>
      <c r="F896" t="s">
        <v>4320</v>
      </c>
    </row>
    <row r="897" spans="1:6" x14ac:dyDescent="0.25">
      <c r="A897">
        <v>809026</v>
      </c>
      <c r="B897">
        <v>74652</v>
      </c>
      <c r="C897">
        <v>184224</v>
      </c>
      <c r="D897" t="s">
        <v>811</v>
      </c>
      <c r="E897">
        <v>5</v>
      </c>
      <c r="F897" t="s">
        <v>4321</v>
      </c>
    </row>
    <row r="898" spans="1:6" x14ac:dyDescent="0.25">
      <c r="A898">
        <v>311646</v>
      </c>
      <c r="B898">
        <v>29655</v>
      </c>
      <c r="C898">
        <v>409819</v>
      </c>
      <c r="D898" t="s">
        <v>812</v>
      </c>
      <c r="E898">
        <v>4</v>
      </c>
      <c r="F898" t="s">
        <v>4322</v>
      </c>
    </row>
    <row r="899" spans="1:6" x14ac:dyDescent="0.25">
      <c r="A899">
        <v>791758</v>
      </c>
      <c r="B899">
        <v>126440</v>
      </c>
      <c r="C899">
        <v>102793</v>
      </c>
      <c r="D899" t="s">
        <v>813</v>
      </c>
      <c r="E899">
        <v>5</v>
      </c>
      <c r="F899" t="s">
        <v>4323</v>
      </c>
    </row>
    <row r="900" spans="1:6" x14ac:dyDescent="0.25">
      <c r="A900">
        <v>961976</v>
      </c>
      <c r="B900">
        <v>365507</v>
      </c>
      <c r="C900">
        <v>49337</v>
      </c>
      <c r="D900" t="s">
        <v>507</v>
      </c>
      <c r="E900">
        <v>5</v>
      </c>
      <c r="F900" t="s">
        <v>4324</v>
      </c>
    </row>
    <row r="901" spans="1:6" x14ac:dyDescent="0.25">
      <c r="A901">
        <v>623257</v>
      </c>
      <c r="B901">
        <v>298094</v>
      </c>
      <c r="C901">
        <v>469</v>
      </c>
      <c r="D901" t="s">
        <v>814</v>
      </c>
      <c r="E901">
        <v>5</v>
      </c>
      <c r="F901" t="s">
        <v>4325</v>
      </c>
    </row>
    <row r="902" spans="1:6" x14ac:dyDescent="0.25">
      <c r="A902">
        <v>1023623</v>
      </c>
      <c r="B902">
        <v>12423</v>
      </c>
      <c r="C902">
        <v>17560</v>
      </c>
      <c r="D902" t="s">
        <v>815</v>
      </c>
      <c r="E902">
        <v>4</v>
      </c>
      <c r="F902" t="s">
        <v>4326</v>
      </c>
    </row>
    <row r="903" spans="1:6" x14ac:dyDescent="0.25">
      <c r="A903">
        <v>261719</v>
      </c>
      <c r="B903">
        <v>407338</v>
      </c>
      <c r="C903">
        <v>230435</v>
      </c>
      <c r="D903" t="s">
        <v>816</v>
      </c>
      <c r="E903">
        <v>5</v>
      </c>
      <c r="F903" t="s">
        <v>4327</v>
      </c>
    </row>
    <row r="904" spans="1:6" x14ac:dyDescent="0.25">
      <c r="A904">
        <v>1074931</v>
      </c>
      <c r="B904">
        <v>565200</v>
      </c>
      <c r="C904">
        <v>135350</v>
      </c>
      <c r="D904" t="s">
        <v>817</v>
      </c>
      <c r="E904">
        <v>5</v>
      </c>
      <c r="F904" t="s">
        <v>4328</v>
      </c>
    </row>
    <row r="905" spans="1:6" x14ac:dyDescent="0.25">
      <c r="A905">
        <v>862643</v>
      </c>
      <c r="B905">
        <v>39835</v>
      </c>
      <c r="C905">
        <v>56319</v>
      </c>
      <c r="D905" t="s">
        <v>818</v>
      </c>
      <c r="E905">
        <v>5</v>
      </c>
      <c r="F905" t="s">
        <v>4329</v>
      </c>
    </row>
    <row r="906" spans="1:6" x14ac:dyDescent="0.25">
      <c r="A906">
        <v>946930</v>
      </c>
      <c r="B906">
        <v>1800054678</v>
      </c>
      <c r="C906">
        <v>200174</v>
      </c>
      <c r="D906" t="s">
        <v>819</v>
      </c>
      <c r="E906">
        <v>5</v>
      </c>
      <c r="F906" t="s">
        <v>4330</v>
      </c>
    </row>
    <row r="907" spans="1:6" x14ac:dyDescent="0.25">
      <c r="A907">
        <v>496305</v>
      </c>
      <c r="B907">
        <v>113928</v>
      </c>
      <c r="C907">
        <v>253668</v>
      </c>
      <c r="D907" t="s">
        <v>520</v>
      </c>
      <c r="E907">
        <v>4</v>
      </c>
      <c r="F907" t="s">
        <v>4331</v>
      </c>
    </row>
    <row r="908" spans="1:6" x14ac:dyDescent="0.25">
      <c r="A908">
        <v>1029408</v>
      </c>
      <c r="B908">
        <v>526666</v>
      </c>
      <c r="C908">
        <v>430334</v>
      </c>
      <c r="D908" t="s">
        <v>820</v>
      </c>
      <c r="E908">
        <v>5</v>
      </c>
      <c r="F908" t="s">
        <v>4332</v>
      </c>
    </row>
    <row r="909" spans="1:6" x14ac:dyDescent="0.25">
      <c r="A909">
        <v>948513</v>
      </c>
      <c r="B909">
        <v>583333</v>
      </c>
      <c r="C909">
        <v>209177</v>
      </c>
      <c r="D909" t="s">
        <v>821</v>
      </c>
      <c r="E909">
        <v>5</v>
      </c>
      <c r="F909" t="s">
        <v>4333</v>
      </c>
    </row>
    <row r="910" spans="1:6" x14ac:dyDescent="0.25">
      <c r="A910">
        <v>1053998</v>
      </c>
      <c r="B910">
        <v>164610</v>
      </c>
      <c r="C910">
        <v>249917</v>
      </c>
      <c r="D910" t="s">
        <v>822</v>
      </c>
      <c r="E910">
        <v>0</v>
      </c>
      <c r="F910" t="s">
        <v>4334</v>
      </c>
    </row>
    <row r="911" spans="1:6" x14ac:dyDescent="0.25">
      <c r="A911">
        <v>895927</v>
      </c>
      <c r="B911">
        <v>537188</v>
      </c>
      <c r="C911">
        <v>321000</v>
      </c>
      <c r="D911" t="s">
        <v>42</v>
      </c>
      <c r="E911">
        <v>5</v>
      </c>
      <c r="F911" t="s">
        <v>4335</v>
      </c>
    </row>
    <row r="912" spans="1:6" x14ac:dyDescent="0.25">
      <c r="A912">
        <v>870282</v>
      </c>
      <c r="B912">
        <v>667692</v>
      </c>
      <c r="C912">
        <v>27081</v>
      </c>
      <c r="D912" t="s">
        <v>823</v>
      </c>
      <c r="E912">
        <v>5</v>
      </c>
      <c r="F912" t="s">
        <v>4336</v>
      </c>
    </row>
    <row r="913" spans="1:6" x14ac:dyDescent="0.25">
      <c r="A913">
        <v>812285</v>
      </c>
      <c r="B913">
        <v>803511</v>
      </c>
      <c r="C913">
        <v>264517</v>
      </c>
      <c r="D913" t="s">
        <v>672</v>
      </c>
      <c r="E913">
        <v>5</v>
      </c>
      <c r="F913" t="s">
        <v>4337</v>
      </c>
    </row>
    <row r="914" spans="1:6" x14ac:dyDescent="0.25">
      <c r="A914">
        <v>999509</v>
      </c>
      <c r="B914">
        <v>55729</v>
      </c>
      <c r="C914">
        <v>37762</v>
      </c>
      <c r="D914" t="s">
        <v>824</v>
      </c>
      <c r="E914">
        <v>4</v>
      </c>
      <c r="F914" t="s">
        <v>4338</v>
      </c>
    </row>
    <row r="915" spans="1:6" x14ac:dyDescent="0.25">
      <c r="A915">
        <v>1116690</v>
      </c>
      <c r="B915">
        <v>556453</v>
      </c>
      <c r="C915">
        <v>210422</v>
      </c>
      <c r="D915" t="s">
        <v>825</v>
      </c>
      <c r="E915">
        <v>3</v>
      </c>
      <c r="F915" t="s">
        <v>4339</v>
      </c>
    </row>
    <row r="916" spans="1:6" x14ac:dyDescent="0.25">
      <c r="A916">
        <v>591364</v>
      </c>
      <c r="B916">
        <v>20754</v>
      </c>
      <c r="C916">
        <v>296819</v>
      </c>
      <c r="D916" t="s">
        <v>18</v>
      </c>
      <c r="E916">
        <v>5</v>
      </c>
      <c r="F916" t="s">
        <v>4340</v>
      </c>
    </row>
    <row r="917" spans="1:6" x14ac:dyDescent="0.25">
      <c r="A917">
        <v>213152</v>
      </c>
      <c r="B917">
        <v>197788</v>
      </c>
      <c r="C917">
        <v>36627</v>
      </c>
      <c r="D917" t="s">
        <v>826</v>
      </c>
      <c r="E917">
        <v>5</v>
      </c>
      <c r="F917" t="s">
        <v>4341</v>
      </c>
    </row>
    <row r="918" spans="1:6" x14ac:dyDescent="0.25">
      <c r="A918">
        <v>937222</v>
      </c>
      <c r="B918">
        <v>72489</v>
      </c>
      <c r="C918">
        <v>286419</v>
      </c>
      <c r="D918" t="s">
        <v>827</v>
      </c>
      <c r="E918">
        <v>5</v>
      </c>
      <c r="F918" t="s">
        <v>4342</v>
      </c>
    </row>
    <row r="919" spans="1:6" x14ac:dyDescent="0.25">
      <c r="A919">
        <v>410497</v>
      </c>
      <c r="B919">
        <v>192249</v>
      </c>
      <c r="C919">
        <v>300186</v>
      </c>
      <c r="D919" t="s">
        <v>828</v>
      </c>
      <c r="E919">
        <v>5</v>
      </c>
      <c r="F919" t="s">
        <v>4343</v>
      </c>
    </row>
    <row r="920" spans="1:6" x14ac:dyDescent="0.25">
      <c r="A920">
        <v>630874</v>
      </c>
      <c r="B920">
        <v>510821</v>
      </c>
      <c r="C920">
        <v>14384</v>
      </c>
      <c r="D920" t="s">
        <v>281</v>
      </c>
      <c r="E920">
        <v>5</v>
      </c>
      <c r="F920" t="s">
        <v>4344</v>
      </c>
    </row>
    <row r="921" spans="1:6" x14ac:dyDescent="0.25">
      <c r="A921">
        <v>199124</v>
      </c>
      <c r="B921">
        <v>305532</v>
      </c>
      <c r="C921">
        <v>132540</v>
      </c>
      <c r="D921" t="s">
        <v>92</v>
      </c>
      <c r="E921">
        <v>5</v>
      </c>
      <c r="F921" t="s">
        <v>4345</v>
      </c>
    </row>
    <row r="922" spans="1:6" x14ac:dyDescent="0.25">
      <c r="A922">
        <v>978433</v>
      </c>
      <c r="B922">
        <v>122884</v>
      </c>
      <c r="C922">
        <v>104975</v>
      </c>
      <c r="D922" t="s">
        <v>829</v>
      </c>
      <c r="E922">
        <v>5</v>
      </c>
      <c r="F922" t="s">
        <v>4346</v>
      </c>
    </row>
    <row r="923" spans="1:6" x14ac:dyDescent="0.25">
      <c r="A923">
        <v>938314</v>
      </c>
      <c r="B923">
        <v>719083</v>
      </c>
      <c r="C923">
        <v>82102</v>
      </c>
      <c r="D923" t="s">
        <v>830</v>
      </c>
      <c r="E923">
        <v>5</v>
      </c>
      <c r="F923" t="s">
        <v>4347</v>
      </c>
    </row>
    <row r="924" spans="1:6" x14ac:dyDescent="0.25">
      <c r="A924">
        <v>712799</v>
      </c>
      <c r="B924">
        <v>493002</v>
      </c>
      <c r="C924">
        <v>51209</v>
      </c>
      <c r="D924" t="s">
        <v>831</v>
      </c>
      <c r="E924">
        <v>4</v>
      </c>
      <c r="F924" t="s">
        <v>4348</v>
      </c>
    </row>
    <row r="925" spans="1:6" x14ac:dyDescent="0.25">
      <c r="A925">
        <v>364031</v>
      </c>
      <c r="B925">
        <v>1867726</v>
      </c>
      <c r="C925">
        <v>88978</v>
      </c>
      <c r="D925" t="s">
        <v>832</v>
      </c>
      <c r="E925">
        <v>5</v>
      </c>
      <c r="F925" t="s">
        <v>4349</v>
      </c>
    </row>
    <row r="926" spans="1:6" x14ac:dyDescent="0.25">
      <c r="A926">
        <v>744709</v>
      </c>
      <c r="B926">
        <v>507671</v>
      </c>
      <c r="C926">
        <v>367708</v>
      </c>
      <c r="D926" t="s">
        <v>833</v>
      </c>
      <c r="E926">
        <v>5</v>
      </c>
      <c r="F926" t="s">
        <v>4350</v>
      </c>
    </row>
    <row r="927" spans="1:6" x14ac:dyDescent="0.25">
      <c r="A927">
        <v>101062</v>
      </c>
      <c r="B927">
        <v>146637</v>
      </c>
      <c r="C927">
        <v>118248</v>
      </c>
      <c r="D927" t="s">
        <v>834</v>
      </c>
      <c r="E927">
        <v>5</v>
      </c>
      <c r="F927" t="s">
        <v>4351</v>
      </c>
    </row>
    <row r="928" spans="1:6" x14ac:dyDescent="0.25">
      <c r="A928">
        <v>1092848</v>
      </c>
      <c r="B928">
        <v>1800038907</v>
      </c>
      <c r="C928">
        <v>41733</v>
      </c>
      <c r="D928" t="s">
        <v>835</v>
      </c>
      <c r="E928">
        <v>5</v>
      </c>
      <c r="F928" t="s">
        <v>4352</v>
      </c>
    </row>
    <row r="929" spans="1:6" x14ac:dyDescent="0.25">
      <c r="A929">
        <v>209853</v>
      </c>
      <c r="B929">
        <v>318266</v>
      </c>
      <c r="C929">
        <v>57691</v>
      </c>
      <c r="D929" t="s">
        <v>836</v>
      </c>
      <c r="E929">
        <v>5</v>
      </c>
      <c r="F929" t="s">
        <v>4353</v>
      </c>
    </row>
    <row r="930" spans="1:6" x14ac:dyDescent="0.25">
      <c r="A930">
        <v>638613</v>
      </c>
      <c r="B930">
        <v>309923</v>
      </c>
      <c r="C930">
        <v>279896</v>
      </c>
      <c r="D930" t="s">
        <v>837</v>
      </c>
      <c r="E930">
        <v>5</v>
      </c>
      <c r="F930" t="s">
        <v>4354</v>
      </c>
    </row>
    <row r="931" spans="1:6" x14ac:dyDescent="0.25">
      <c r="A931">
        <v>355303</v>
      </c>
      <c r="B931">
        <v>2000442537</v>
      </c>
      <c r="C931">
        <v>92096</v>
      </c>
      <c r="D931" t="s">
        <v>838</v>
      </c>
      <c r="E931">
        <v>5</v>
      </c>
      <c r="F931" t="s">
        <v>4355</v>
      </c>
    </row>
    <row r="932" spans="1:6" x14ac:dyDescent="0.25">
      <c r="A932">
        <v>942136</v>
      </c>
      <c r="B932">
        <v>527886</v>
      </c>
      <c r="C932">
        <v>169353</v>
      </c>
      <c r="D932" t="s">
        <v>839</v>
      </c>
      <c r="E932">
        <v>0</v>
      </c>
      <c r="F932" t="s">
        <v>4356</v>
      </c>
    </row>
    <row r="933" spans="1:6" x14ac:dyDescent="0.25">
      <c r="A933">
        <v>1116037</v>
      </c>
      <c r="B933">
        <v>222970</v>
      </c>
      <c r="C933">
        <v>37673</v>
      </c>
      <c r="D933" t="s">
        <v>840</v>
      </c>
      <c r="E933">
        <v>4</v>
      </c>
      <c r="F933" t="s">
        <v>4357</v>
      </c>
    </row>
    <row r="934" spans="1:6" x14ac:dyDescent="0.25">
      <c r="A934">
        <v>744146</v>
      </c>
      <c r="B934">
        <v>373015</v>
      </c>
      <c r="C934">
        <v>48635</v>
      </c>
      <c r="D934" t="s">
        <v>292</v>
      </c>
      <c r="E934">
        <v>4</v>
      </c>
      <c r="F934" t="s">
        <v>4358</v>
      </c>
    </row>
    <row r="935" spans="1:6" x14ac:dyDescent="0.25">
      <c r="A935">
        <v>743829</v>
      </c>
      <c r="B935">
        <v>2000481915</v>
      </c>
      <c r="C935">
        <v>38715</v>
      </c>
      <c r="D935" t="s">
        <v>841</v>
      </c>
      <c r="E935">
        <v>5</v>
      </c>
      <c r="F935" t="s">
        <v>4359</v>
      </c>
    </row>
    <row r="936" spans="1:6" x14ac:dyDescent="0.25">
      <c r="A936">
        <v>351004</v>
      </c>
      <c r="B936">
        <v>357358</v>
      </c>
      <c r="C936">
        <v>16531</v>
      </c>
      <c r="D936" t="s">
        <v>842</v>
      </c>
      <c r="E936">
        <v>4</v>
      </c>
      <c r="F936" t="s">
        <v>4360</v>
      </c>
    </row>
    <row r="937" spans="1:6" x14ac:dyDescent="0.25">
      <c r="A937">
        <v>230829</v>
      </c>
      <c r="B937">
        <v>37449</v>
      </c>
      <c r="C937">
        <v>435430</v>
      </c>
      <c r="D937" t="s">
        <v>843</v>
      </c>
      <c r="E937">
        <v>5</v>
      </c>
      <c r="F937" t="s">
        <v>4361</v>
      </c>
    </row>
    <row r="938" spans="1:6" x14ac:dyDescent="0.25">
      <c r="A938">
        <v>405317</v>
      </c>
      <c r="B938">
        <v>260689</v>
      </c>
      <c r="C938">
        <v>132488</v>
      </c>
      <c r="D938" t="s">
        <v>98</v>
      </c>
      <c r="E938">
        <v>5</v>
      </c>
      <c r="F938" t="s">
        <v>4362</v>
      </c>
    </row>
    <row r="939" spans="1:6" x14ac:dyDescent="0.25">
      <c r="A939">
        <v>300062</v>
      </c>
      <c r="B939">
        <v>1524432</v>
      </c>
      <c r="C939">
        <v>76491</v>
      </c>
      <c r="D939" t="s">
        <v>844</v>
      </c>
      <c r="E939">
        <v>5</v>
      </c>
      <c r="F939" t="s">
        <v>4363</v>
      </c>
    </row>
    <row r="940" spans="1:6" x14ac:dyDescent="0.25">
      <c r="A940">
        <v>107534</v>
      </c>
      <c r="B940">
        <v>95743</v>
      </c>
      <c r="C940">
        <v>92939</v>
      </c>
      <c r="D940" t="s">
        <v>845</v>
      </c>
      <c r="E940">
        <v>5</v>
      </c>
      <c r="F940" t="s">
        <v>4364</v>
      </c>
    </row>
    <row r="941" spans="1:6" x14ac:dyDescent="0.25">
      <c r="A941">
        <v>970877</v>
      </c>
      <c r="B941">
        <v>493276</v>
      </c>
      <c r="C941">
        <v>53879</v>
      </c>
      <c r="D941" t="s">
        <v>846</v>
      </c>
      <c r="E941">
        <v>5</v>
      </c>
      <c r="F941" t="s">
        <v>4365</v>
      </c>
    </row>
    <row r="942" spans="1:6" x14ac:dyDescent="0.25">
      <c r="A942">
        <v>702414</v>
      </c>
      <c r="B942">
        <v>625913</v>
      </c>
      <c r="C942">
        <v>20171</v>
      </c>
      <c r="D942" t="s">
        <v>847</v>
      </c>
      <c r="E942">
        <v>5</v>
      </c>
      <c r="F942" t="s">
        <v>4366</v>
      </c>
    </row>
    <row r="943" spans="1:6" x14ac:dyDescent="0.25">
      <c r="A943">
        <v>1116153</v>
      </c>
      <c r="B943">
        <v>163774</v>
      </c>
      <c r="C943">
        <v>56474</v>
      </c>
      <c r="D943" t="s">
        <v>848</v>
      </c>
      <c r="E943">
        <v>4</v>
      </c>
      <c r="F943" t="s">
        <v>4367</v>
      </c>
    </row>
    <row r="944" spans="1:6" x14ac:dyDescent="0.25">
      <c r="A944">
        <v>951139</v>
      </c>
      <c r="B944">
        <v>89831</v>
      </c>
      <c r="C944">
        <v>91792</v>
      </c>
      <c r="D944" t="s">
        <v>458</v>
      </c>
      <c r="E944">
        <v>5</v>
      </c>
      <c r="F944" t="s">
        <v>4368</v>
      </c>
    </row>
    <row r="945" spans="1:6" x14ac:dyDescent="0.25">
      <c r="A945">
        <v>85169</v>
      </c>
      <c r="B945">
        <v>143721</v>
      </c>
      <c r="C945">
        <v>393854</v>
      </c>
      <c r="D945" t="s">
        <v>849</v>
      </c>
      <c r="E945">
        <v>4</v>
      </c>
      <c r="F945" t="s">
        <v>4369</v>
      </c>
    </row>
    <row r="946" spans="1:6" x14ac:dyDescent="0.25">
      <c r="A946">
        <v>80319</v>
      </c>
      <c r="B946">
        <v>120566</v>
      </c>
      <c r="C946">
        <v>141421</v>
      </c>
      <c r="D946" t="s">
        <v>197</v>
      </c>
      <c r="E946">
        <v>5</v>
      </c>
      <c r="F946" t="s">
        <v>4370</v>
      </c>
    </row>
    <row r="947" spans="1:6" x14ac:dyDescent="0.25">
      <c r="A947">
        <v>230743</v>
      </c>
      <c r="B947">
        <v>305531</v>
      </c>
      <c r="C947">
        <v>320251</v>
      </c>
      <c r="D947" t="s">
        <v>832</v>
      </c>
      <c r="E947">
        <v>4</v>
      </c>
      <c r="F947" t="s">
        <v>4371</v>
      </c>
    </row>
    <row r="948" spans="1:6" x14ac:dyDescent="0.25">
      <c r="A948">
        <v>801689</v>
      </c>
      <c r="B948">
        <v>369715</v>
      </c>
      <c r="C948">
        <v>315346</v>
      </c>
      <c r="D948" t="s">
        <v>850</v>
      </c>
      <c r="E948">
        <v>4</v>
      </c>
      <c r="F948" t="s">
        <v>4372</v>
      </c>
    </row>
    <row r="949" spans="1:6" x14ac:dyDescent="0.25">
      <c r="A949">
        <v>896916</v>
      </c>
      <c r="B949">
        <v>1979623</v>
      </c>
      <c r="C949">
        <v>387067</v>
      </c>
      <c r="D949" t="s">
        <v>851</v>
      </c>
      <c r="E949">
        <v>5</v>
      </c>
      <c r="F949" t="s">
        <v>4373</v>
      </c>
    </row>
    <row r="950" spans="1:6" x14ac:dyDescent="0.25">
      <c r="A950">
        <v>472825</v>
      </c>
      <c r="B950">
        <v>2001917020</v>
      </c>
      <c r="C950">
        <v>108364</v>
      </c>
      <c r="D950" t="s">
        <v>426</v>
      </c>
      <c r="E950">
        <v>5</v>
      </c>
      <c r="F950" t="s">
        <v>4374</v>
      </c>
    </row>
    <row r="951" spans="1:6" x14ac:dyDescent="0.25">
      <c r="A951">
        <v>675374</v>
      </c>
      <c r="B951">
        <v>458914</v>
      </c>
      <c r="C951">
        <v>72283</v>
      </c>
      <c r="D951" t="s">
        <v>852</v>
      </c>
      <c r="E951">
        <v>4</v>
      </c>
      <c r="F951" t="s">
        <v>4375</v>
      </c>
    </row>
    <row r="952" spans="1:6" x14ac:dyDescent="0.25">
      <c r="A952">
        <v>656880</v>
      </c>
      <c r="B952">
        <v>559402</v>
      </c>
      <c r="C952">
        <v>27208</v>
      </c>
      <c r="D952" t="s">
        <v>853</v>
      </c>
      <c r="E952">
        <v>5</v>
      </c>
      <c r="F952" t="s">
        <v>4376</v>
      </c>
    </row>
    <row r="953" spans="1:6" x14ac:dyDescent="0.25">
      <c r="A953">
        <v>567726</v>
      </c>
      <c r="B953">
        <v>1741013</v>
      </c>
      <c r="C953">
        <v>415706</v>
      </c>
      <c r="D953" t="s">
        <v>854</v>
      </c>
      <c r="E953">
        <v>3</v>
      </c>
      <c r="F953" t="s">
        <v>4377</v>
      </c>
    </row>
    <row r="954" spans="1:6" x14ac:dyDescent="0.25">
      <c r="A954">
        <v>845486</v>
      </c>
      <c r="B954">
        <v>240552</v>
      </c>
      <c r="C954">
        <v>29857</v>
      </c>
      <c r="D954" t="s">
        <v>855</v>
      </c>
      <c r="E954">
        <v>5</v>
      </c>
      <c r="F954" t="s">
        <v>4378</v>
      </c>
    </row>
    <row r="955" spans="1:6" x14ac:dyDescent="0.25">
      <c r="A955">
        <v>398757</v>
      </c>
      <c r="B955">
        <v>182010</v>
      </c>
      <c r="C955">
        <v>115713</v>
      </c>
      <c r="D955" t="s">
        <v>387</v>
      </c>
      <c r="E955">
        <v>5</v>
      </c>
      <c r="F955" t="s">
        <v>4379</v>
      </c>
    </row>
    <row r="956" spans="1:6" x14ac:dyDescent="0.25">
      <c r="A956">
        <v>305603</v>
      </c>
      <c r="B956">
        <v>414628</v>
      </c>
      <c r="C956">
        <v>31062</v>
      </c>
      <c r="D956" t="s">
        <v>856</v>
      </c>
      <c r="E956">
        <v>5</v>
      </c>
      <c r="F956" t="s">
        <v>4380</v>
      </c>
    </row>
    <row r="957" spans="1:6" x14ac:dyDescent="0.25">
      <c r="A957">
        <v>348707</v>
      </c>
      <c r="B957">
        <v>351986</v>
      </c>
      <c r="C957">
        <v>50719</v>
      </c>
      <c r="D957" t="s">
        <v>661</v>
      </c>
      <c r="E957">
        <v>5</v>
      </c>
      <c r="F957" t="s">
        <v>4381</v>
      </c>
    </row>
    <row r="958" spans="1:6" x14ac:dyDescent="0.25">
      <c r="A958">
        <v>821928</v>
      </c>
      <c r="B958">
        <v>200862</v>
      </c>
      <c r="C958">
        <v>462021</v>
      </c>
      <c r="D958" t="s">
        <v>857</v>
      </c>
      <c r="E958">
        <v>5</v>
      </c>
      <c r="F958" t="s">
        <v>4382</v>
      </c>
    </row>
    <row r="959" spans="1:6" x14ac:dyDescent="0.25">
      <c r="A959">
        <v>825979</v>
      </c>
      <c r="B959">
        <v>39389</v>
      </c>
      <c r="C959">
        <v>36784</v>
      </c>
      <c r="D959" t="s">
        <v>858</v>
      </c>
      <c r="E959">
        <v>5</v>
      </c>
      <c r="F959" t="s">
        <v>4383</v>
      </c>
    </row>
    <row r="960" spans="1:6" x14ac:dyDescent="0.25">
      <c r="A960">
        <v>673727</v>
      </c>
      <c r="B960">
        <v>804550</v>
      </c>
      <c r="C960">
        <v>129180</v>
      </c>
      <c r="D960" t="s">
        <v>859</v>
      </c>
      <c r="E960">
        <v>4</v>
      </c>
      <c r="F960" t="s">
        <v>4384</v>
      </c>
    </row>
    <row r="961" spans="1:6" x14ac:dyDescent="0.25">
      <c r="A961">
        <v>432996</v>
      </c>
      <c r="B961">
        <v>2705425</v>
      </c>
      <c r="C961">
        <v>495275</v>
      </c>
      <c r="D961" t="s">
        <v>860</v>
      </c>
      <c r="E961">
        <v>5</v>
      </c>
      <c r="F961" t="s">
        <v>4385</v>
      </c>
    </row>
    <row r="962" spans="1:6" x14ac:dyDescent="0.25">
      <c r="A962">
        <v>135600</v>
      </c>
      <c r="B962">
        <v>1770606</v>
      </c>
      <c r="C962">
        <v>106899</v>
      </c>
      <c r="D962" t="s">
        <v>861</v>
      </c>
      <c r="E962">
        <v>5</v>
      </c>
      <c r="F962" t="s">
        <v>4386</v>
      </c>
    </row>
    <row r="963" spans="1:6" x14ac:dyDescent="0.25">
      <c r="A963">
        <v>590436</v>
      </c>
      <c r="B963">
        <v>1752739</v>
      </c>
      <c r="C963">
        <v>215631</v>
      </c>
      <c r="D963" t="s">
        <v>862</v>
      </c>
      <c r="E963">
        <v>5</v>
      </c>
      <c r="F963" t="s">
        <v>4387</v>
      </c>
    </row>
    <row r="964" spans="1:6" x14ac:dyDescent="0.25">
      <c r="A964">
        <v>419331</v>
      </c>
      <c r="B964">
        <v>96261</v>
      </c>
      <c r="C964">
        <v>56183</v>
      </c>
      <c r="D964" t="s">
        <v>863</v>
      </c>
      <c r="E964">
        <v>5</v>
      </c>
      <c r="F964" t="s">
        <v>4388</v>
      </c>
    </row>
    <row r="965" spans="1:6" x14ac:dyDescent="0.25">
      <c r="A965">
        <v>69694</v>
      </c>
      <c r="B965">
        <v>226264</v>
      </c>
      <c r="C965">
        <v>156049</v>
      </c>
      <c r="D965" t="s">
        <v>822</v>
      </c>
      <c r="E965">
        <v>5</v>
      </c>
      <c r="F965" t="s">
        <v>4389</v>
      </c>
    </row>
    <row r="966" spans="1:6" x14ac:dyDescent="0.25">
      <c r="A966">
        <v>940187</v>
      </c>
      <c r="B966">
        <v>603831</v>
      </c>
      <c r="C966">
        <v>250662</v>
      </c>
      <c r="D966" t="s">
        <v>138</v>
      </c>
      <c r="E966">
        <v>4</v>
      </c>
      <c r="F966" t="s">
        <v>4390</v>
      </c>
    </row>
    <row r="967" spans="1:6" x14ac:dyDescent="0.25">
      <c r="A967">
        <v>134773</v>
      </c>
      <c r="B967">
        <v>450004</v>
      </c>
      <c r="C967">
        <v>353999</v>
      </c>
      <c r="D967" t="s">
        <v>864</v>
      </c>
      <c r="E967">
        <v>5</v>
      </c>
      <c r="F967" t="s">
        <v>4391</v>
      </c>
    </row>
    <row r="968" spans="1:6" x14ac:dyDescent="0.25">
      <c r="A968">
        <v>1012016</v>
      </c>
      <c r="B968">
        <v>523494</v>
      </c>
      <c r="C968">
        <v>135753</v>
      </c>
      <c r="D968" t="s">
        <v>865</v>
      </c>
      <c r="E968">
        <v>4</v>
      </c>
      <c r="F968" t="s">
        <v>4392</v>
      </c>
    </row>
    <row r="969" spans="1:6" x14ac:dyDescent="0.25">
      <c r="A969">
        <v>97708</v>
      </c>
      <c r="B969">
        <v>344231</v>
      </c>
      <c r="C969">
        <v>229278</v>
      </c>
      <c r="D969" t="s">
        <v>866</v>
      </c>
      <c r="E969">
        <v>5</v>
      </c>
      <c r="F969" t="s">
        <v>4393</v>
      </c>
    </row>
    <row r="970" spans="1:6" x14ac:dyDescent="0.25">
      <c r="A970">
        <v>869938</v>
      </c>
      <c r="B970">
        <v>151770</v>
      </c>
      <c r="C970">
        <v>197315</v>
      </c>
      <c r="D970" t="s">
        <v>867</v>
      </c>
      <c r="E970">
        <v>5</v>
      </c>
      <c r="F970" t="s">
        <v>4394</v>
      </c>
    </row>
    <row r="971" spans="1:6" x14ac:dyDescent="0.25">
      <c r="A971">
        <v>350923</v>
      </c>
      <c r="B971">
        <v>8629</v>
      </c>
      <c r="C971">
        <v>16531</v>
      </c>
      <c r="D971" t="s">
        <v>868</v>
      </c>
      <c r="E971">
        <v>1</v>
      </c>
      <c r="F971" t="s">
        <v>4395</v>
      </c>
    </row>
    <row r="972" spans="1:6" x14ac:dyDescent="0.25">
      <c r="A972">
        <v>870586</v>
      </c>
      <c r="B972">
        <v>182304</v>
      </c>
      <c r="C972">
        <v>80265</v>
      </c>
      <c r="D972" t="s">
        <v>869</v>
      </c>
      <c r="E972">
        <v>1</v>
      </c>
      <c r="F972" t="s">
        <v>4396</v>
      </c>
    </row>
    <row r="973" spans="1:6" x14ac:dyDescent="0.25">
      <c r="A973">
        <v>1098646</v>
      </c>
      <c r="B973">
        <v>1550259</v>
      </c>
      <c r="C973">
        <v>210247</v>
      </c>
      <c r="D973" t="s">
        <v>870</v>
      </c>
      <c r="E973">
        <v>1</v>
      </c>
      <c r="F973" t="s">
        <v>4397</v>
      </c>
    </row>
    <row r="974" spans="1:6" x14ac:dyDescent="0.25">
      <c r="A974">
        <v>1098462</v>
      </c>
      <c r="B974">
        <v>456455</v>
      </c>
      <c r="C974">
        <v>241178</v>
      </c>
      <c r="D974" t="s">
        <v>871</v>
      </c>
      <c r="E974">
        <v>5</v>
      </c>
      <c r="F974" t="s">
        <v>4398</v>
      </c>
    </row>
    <row r="975" spans="1:6" x14ac:dyDescent="0.25">
      <c r="A975">
        <v>253815</v>
      </c>
      <c r="B975">
        <v>2001381067</v>
      </c>
      <c r="C975">
        <v>463626</v>
      </c>
      <c r="D975" t="s">
        <v>872</v>
      </c>
      <c r="E975">
        <v>0</v>
      </c>
      <c r="F975" t="s">
        <v>4399</v>
      </c>
    </row>
    <row r="976" spans="1:6" x14ac:dyDescent="0.25">
      <c r="A976">
        <v>110299</v>
      </c>
      <c r="B976">
        <v>59608</v>
      </c>
      <c r="C976">
        <v>46098</v>
      </c>
      <c r="D976" t="s">
        <v>873</v>
      </c>
      <c r="E976">
        <v>5</v>
      </c>
      <c r="F976" t="s">
        <v>4400</v>
      </c>
    </row>
    <row r="977" spans="1:6" x14ac:dyDescent="0.25">
      <c r="A977">
        <v>340640</v>
      </c>
      <c r="B977">
        <v>52664</v>
      </c>
      <c r="C977">
        <v>136589</v>
      </c>
      <c r="D977" t="s">
        <v>874</v>
      </c>
      <c r="E977">
        <v>5</v>
      </c>
      <c r="F977" t="s">
        <v>4401</v>
      </c>
    </row>
    <row r="978" spans="1:6" x14ac:dyDescent="0.25">
      <c r="A978">
        <v>729762</v>
      </c>
      <c r="B978">
        <v>346344</v>
      </c>
      <c r="C978">
        <v>60799</v>
      </c>
      <c r="D978" t="s">
        <v>875</v>
      </c>
      <c r="E978">
        <v>5</v>
      </c>
      <c r="F978" t="s">
        <v>4402</v>
      </c>
    </row>
    <row r="979" spans="1:6" x14ac:dyDescent="0.25">
      <c r="A979">
        <v>873258</v>
      </c>
      <c r="B979">
        <v>358796</v>
      </c>
      <c r="C979">
        <v>319842</v>
      </c>
      <c r="D979" t="s">
        <v>876</v>
      </c>
      <c r="E979">
        <v>2</v>
      </c>
      <c r="F979" t="s">
        <v>4403</v>
      </c>
    </row>
    <row r="980" spans="1:6" x14ac:dyDescent="0.25">
      <c r="A980">
        <v>888814</v>
      </c>
      <c r="B980">
        <v>1922023</v>
      </c>
      <c r="C980">
        <v>457379</v>
      </c>
      <c r="D980" t="s">
        <v>145</v>
      </c>
      <c r="E980">
        <v>5</v>
      </c>
      <c r="F980" t="s">
        <v>4404</v>
      </c>
    </row>
    <row r="981" spans="1:6" x14ac:dyDescent="0.25">
      <c r="A981">
        <v>547290</v>
      </c>
      <c r="B981">
        <v>1084285</v>
      </c>
      <c r="C981">
        <v>121214</v>
      </c>
      <c r="D981" t="s">
        <v>877</v>
      </c>
      <c r="E981">
        <v>5</v>
      </c>
      <c r="F981" t="s">
        <v>4405</v>
      </c>
    </row>
    <row r="982" spans="1:6" x14ac:dyDescent="0.25">
      <c r="A982">
        <v>830810</v>
      </c>
      <c r="B982">
        <v>896500</v>
      </c>
      <c r="C982">
        <v>333453</v>
      </c>
      <c r="D982" t="s">
        <v>878</v>
      </c>
      <c r="E982">
        <v>4</v>
      </c>
      <c r="F982" t="s">
        <v>4406</v>
      </c>
    </row>
    <row r="983" spans="1:6" x14ac:dyDescent="0.25">
      <c r="A983">
        <v>555702</v>
      </c>
      <c r="B983">
        <v>298981</v>
      </c>
      <c r="C983">
        <v>34398</v>
      </c>
      <c r="D983" t="s">
        <v>672</v>
      </c>
      <c r="E983">
        <v>5</v>
      </c>
      <c r="F983" t="s">
        <v>4407</v>
      </c>
    </row>
    <row r="984" spans="1:6" x14ac:dyDescent="0.25">
      <c r="A984">
        <v>107165</v>
      </c>
      <c r="B984">
        <v>125388</v>
      </c>
      <c r="C984">
        <v>114397</v>
      </c>
      <c r="D984" t="s">
        <v>36</v>
      </c>
      <c r="E984">
        <v>5</v>
      </c>
      <c r="F984" t="s">
        <v>4408</v>
      </c>
    </row>
    <row r="985" spans="1:6" x14ac:dyDescent="0.25">
      <c r="A985">
        <v>242656</v>
      </c>
      <c r="B985">
        <v>852554</v>
      </c>
      <c r="C985">
        <v>347591</v>
      </c>
      <c r="D985" t="s">
        <v>857</v>
      </c>
      <c r="E985">
        <v>5</v>
      </c>
      <c r="F985" t="s">
        <v>4409</v>
      </c>
    </row>
    <row r="986" spans="1:6" x14ac:dyDescent="0.25">
      <c r="A986">
        <v>967665</v>
      </c>
      <c r="B986">
        <v>60496</v>
      </c>
      <c r="C986">
        <v>86541</v>
      </c>
      <c r="D986" t="s">
        <v>879</v>
      </c>
      <c r="E986">
        <v>5</v>
      </c>
      <c r="F986" t="s">
        <v>4410</v>
      </c>
    </row>
    <row r="987" spans="1:6" x14ac:dyDescent="0.25">
      <c r="A987">
        <v>587567</v>
      </c>
      <c r="B987">
        <v>634323</v>
      </c>
      <c r="C987">
        <v>286927</v>
      </c>
      <c r="D987" t="s">
        <v>880</v>
      </c>
      <c r="E987">
        <v>2</v>
      </c>
      <c r="F987" t="s">
        <v>4411</v>
      </c>
    </row>
    <row r="988" spans="1:6" x14ac:dyDescent="0.25">
      <c r="A988">
        <v>143993</v>
      </c>
      <c r="B988">
        <v>1848436</v>
      </c>
      <c r="C988">
        <v>364294</v>
      </c>
      <c r="D988" t="s">
        <v>881</v>
      </c>
      <c r="E988">
        <v>5</v>
      </c>
      <c r="F988" t="s">
        <v>4412</v>
      </c>
    </row>
    <row r="989" spans="1:6" x14ac:dyDescent="0.25">
      <c r="A989">
        <v>172826</v>
      </c>
      <c r="B989">
        <v>40533</v>
      </c>
      <c r="C989">
        <v>29832</v>
      </c>
      <c r="D989" t="s">
        <v>882</v>
      </c>
      <c r="E989">
        <v>5</v>
      </c>
      <c r="F989" t="s">
        <v>4413</v>
      </c>
    </row>
    <row r="990" spans="1:6" x14ac:dyDescent="0.25">
      <c r="A990">
        <v>528683</v>
      </c>
      <c r="B990">
        <v>199848</v>
      </c>
      <c r="C990">
        <v>186180</v>
      </c>
      <c r="D990" t="s">
        <v>883</v>
      </c>
      <c r="E990">
        <v>5</v>
      </c>
      <c r="F990" t="s">
        <v>4414</v>
      </c>
    </row>
    <row r="991" spans="1:6" x14ac:dyDescent="0.25">
      <c r="A991">
        <v>454917</v>
      </c>
      <c r="B991">
        <v>2083008</v>
      </c>
      <c r="C991">
        <v>401789</v>
      </c>
      <c r="D991" t="s">
        <v>260</v>
      </c>
      <c r="E991">
        <v>5</v>
      </c>
      <c r="F991" t="s">
        <v>4415</v>
      </c>
    </row>
    <row r="992" spans="1:6" x14ac:dyDescent="0.25">
      <c r="A992">
        <v>765449</v>
      </c>
      <c r="B992">
        <v>1762637</v>
      </c>
      <c r="C992">
        <v>259813</v>
      </c>
      <c r="D992" t="s">
        <v>884</v>
      </c>
      <c r="E992">
        <v>5</v>
      </c>
      <c r="F992" t="s">
        <v>4416</v>
      </c>
    </row>
    <row r="993" spans="1:6" x14ac:dyDescent="0.25">
      <c r="A993">
        <v>649689</v>
      </c>
      <c r="B993">
        <v>122877</v>
      </c>
      <c r="C993">
        <v>123934</v>
      </c>
      <c r="D993" t="s">
        <v>524</v>
      </c>
      <c r="E993">
        <v>3</v>
      </c>
      <c r="F993" t="s">
        <v>4417</v>
      </c>
    </row>
    <row r="994" spans="1:6" x14ac:dyDescent="0.25">
      <c r="A994">
        <v>1068362</v>
      </c>
      <c r="B994">
        <v>1828522</v>
      </c>
      <c r="C994">
        <v>32142</v>
      </c>
      <c r="D994" t="s">
        <v>885</v>
      </c>
      <c r="E994">
        <v>5</v>
      </c>
      <c r="F994" t="s">
        <v>4418</v>
      </c>
    </row>
    <row r="995" spans="1:6" x14ac:dyDescent="0.25">
      <c r="A995">
        <v>789667</v>
      </c>
      <c r="B995">
        <v>1670264</v>
      </c>
      <c r="C995">
        <v>383120</v>
      </c>
      <c r="D995" t="s">
        <v>886</v>
      </c>
      <c r="E995">
        <v>5</v>
      </c>
      <c r="F995" t="s">
        <v>4419</v>
      </c>
    </row>
    <row r="996" spans="1:6" x14ac:dyDescent="0.25">
      <c r="A996">
        <v>449677</v>
      </c>
      <c r="B996">
        <v>49937</v>
      </c>
      <c r="C996">
        <v>58955</v>
      </c>
      <c r="D996" t="s">
        <v>887</v>
      </c>
      <c r="E996">
        <v>0</v>
      </c>
      <c r="F996" t="s">
        <v>4420</v>
      </c>
    </row>
    <row r="997" spans="1:6" x14ac:dyDescent="0.25">
      <c r="A997">
        <v>165529</v>
      </c>
      <c r="B997">
        <v>24386</v>
      </c>
      <c r="C997">
        <v>86978</v>
      </c>
      <c r="D997" t="s">
        <v>888</v>
      </c>
      <c r="E997">
        <v>5</v>
      </c>
      <c r="F997" t="s">
        <v>4421</v>
      </c>
    </row>
    <row r="998" spans="1:6" x14ac:dyDescent="0.25">
      <c r="A998">
        <v>1034257</v>
      </c>
      <c r="B998">
        <v>698059</v>
      </c>
      <c r="C998">
        <v>23312</v>
      </c>
      <c r="D998" t="s">
        <v>889</v>
      </c>
      <c r="E998">
        <v>5</v>
      </c>
      <c r="F998" t="s">
        <v>4422</v>
      </c>
    </row>
    <row r="999" spans="1:6" x14ac:dyDescent="0.25">
      <c r="A999">
        <v>455229</v>
      </c>
      <c r="B999">
        <v>163441</v>
      </c>
      <c r="C999">
        <v>87673</v>
      </c>
      <c r="D999" t="s">
        <v>890</v>
      </c>
      <c r="E999">
        <v>4</v>
      </c>
      <c r="F999" t="s">
        <v>4423</v>
      </c>
    </row>
    <row r="1000" spans="1:6" x14ac:dyDescent="0.25">
      <c r="A1000">
        <v>809207</v>
      </c>
      <c r="B1000">
        <v>315565</v>
      </c>
      <c r="C1000">
        <v>251481</v>
      </c>
      <c r="D1000" t="s">
        <v>891</v>
      </c>
      <c r="E1000">
        <v>5</v>
      </c>
      <c r="F1000" t="s">
        <v>4424</v>
      </c>
    </row>
    <row r="1001" spans="1:6" x14ac:dyDescent="0.25">
      <c r="A1001">
        <v>1010346</v>
      </c>
      <c r="B1001">
        <v>86318</v>
      </c>
      <c r="C1001">
        <v>77149</v>
      </c>
      <c r="D1001" t="s">
        <v>892</v>
      </c>
      <c r="E1001">
        <v>5</v>
      </c>
      <c r="F1001" t="s">
        <v>4425</v>
      </c>
    </row>
    <row r="1002" spans="1:6" x14ac:dyDescent="0.25">
      <c r="A1002">
        <v>812122</v>
      </c>
      <c r="B1002">
        <v>452355</v>
      </c>
      <c r="C1002">
        <v>466289</v>
      </c>
      <c r="D1002" t="s">
        <v>893</v>
      </c>
      <c r="E1002">
        <v>4</v>
      </c>
      <c r="F1002" t="s">
        <v>4426</v>
      </c>
    </row>
    <row r="1003" spans="1:6" x14ac:dyDescent="0.25">
      <c r="A1003">
        <v>614859</v>
      </c>
      <c r="B1003">
        <v>597495</v>
      </c>
      <c r="C1003">
        <v>63746</v>
      </c>
      <c r="D1003" t="s">
        <v>894</v>
      </c>
      <c r="E1003">
        <v>5</v>
      </c>
      <c r="F1003" t="s">
        <v>4427</v>
      </c>
    </row>
    <row r="1004" spans="1:6" x14ac:dyDescent="0.25">
      <c r="A1004">
        <v>1092885</v>
      </c>
      <c r="B1004">
        <v>245993</v>
      </c>
      <c r="C1004">
        <v>94416</v>
      </c>
      <c r="D1004" t="s">
        <v>895</v>
      </c>
      <c r="E1004">
        <v>4</v>
      </c>
      <c r="F1004" t="s">
        <v>4428</v>
      </c>
    </row>
    <row r="1005" spans="1:6" x14ac:dyDescent="0.25">
      <c r="A1005">
        <v>559006</v>
      </c>
      <c r="B1005">
        <v>368300</v>
      </c>
      <c r="C1005">
        <v>142388</v>
      </c>
      <c r="D1005" t="s">
        <v>896</v>
      </c>
      <c r="E1005">
        <v>5</v>
      </c>
      <c r="F1005" t="s">
        <v>4429</v>
      </c>
    </row>
    <row r="1006" spans="1:6" x14ac:dyDescent="0.25">
      <c r="A1006">
        <v>715233</v>
      </c>
      <c r="B1006">
        <v>1535</v>
      </c>
      <c r="C1006">
        <v>227787</v>
      </c>
      <c r="D1006" t="s">
        <v>675</v>
      </c>
      <c r="E1006">
        <v>4</v>
      </c>
      <c r="F1006" t="s">
        <v>4430</v>
      </c>
    </row>
    <row r="1007" spans="1:6" x14ac:dyDescent="0.25">
      <c r="A1007">
        <v>188671</v>
      </c>
      <c r="B1007">
        <v>576675</v>
      </c>
      <c r="C1007">
        <v>121235</v>
      </c>
      <c r="D1007" t="s">
        <v>897</v>
      </c>
      <c r="E1007">
        <v>5</v>
      </c>
      <c r="F1007" t="s">
        <v>4431</v>
      </c>
    </row>
    <row r="1008" spans="1:6" x14ac:dyDescent="0.25">
      <c r="A1008">
        <v>347634</v>
      </c>
      <c r="B1008">
        <v>183005</v>
      </c>
      <c r="C1008">
        <v>116181</v>
      </c>
      <c r="D1008" t="s">
        <v>898</v>
      </c>
      <c r="E1008">
        <v>5</v>
      </c>
      <c r="F1008" t="s">
        <v>4432</v>
      </c>
    </row>
    <row r="1009" spans="1:6" x14ac:dyDescent="0.25">
      <c r="A1009">
        <v>984562</v>
      </c>
      <c r="B1009">
        <v>1800034943</v>
      </c>
      <c r="C1009">
        <v>9272</v>
      </c>
      <c r="D1009" t="s">
        <v>899</v>
      </c>
      <c r="E1009">
        <v>5</v>
      </c>
      <c r="F1009" t="s">
        <v>4433</v>
      </c>
    </row>
    <row r="1010" spans="1:6" x14ac:dyDescent="0.25">
      <c r="A1010">
        <v>1090813</v>
      </c>
      <c r="B1010">
        <v>107651</v>
      </c>
      <c r="C1010">
        <v>84042</v>
      </c>
      <c r="D1010" t="s">
        <v>900</v>
      </c>
      <c r="E1010">
        <v>4</v>
      </c>
      <c r="F1010" t="s">
        <v>4434</v>
      </c>
    </row>
    <row r="1011" spans="1:6" x14ac:dyDescent="0.25">
      <c r="A1011">
        <v>444473</v>
      </c>
      <c r="B1011">
        <v>189643</v>
      </c>
      <c r="C1011">
        <v>12033</v>
      </c>
      <c r="D1011" t="s">
        <v>901</v>
      </c>
      <c r="E1011">
        <v>5</v>
      </c>
      <c r="F1011" t="s">
        <v>4435</v>
      </c>
    </row>
    <row r="1012" spans="1:6" x14ac:dyDescent="0.25">
      <c r="A1012">
        <v>317786</v>
      </c>
      <c r="B1012">
        <v>522744</v>
      </c>
      <c r="C1012">
        <v>139844</v>
      </c>
      <c r="D1012" t="s">
        <v>902</v>
      </c>
      <c r="E1012">
        <v>5</v>
      </c>
      <c r="F1012" t="s">
        <v>4436</v>
      </c>
    </row>
    <row r="1013" spans="1:6" x14ac:dyDescent="0.25">
      <c r="A1013">
        <v>249251</v>
      </c>
      <c r="B1013">
        <v>169430</v>
      </c>
      <c r="C1013">
        <v>242491</v>
      </c>
      <c r="D1013" t="s">
        <v>903</v>
      </c>
      <c r="E1013">
        <v>4</v>
      </c>
      <c r="F1013" t="s">
        <v>4437</v>
      </c>
    </row>
    <row r="1014" spans="1:6" x14ac:dyDescent="0.25">
      <c r="A1014">
        <v>350958</v>
      </c>
      <c r="B1014">
        <v>15381</v>
      </c>
      <c r="C1014">
        <v>16531</v>
      </c>
      <c r="D1014" t="s">
        <v>904</v>
      </c>
      <c r="E1014">
        <v>4</v>
      </c>
      <c r="F1014" t="s">
        <v>4438</v>
      </c>
    </row>
    <row r="1015" spans="1:6" x14ac:dyDescent="0.25">
      <c r="A1015">
        <v>213402</v>
      </c>
      <c r="B1015">
        <v>141347</v>
      </c>
      <c r="C1015">
        <v>125633</v>
      </c>
      <c r="D1015" t="s">
        <v>905</v>
      </c>
      <c r="E1015">
        <v>5</v>
      </c>
      <c r="F1015" t="s">
        <v>4439</v>
      </c>
    </row>
    <row r="1016" spans="1:6" x14ac:dyDescent="0.25">
      <c r="A1016">
        <v>713406</v>
      </c>
      <c r="B1016">
        <v>328099</v>
      </c>
      <c r="C1016">
        <v>99406</v>
      </c>
      <c r="D1016" t="s">
        <v>906</v>
      </c>
      <c r="E1016">
        <v>5</v>
      </c>
      <c r="F1016" t="s">
        <v>4440</v>
      </c>
    </row>
    <row r="1017" spans="1:6" x14ac:dyDescent="0.25">
      <c r="A1017">
        <v>216292</v>
      </c>
      <c r="B1017">
        <v>538098</v>
      </c>
      <c r="C1017">
        <v>245561</v>
      </c>
      <c r="D1017" t="s">
        <v>685</v>
      </c>
      <c r="E1017">
        <v>5</v>
      </c>
      <c r="F1017" t="s">
        <v>4441</v>
      </c>
    </row>
    <row r="1018" spans="1:6" x14ac:dyDescent="0.25">
      <c r="A1018">
        <v>136694</v>
      </c>
      <c r="B1018">
        <v>253031</v>
      </c>
      <c r="C1018">
        <v>44888</v>
      </c>
      <c r="D1018" t="s">
        <v>907</v>
      </c>
      <c r="E1018">
        <v>5</v>
      </c>
      <c r="F1018" t="s">
        <v>4442</v>
      </c>
    </row>
    <row r="1019" spans="1:6" x14ac:dyDescent="0.25">
      <c r="A1019">
        <v>686882</v>
      </c>
      <c r="B1019">
        <v>403722</v>
      </c>
      <c r="C1019">
        <v>20116</v>
      </c>
      <c r="D1019" t="s">
        <v>908</v>
      </c>
      <c r="E1019">
        <v>5</v>
      </c>
      <c r="F1019" t="s">
        <v>4443</v>
      </c>
    </row>
    <row r="1020" spans="1:6" x14ac:dyDescent="0.25">
      <c r="A1020">
        <v>142865</v>
      </c>
      <c r="B1020">
        <v>53902</v>
      </c>
      <c r="C1020">
        <v>74051</v>
      </c>
      <c r="D1020" t="s">
        <v>909</v>
      </c>
      <c r="E1020">
        <v>5</v>
      </c>
      <c r="F1020" t="s">
        <v>4444</v>
      </c>
    </row>
    <row r="1021" spans="1:6" x14ac:dyDescent="0.25">
      <c r="A1021">
        <v>560904</v>
      </c>
      <c r="B1021">
        <v>584858</v>
      </c>
      <c r="C1021">
        <v>101937</v>
      </c>
      <c r="D1021" t="s">
        <v>910</v>
      </c>
      <c r="E1021">
        <v>5</v>
      </c>
      <c r="F1021" t="s">
        <v>4445</v>
      </c>
    </row>
    <row r="1022" spans="1:6" x14ac:dyDescent="0.25">
      <c r="A1022">
        <v>880094</v>
      </c>
      <c r="B1022">
        <v>18391</v>
      </c>
      <c r="C1022">
        <v>76994</v>
      </c>
      <c r="D1022" t="s">
        <v>911</v>
      </c>
      <c r="E1022">
        <v>4</v>
      </c>
      <c r="F1022" t="s">
        <v>4446</v>
      </c>
    </row>
    <row r="1023" spans="1:6" x14ac:dyDescent="0.25">
      <c r="A1023">
        <v>384694</v>
      </c>
      <c r="B1023">
        <v>36944</v>
      </c>
      <c r="C1023">
        <v>150604</v>
      </c>
      <c r="D1023" t="s">
        <v>912</v>
      </c>
      <c r="E1023">
        <v>5</v>
      </c>
      <c r="F1023" t="s">
        <v>4447</v>
      </c>
    </row>
    <row r="1024" spans="1:6" x14ac:dyDescent="0.25">
      <c r="A1024">
        <v>468201</v>
      </c>
      <c r="B1024">
        <v>322548</v>
      </c>
      <c r="C1024">
        <v>138173</v>
      </c>
      <c r="D1024" t="s">
        <v>913</v>
      </c>
      <c r="E1024">
        <v>5</v>
      </c>
      <c r="F1024" t="s">
        <v>4448</v>
      </c>
    </row>
    <row r="1025" spans="1:6" x14ac:dyDescent="0.25">
      <c r="A1025">
        <v>1124964</v>
      </c>
      <c r="B1025">
        <v>980899</v>
      </c>
      <c r="C1025">
        <v>138305</v>
      </c>
      <c r="D1025" t="s">
        <v>914</v>
      </c>
      <c r="E1025">
        <v>5</v>
      </c>
      <c r="F1025" t="s">
        <v>4449</v>
      </c>
    </row>
    <row r="1026" spans="1:6" x14ac:dyDescent="0.25">
      <c r="A1026">
        <v>182734</v>
      </c>
      <c r="B1026">
        <v>1287956</v>
      </c>
      <c r="C1026">
        <v>113913</v>
      </c>
      <c r="D1026" t="s">
        <v>500</v>
      </c>
      <c r="E1026">
        <v>5</v>
      </c>
      <c r="F1026" t="s">
        <v>4450</v>
      </c>
    </row>
    <row r="1027" spans="1:6" x14ac:dyDescent="0.25">
      <c r="A1027">
        <v>817406</v>
      </c>
      <c r="B1027">
        <v>58104</v>
      </c>
      <c r="C1027">
        <v>182969</v>
      </c>
      <c r="D1027" t="s">
        <v>915</v>
      </c>
      <c r="E1027">
        <v>5</v>
      </c>
      <c r="F1027" t="s">
        <v>4451</v>
      </c>
    </row>
    <row r="1028" spans="1:6" x14ac:dyDescent="0.25">
      <c r="A1028">
        <v>883751</v>
      </c>
      <c r="B1028">
        <v>148323</v>
      </c>
      <c r="C1028">
        <v>52282</v>
      </c>
      <c r="D1028" t="s">
        <v>325</v>
      </c>
      <c r="E1028">
        <v>5</v>
      </c>
      <c r="F1028" t="s">
        <v>4452</v>
      </c>
    </row>
    <row r="1029" spans="1:6" x14ac:dyDescent="0.25">
      <c r="A1029">
        <v>470432</v>
      </c>
      <c r="B1029">
        <v>585706</v>
      </c>
      <c r="C1029">
        <v>111505</v>
      </c>
      <c r="D1029" t="s">
        <v>916</v>
      </c>
      <c r="E1029">
        <v>3</v>
      </c>
      <c r="F1029" t="s">
        <v>4453</v>
      </c>
    </row>
    <row r="1030" spans="1:6" x14ac:dyDescent="0.25">
      <c r="A1030">
        <v>585061</v>
      </c>
      <c r="B1030">
        <v>2000704402</v>
      </c>
      <c r="C1030">
        <v>98305</v>
      </c>
      <c r="D1030" t="s">
        <v>917</v>
      </c>
      <c r="E1030">
        <v>0</v>
      </c>
      <c r="F1030" t="s">
        <v>4454</v>
      </c>
    </row>
    <row r="1031" spans="1:6" x14ac:dyDescent="0.25">
      <c r="A1031">
        <v>571753</v>
      </c>
      <c r="B1031">
        <v>591339</v>
      </c>
      <c r="C1031">
        <v>228463</v>
      </c>
      <c r="D1031" t="s">
        <v>237</v>
      </c>
      <c r="E1031">
        <v>5</v>
      </c>
      <c r="F1031" t="s">
        <v>4455</v>
      </c>
    </row>
    <row r="1032" spans="1:6" x14ac:dyDescent="0.25">
      <c r="A1032">
        <v>419956</v>
      </c>
      <c r="B1032">
        <v>104193</v>
      </c>
      <c r="C1032">
        <v>106791</v>
      </c>
      <c r="D1032" t="s">
        <v>918</v>
      </c>
      <c r="E1032">
        <v>5</v>
      </c>
      <c r="F1032" t="s">
        <v>4456</v>
      </c>
    </row>
    <row r="1033" spans="1:6" x14ac:dyDescent="0.25">
      <c r="A1033">
        <v>296953</v>
      </c>
      <c r="B1033">
        <v>249529</v>
      </c>
      <c r="C1033">
        <v>50385</v>
      </c>
      <c r="D1033" t="s">
        <v>919</v>
      </c>
      <c r="E1033">
        <v>5</v>
      </c>
      <c r="F1033" t="s">
        <v>4457</v>
      </c>
    </row>
    <row r="1034" spans="1:6" x14ac:dyDescent="0.25">
      <c r="A1034">
        <v>184458</v>
      </c>
      <c r="B1034">
        <v>226417</v>
      </c>
      <c r="C1034">
        <v>11618</v>
      </c>
      <c r="D1034" t="s">
        <v>606</v>
      </c>
      <c r="E1034">
        <v>5</v>
      </c>
      <c r="F1034" t="s">
        <v>4458</v>
      </c>
    </row>
    <row r="1035" spans="1:6" x14ac:dyDescent="0.25">
      <c r="A1035">
        <v>753934</v>
      </c>
      <c r="B1035">
        <v>844265</v>
      </c>
      <c r="C1035">
        <v>298696</v>
      </c>
      <c r="D1035" t="s">
        <v>920</v>
      </c>
      <c r="E1035">
        <v>5</v>
      </c>
      <c r="F1035" t="s">
        <v>4459</v>
      </c>
    </row>
    <row r="1036" spans="1:6" x14ac:dyDescent="0.25">
      <c r="A1036">
        <v>659933</v>
      </c>
      <c r="B1036">
        <v>537937</v>
      </c>
      <c r="C1036">
        <v>287392</v>
      </c>
      <c r="D1036" t="s">
        <v>907</v>
      </c>
      <c r="E1036">
        <v>5</v>
      </c>
      <c r="F1036" t="s">
        <v>4460</v>
      </c>
    </row>
    <row r="1037" spans="1:6" x14ac:dyDescent="0.25">
      <c r="A1037">
        <v>870164</v>
      </c>
      <c r="B1037">
        <v>6357</v>
      </c>
      <c r="C1037">
        <v>24729</v>
      </c>
      <c r="D1037" t="s">
        <v>921</v>
      </c>
      <c r="E1037">
        <v>5</v>
      </c>
      <c r="F1037" t="s">
        <v>4461</v>
      </c>
    </row>
    <row r="1038" spans="1:6" x14ac:dyDescent="0.25">
      <c r="A1038">
        <v>872014</v>
      </c>
      <c r="B1038">
        <v>35635</v>
      </c>
      <c r="C1038">
        <v>109143</v>
      </c>
      <c r="D1038" t="s">
        <v>922</v>
      </c>
      <c r="E1038">
        <v>5</v>
      </c>
      <c r="F1038" t="s">
        <v>4462</v>
      </c>
    </row>
    <row r="1039" spans="1:6" x14ac:dyDescent="0.25">
      <c r="A1039">
        <v>442443</v>
      </c>
      <c r="B1039">
        <v>226863</v>
      </c>
      <c r="C1039">
        <v>271659</v>
      </c>
      <c r="D1039" t="s">
        <v>481</v>
      </c>
      <c r="E1039">
        <v>3</v>
      </c>
      <c r="F1039" t="s">
        <v>4463</v>
      </c>
    </row>
    <row r="1040" spans="1:6" x14ac:dyDescent="0.25">
      <c r="A1040">
        <v>130656</v>
      </c>
      <c r="B1040">
        <v>60260</v>
      </c>
      <c r="C1040">
        <v>135505</v>
      </c>
      <c r="D1040" t="s">
        <v>923</v>
      </c>
      <c r="E1040">
        <v>5</v>
      </c>
      <c r="F1040" t="s">
        <v>4464</v>
      </c>
    </row>
    <row r="1041" spans="1:6" x14ac:dyDescent="0.25">
      <c r="A1041">
        <v>348318</v>
      </c>
      <c r="B1041">
        <v>116009</v>
      </c>
      <c r="C1041">
        <v>50719</v>
      </c>
      <c r="D1041" t="s">
        <v>924</v>
      </c>
      <c r="E1041">
        <v>5</v>
      </c>
      <c r="F1041" t="s">
        <v>4465</v>
      </c>
    </row>
    <row r="1042" spans="1:6" x14ac:dyDescent="0.25">
      <c r="A1042">
        <v>1063126</v>
      </c>
      <c r="B1042">
        <v>694088</v>
      </c>
      <c r="C1042">
        <v>34372</v>
      </c>
      <c r="D1042" t="s">
        <v>925</v>
      </c>
      <c r="E1042">
        <v>4</v>
      </c>
      <c r="F1042" t="s">
        <v>4466</v>
      </c>
    </row>
    <row r="1043" spans="1:6" x14ac:dyDescent="0.25">
      <c r="A1043">
        <v>544296</v>
      </c>
      <c r="B1043">
        <v>89420</v>
      </c>
      <c r="C1043">
        <v>52190</v>
      </c>
      <c r="D1043" t="s">
        <v>926</v>
      </c>
      <c r="E1043">
        <v>5</v>
      </c>
      <c r="F1043" t="s">
        <v>4467</v>
      </c>
    </row>
    <row r="1044" spans="1:6" x14ac:dyDescent="0.25">
      <c r="A1044">
        <v>656631</v>
      </c>
      <c r="B1044">
        <v>309526</v>
      </c>
      <c r="C1044">
        <v>27208</v>
      </c>
      <c r="D1044" t="s">
        <v>445</v>
      </c>
      <c r="E1044">
        <v>5</v>
      </c>
      <c r="F1044" t="s">
        <v>4468</v>
      </c>
    </row>
    <row r="1045" spans="1:6" x14ac:dyDescent="0.25">
      <c r="A1045">
        <v>1086621</v>
      </c>
      <c r="B1045">
        <v>144629</v>
      </c>
      <c r="C1045">
        <v>67660</v>
      </c>
      <c r="D1045" t="s">
        <v>927</v>
      </c>
      <c r="E1045">
        <v>5</v>
      </c>
      <c r="F1045" t="s">
        <v>4469</v>
      </c>
    </row>
    <row r="1046" spans="1:6" x14ac:dyDescent="0.25">
      <c r="A1046">
        <v>762283</v>
      </c>
      <c r="B1046">
        <v>157102</v>
      </c>
      <c r="C1046">
        <v>234624</v>
      </c>
      <c r="D1046" t="s">
        <v>928</v>
      </c>
      <c r="E1046">
        <v>3</v>
      </c>
      <c r="F1046" t="s">
        <v>4470</v>
      </c>
    </row>
    <row r="1047" spans="1:6" x14ac:dyDescent="0.25">
      <c r="A1047">
        <v>96039</v>
      </c>
      <c r="B1047">
        <v>2000802708</v>
      </c>
      <c r="C1047">
        <v>126623</v>
      </c>
      <c r="D1047" t="s">
        <v>929</v>
      </c>
      <c r="E1047">
        <v>5</v>
      </c>
      <c r="F1047" t="s">
        <v>4471</v>
      </c>
    </row>
    <row r="1048" spans="1:6" x14ac:dyDescent="0.25">
      <c r="A1048">
        <v>183531</v>
      </c>
      <c r="B1048">
        <v>398275</v>
      </c>
      <c r="C1048">
        <v>166308</v>
      </c>
      <c r="D1048" t="s">
        <v>930</v>
      </c>
      <c r="E1048">
        <v>4</v>
      </c>
      <c r="F1048" t="s">
        <v>4472</v>
      </c>
    </row>
    <row r="1049" spans="1:6" x14ac:dyDescent="0.25">
      <c r="A1049">
        <v>160065</v>
      </c>
      <c r="B1049">
        <v>196107</v>
      </c>
      <c r="C1049">
        <v>20711</v>
      </c>
      <c r="D1049" t="s">
        <v>931</v>
      </c>
      <c r="E1049">
        <v>4</v>
      </c>
      <c r="F1049" t="s">
        <v>4473</v>
      </c>
    </row>
    <row r="1050" spans="1:6" x14ac:dyDescent="0.25">
      <c r="A1050">
        <v>709956</v>
      </c>
      <c r="B1050">
        <v>71324</v>
      </c>
      <c r="C1050">
        <v>74630</v>
      </c>
      <c r="D1050" t="s">
        <v>932</v>
      </c>
      <c r="E1050">
        <v>5</v>
      </c>
      <c r="F1050" t="s">
        <v>4474</v>
      </c>
    </row>
    <row r="1051" spans="1:6" x14ac:dyDescent="0.25">
      <c r="A1051">
        <v>1049932</v>
      </c>
      <c r="B1051">
        <v>26512</v>
      </c>
      <c r="C1051">
        <v>53878</v>
      </c>
      <c r="D1051" t="s">
        <v>933</v>
      </c>
      <c r="E1051">
        <v>4</v>
      </c>
      <c r="F1051" t="s">
        <v>4475</v>
      </c>
    </row>
    <row r="1052" spans="1:6" x14ac:dyDescent="0.25">
      <c r="A1052">
        <v>774238</v>
      </c>
      <c r="B1052">
        <v>2775931</v>
      </c>
      <c r="C1052">
        <v>128956</v>
      </c>
      <c r="D1052" t="s">
        <v>934</v>
      </c>
      <c r="E1052">
        <v>5</v>
      </c>
      <c r="F1052" t="s">
        <v>4476</v>
      </c>
    </row>
    <row r="1053" spans="1:6" x14ac:dyDescent="0.25">
      <c r="A1053">
        <v>492547</v>
      </c>
      <c r="B1053">
        <v>21752</v>
      </c>
      <c r="C1053">
        <v>68038</v>
      </c>
      <c r="D1053" t="s">
        <v>868</v>
      </c>
      <c r="E1053">
        <v>5</v>
      </c>
      <c r="F1053" t="s">
        <v>4477</v>
      </c>
    </row>
    <row r="1054" spans="1:6" x14ac:dyDescent="0.25">
      <c r="A1054">
        <v>305936</v>
      </c>
      <c r="B1054">
        <v>23333</v>
      </c>
      <c r="C1054">
        <v>20587</v>
      </c>
      <c r="D1054" t="s">
        <v>935</v>
      </c>
      <c r="E1054">
        <v>5</v>
      </c>
      <c r="F1054" t="s">
        <v>4478</v>
      </c>
    </row>
    <row r="1055" spans="1:6" x14ac:dyDescent="0.25">
      <c r="A1055">
        <v>422872</v>
      </c>
      <c r="B1055">
        <v>487843</v>
      </c>
      <c r="C1055">
        <v>413122</v>
      </c>
      <c r="D1055" t="s">
        <v>936</v>
      </c>
      <c r="E1055">
        <v>5</v>
      </c>
      <c r="F1055" t="s">
        <v>4479</v>
      </c>
    </row>
    <row r="1056" spans="1:6" x14ac:dyDescent="0.25">
      <c r="A1056">
        <v>61121</v>
      </c>
      <c r="B1056">
        <v>292764</v>
      </c>
      <c r="C1056">
        <v>246887</v>
      </c>
      <c r="D1056" t="s">
        <v>937</v>
      </c>
      <c r="E1056">
        <v>4</v>
      </c>
      <c r="F1056" t="s">
        <v>4480</v>
      </c>
    </row>
    <row r="1057" spans="1:6" x14ac:dyDescent="0.25">
      <c r="A1057">
        <v>393332</v>
      </c>
      <c r="B1057">
        <v>363149</v>
      </c>
      <c r="C1057">
        <v>147564</v>
      </c>
      <c r="D1057" t="s">
        <v>704</v>
      </c>
      <c r="E1057">
        <v>3</v>
      </c>
      <c r="F1057" t="s">
        <v>4481</v>
      </c>
    </row>
    <row r="1058" spans="1:6" x14ac:dyDescent="0.25">
      <c r="A1058">
        <v>530842</v>
      </c>
      <c r="B1058">
        <v>51155</v>
      </c>
      <c r="C1058">
        <v>310987</v>
      </c>
      <c r="D1058" t="s">
        <v>938</v>
      </c>
      <c r="E1058">
        <v>5</v>
      </c>
      <c r="F1058" t="s">
        <v>4482</v>
      </c>
    </row>
    <row r="1059" spans="1:6" x14ac:dyDescent="0.25">
      <c r="A1059">
        <v>426630</v>
      </c>
      <c r="B1059">
        <v>1294529</v>
      </c>
      <c r="C1059">
        <v>33150</v>
      </c>
      <c r="D1059" t="s">
        <v>939</v>
      </c>
      <c r="E1059">
        <v>0</v>
      </c>
      <c r="F1059" t="s">
        <v>4483</v>
      </c>
    </row>
    <row r="1060" spans="1:6" x14ac:dyDescent="0.25">
      <c r="A1060">
        <v>1061810</v>
      </c>
      <c r="B1060">
        <v>461834</v>
      </c>
      <c r="C1060">
        <v>350722</v>
      </c>
      <c r="D1060" t="s">
        <v>940</v>
      </c>
      <c r="E1060">
        <v>5</v>
      </c>
      <c r="F1060" t="s">
        <v>4484</v>
      </c>
    </row>
    <row r="1061" spans="1:6" x14ac:dyDescent="0.25">
      <c r="A1061">
        <v>1076491</v>
      </c>
      <c r="B1061">
        <v>226867</v>
      </c>
      <c r="C1061">
        <v>344562</v>
      </c>
      <c r="D1061" t="s">
        <v>941</v>
      </c>
      <c r="E1061">
        <v>5</v>
      </c>
      <c r="F1061" t="s">
        <v>4485</v>
      </c>
    </row>
    <row r="1062" spans="1:6" x14ac:dyDescent="0.25">
      <c r="A1062">
        <v>465149</v>
      </c>
      <c r="B1062">
        <v>192002</v>
      </c>
      <c r="C1062">
        <v>21959</v>
      </c>
      <c r="D1062" t="s">
        <v>942</v>
      </c>
      <c r="E1062">
        <v>4</v>
      </c>
      <c r="F1062" t="s">
        <v>4486</v>
      </c>
    </row>
    <row r="1063" spans="1:6" x14ac:dyDescent="0.25">
      <c r="A1063">
        <v>995971</v>
      </c>
      <c r="B1063">
        <v>818125</v>
      </c>
      <c r="C1063">
        <v>227949</v>
      </c>
      <c r="D1063" t="s">
        <v>943</v>
      </c>
      <c r="E1063">
        <v>5</v>
      </c>
      <c r="F1063" t="s">
        <v>4487</v>
      </c>
    </row>
    <row r="1064" spans="1:6" x14ac:dyDescent="0.25">
      <c r="A1064">
        <v>666670</v>
      </c>
      <c r="B1064">
        <v>128473</v>
      </c>
      <c r="C1064">
        <v>309958</v>
      </c>
      <c r="D1064" t="s">
        <v>944</v>
      </c>
      <c r="E1064">
        <v>5</v>
      </c>
      <c r="F1064" t="s">
        <v>4488</v>
      </c>
    </row>
    <row r="1065" spans="1:6" x14ac:dyDescent="0.25">
      <c r="A1065">
        <v>772884</v>
      </c>
      <c r="B1065">
        <v>318449</v>
      </c>
      <c r="C1065">
        <v>243262</v>
      </c>
      <c r="D1065" t="s">
        <v>945</v>
      </c>
      <c r="E1065">
        <v>4</v>
      </c>
      <c r="F1065" t="s">
        <v>4489</v>
      </c>
    </row>
    <row r="1066" spans="1:6" x14ac:dyDescent="0.25">
      <c r="A1066">
        <v>453165</v>
      </c>
      <c r="B1066">
        <v>133174</v>
      </c>
      <c r="C1066">
        <v>160251</v>
      </c>
      <c r="D1066" t="s">
        <v>736</v>
      </c>
      <c r="E1066">
        <v>5</v>
      </c>
      <c r="F1066" t="s">
        <v>4490</v>
      </c>
    </row>
    <row r="1067" spans="1:6" x14ac:dyDescent="0.25">
      <c r="A1067">
        <v>594310</v>
      </c>
      <c r="B1067">
        <v>382071</v>
      </c>
      <c r="C1067">
        <v>309164</v>
      </c>
      <c r="D1067" t="s">
        <v>452</v>
      </c>
      <c r="E1067">
        <v>4</v>
      </c>
      <c r="F1067" t="s">
        <v>4491</v>
      </c>
    </row>
    <row r="1068" spans="1:6" x14ac:dyDescent="0.25">
      <c r="A1068">
        <v>715755</v>
      </c>
      <c r="B1068">
        <v>593927</v>
      </c>
      <c r="C1068">
        <v>351322</v>
      </c>
      <c r="D1068" t="s">
        <v>946</v>
      </c>
      <c r="E1068">
        <v>5</v>
      </c>
      <c r="F1068" t="s">
        <v>4492</v>
      </c>
    </row>
    <row r="1069" spans="1:6" x14ac:dyDescent="0.25">
      <c r="A1069">
        <v>977412</v>
      </c>
      <c r="B1069">
        <v>803511</v>
      </c>
      <c r="C1069">
        <v>428200</v>
      </c>
      <c r="D1069" t="s">
        <v>947</v>
      </c>
      <c r="E1069">
        <v>4</v>
      </c>
      <c r="F1069" t="s">
        <v>4493</v>
      </c>
    </row>
    <row r="1070" spans="1:6" x14ac:dyDescent="0.25">
      <c r="A1070">
        <v>910766</v>
      </c>
      <c r="B1070">
        <v>2439251</v>
      </c>
      <c r="C1070">
        <v>72994</v>
      </c>
      <c r="D1070" t="s">
        <v>948</v>
      </c>
      <c r="E1070">
        <v>5</v>
      </c>
      <c r="F1070" t="s">
        <v>4494</v>
      </c>
    </row>
    <row r="1071" spans="1:6" x14ac:dyDescent="0.25">
      <c r="A1071">
        <v>395959</v>
      </c>
      <c r="B1071">
        <v>25792</v>
      </c>
      <c r="C1071">
        <v>121186</v>
      </c>
      <c r="D1071" t="s">
        <v>949</v>
      </c>
      <c r="E1071">
        <v>5</v>
      </c>
      <c r="F1071" t="s">
        <v>4495</v>
      </c>
    </row>
    <row r="1072" spans="1:6" x14ac:dyDescent="0.25">
      <c r="A1072">
        <v>1124693</v>
      </c>
      <c r="B1072">
        <v>53959</v>
      </c>
      <c r="C1072">
        <v>138305</v>
      </c>
      <c r="D1072" t="s">
        <v>950</v>
      </c>
      <c r="E1072">
        <v>4</v>
      </c>
      <c r="F1072" t="s">
        <v>4496</v>
      </c>
    </row>
    <row r="1073" spans="1:6" x14ac:dyDescent="0.25">
      <c r="A1073">
        <v>3637</v>
      </c>
      <c r="B1073">
        <v>26723</v>
      </c>
      <c r="C1073">
        <v>17083</v>
      </c>
      <c r="D1073" t="s">
        <v>951</v>
      </c>
      <c r="E1073">
        <v>5</v>
      </c>
      <c r="F1073" t="s">
        <v>4497</v>
      </c>
    </row>
    <row r="1074" spans="1:6" x14ac:dyDescent="0.25">
      <c r="A1074">
        <v>528655</v>
      </c>
      <c r="B1074">
        <v>1621735</v>
      </c>
      <c r="C1074">
        <v>264604</v>
      </c>
      <c r="D1074" t="s">
        <v>952</v>
      </c>
      <c r="E1074">
        <v>5</v>
      </c>
      <c r="F1074" t="s">
        <v>4498</v>
      </c>
    </row>
    <row r="1075" spans="1:6" x14ac:dyDescent="0.25">
      <c r="A1075">
        <v>272242</v>
      </c>
      <c r="B1075">
        <v>655208</v>
      </c>
      <c r="C1075">
        <v>37942</v>
      </c>
      <c r="D1075" t="s">
        <v>460</v>
      </c>
      <c r="E1075">
        <v>5</v>
      </c>
      <c r="F1075" t="s">
        <v>4499</v>
      </c>
    </row>
    <row r="1076" spans="1:6" x14ac:dyDescent="0.25">
      <c r="A1076">
        <v>326063</v>
      </c>
      <c r="B1076">
        <v>47892</v>
      </c>
      <c r="C1076">
        <v>467922</v>
      </c>
      <c r="D1076" t="s">
        <v>953</v>
      </c>
      <c r="E1076">
        <v>5</v>
      </c>
      <c r="F1076" t="s">
        <v>4500</v>
      </c>
    </row>
    <row r="1077" spans="1:6" x14ac:dyDescent="0.25">
      <c r="A1077">
        <v>4949</v>
      </c>
      <c r="B1077">
        <v>502302</v>
      </c>
      <c r="C1077">
        <v>234424</v>
      </c>
      <c r="D1077" t="s">
        <v>954</v>
      </c>
      <c r="E1077">
        <v>5</v>
      </c>
      <c r="F1077" t="s">
        <v>4501</v>
      </c>
    </row>
    <row r="1078" spans="1:6" x14ac:dyDescent="0.25">
      <c r="A1078">
        <v>1080727</v>
      </c>
      <c r="B1078">
        <v>482933</v>
      </c>
      <c r="C1078">
        <v>457972</v>
      </c>
      <c r="D1078" t="s">
        <v>955</v>
      </c>
      <c r="E1078">
        <v>5</v>
      </c>
      <c r="F1078" t="s">
        <v>4502</v>
      </c>
    </row>
    <row r="1079" spans="1:6" x14ac:dyDescent="0.25">
      <c r="A1079">
        <v>938182</v>
      </c>
      <c r="B1079">
        <v>203111</v>
      </c>
      <c r="C1079">
        <v>82102</v>
      </c>
      <c r="D1079" t="s">
        <v>956</v>
      </c>
      <c r="E1079">
        <v>5</v>
      </c>
      <c r="F1079" t="s">
        <v>4503</v>
      </c>
    </row>
    <row r="1080" spans="1:6" x14ac:dyDescent="0.25">
      <c r="A1080">
        <v>749129</v>
      </c>
      <c r="B1080">
        <v>237123</v>
      </c>
      <c r="C1080">
        <v>128228</v>
      </c>
      <c r="D1080" t="s">
        <v>223</v>
      </c>
      <c r="E1080">
        <v>5</v>
      </c>
      <c r="F1080" t="s">
        <v>4504</v>
      </c>
    </row>
    <row r="1081" spans="1:6" x14ac:dyDescent="0.25">
      <c r="A1081">
        <v>397846</v>
      </c>
      <c r="B1081">
        <v>305531</v>
      </c>
      <c r="C1081">
        <v>288603</v>
      </c>
      <c r="D1081" t="s">
        <v>957</v>
      </c>
      <c r="E1081">
        <v>5</v>
      </c>
      <c r="F1081" t="s">
        <v>4505</v>
      </c>
    </row>
    <row r="1082" spans="1:6" x14ac:dyDescent="0.25">
      <c r="A1082">
        <v>703817</v>
      </c>
      <c r="B1082">
        <v>179133</v>
      </c>
      <c r="C1082">
        <v>464011</v>
      </c>
      <c r="D1082" t="s">
        <v>958</v>
      </c>
      <c r="E1082">
        <v>5</v>
      </c>
      <c r="F1082" t="s">
        <v>4506</v>
      </c>
    </row>
    <row r="1083" spans="1:6" x14ac:dyDescent="0.25">
      <c r="A1083">
        <v>920090</v>
      </c>
      <c r="B1083">
        <v>212609</v>
      </c>
      <c r="C1083">
        <v>306155</v>
      </c>
      <c r="D1083" t="s">
        <v>959</v>
      </c>
      <c r="E1083">
        <v>5</v>
      </c>
      <c r="F1083" t="s">
        <v>4507</v>
      </c>
    </row>
    <row r="1084" spans="1:6" x14ac:dyDescent="0.25">
      <c r="A1084">
        <v>421634</v>
      </c>
      <c r="B1084">
        <v>2001593484</v>
      </c>
      <c r="C1084">
        <v>402059</v>
      </c>
      <c r="D1084" t="s">
        <v>960</v>
      </c>
      <c r="E1084">
        <v>0</v>
      </c>
      <c r="F1084" t="s">
        <v>4508</v>
      </c>
    </row>
    <row r="1085" spans="1:6" x14ac:dyDescent="0.25">
      <c r="A1085">
        <v>479906</v>
      </c>
      <c r="B1085">
        <v>430471</v>
      </c>
      <c r="C1085">
        <v>57774</v>
      </c>
      <c r="D1085" t="s">
        <v>387</v>
      </c>
      <c r="E1085">
        <v>5</v>
      </c>
      <c r="F1085" t="s">
        <v>4509</v>
      </c>
    </row>
    <row r="1086" spans="1:6" x14ac:dyDescent="0.25">
      <c r="A1086">
        <v>796806</v>
      </c>
      <c r="B1086">
        <v>6357</v>
      </c>
      <c r="C1086">
        <v>16903</v>
      </c>
      <c r="D1086" t="s">
        <v>961</v>
      </c>
      <c r="E1086">
        <v>5</v>
      </c>
      <c r="F1086" t="s">
        <v>4510</v>
      </c>
    </row>
    <row r="1087" spans="1:6" x14ac:dyDescent="0.25">
      <c r="A1087">
        <v>484209</v>
      </c>
      <c r="B1087">
        <v>2066042</v>
      </c>
      <c r="C1087">
        <v>467713</v>
      </c>
      <c r="D1087" t="s">
        <v>962</v>
      </c>
      <c r="E1087">
        <v>2</v>
      </c>
      <c r="F1087" t="s">
        <v>4511</v>
      </c>
    </row>
    <row r="1088" spans="1:6" x14ac:dyDescent="0.25">
      <c r="A1088">
        <v>972696</v>
      </c>
      <c r="B1088">
        <v>303484</v>
      </c>
      <c r="C1088">
        <v>209621</v>
      </c>
      <c r="D1088" t="s">
        <v>963</v>
      </c>
      <c r="E1088">
        <v>0</v>
      </c>
      <c r="F1088" t="s">
        <v>4512</v>
      </c>
    </row>
    <row r="1089" spans="1:6" x14ac:dyDescent="0.25">
      <c r="A1089">
        <v>251503</v>
      </c>
      <c r="B1089">
        <v>377161</v>
      </c>
      <c r="C1089">
        <v>22227</v>
      </c>
      <c r="D1089" t="s">
        <v>799</v>
      </c>
      <c r="E1089">
        <v>5</v>
      </c>
      <c r="F1089" t="s">
        <v>4513</v>
      </c>
    </row>
    <row r="1090" spans="1:6" x14ac:dyDescent="0.25">
      <c r="A1090">
        <v>978459</v>
      </c>
      <c r="B1090">
        <v>703053</v>
      </c>
      <c r="C1090">
        <v>104975</v>
      </c>
      <c r="D1090" t="s">
        <v>964</v>
      </c>
      <c r="E1090">
        <v>5</v>
      </c>
      <c r="F1090" t="s">
        <v>4514</v>
      </c>
    </row>
    <row r="1091" spans="1:6" x14ac:dyDescent="0.25">
      <c r="A1091">
        <v>648280</v>
      </c>
      <c r="B1091">
        <v>510313</v>
      </c>
      <c r="C1091">
        <v>170081</v>
      </c>
      <c r="D1091" t="s">
        <v>965</v>
      </c>
      <c r="E1091">
        <v>5</v>
      </c>
      <c r="F1091" t="s">
        <v>4515</v>
      </c>
    </row>
    <row r="1092" spans="1:6" x14ac:dyDescent="0.25">
      <c r="A1092">
        <v>693320</v>
      </c>
      <c r="B1092">
        <v>13796</v>
      </c>
      <c r="C1092">
        <v>73918</v>
      </c>
      <c r="D1092" t="s">
        <v>966</v>
      </c>
      <c r="E1092">
        <v>5</v>
      </c>
      <c r="F1092" t="s">
        <v>4516</v>
      </c>
    </row>
    <row r="1093" spans="1:6" x14ac:dyDescent="0.25">
      <c r="A1093">
        <v>630051</v>
      </c>
      <c r="B1093">
        <v>991523</v>
      </c>
      <c r="C1093">
        <v>393772</v>
      </c>
      <c r="D1093" t="s">
        <v>967</v>
      </c>
      <c r="E1093">
        <v>5</v>
      </c>
      <c r="F1093" t="s">
        <v>4517</v>
      </c>
    </row>
    <row r="1094" spans="1:6" x14ac:dyDescent="0.25">
      <c r="A1094">
        <v>1123611</v>
      </c>
      <c r="B1094">
        <v>57400</v>
      </c>
      <c r="C1094">
        <v>57679</v>
      </c>
      <c r="D1094" t="s">
        <v>968</v>
      </c>
      <c r="E1094">
        <v>5</v>
      </c>
      <c r="F1094" t="s">
        <v>4518</v>
      </c>
    </row>
    <row r="1095" spans="1:6" x14ac:dyDescent="0.25">
      <c r="A1095">
        <v>686879</v>
      </c>
      <c r="B1095">
        <v>39301</v>
      </c>
      <c r="C1095">
        <v>20116</v>
      </c>
      <c r="D1095" t="s">
        <v>969</v>
      </c>
      <c r="E1095">
        <v>5</v>
      </c>
      <c r="F1095" t="s">
        <v>4519</v>
      </c>
    </row>
    <row r="1096" spans="1:6" x14ac:dyDescent="0.25">
      <c r="A1096">
        <v>493165</v>
      </c>
      <c r="B1096">
        <v>264017</v>
      </c>
      <c r="C1096">
        <v>52089</v>
      </c>
      <c r="D1096" t="s">
        <v>320</v>
      </c>
      <c r="E1096">
        <v>5</v>
      </c>
      <c r="F1096" t="s">
        <v>4520</v>
      </c>
    </row>
    <row r="1097" spans="1:6" x14ac:dyDescent="0.25">
      <c r="A1097">
        <v>716912</v>
      </c>
      <c r="B1097">
        <v>380969</v>
      </c>
      <c r="C1097">
        <v>44206</v>
      </c>
      <c r="D1097" t="s">
        <v>535</v>
      </c>
      <c r="E1097">
        <v>0</v>
      </c>
      <c r="F1097" t="s">
        <v>4521</v>
      </c>
    </row>
    <row r="1098" spans="1:6" x14ac:dyDescent="0.25">
      <c r="A1098">
        <v>618060</v>
      </c>
      <c r="B1098">
        <v>27783</v>
      </c>
      <c r="C1098">
        <v>194380</v>
      </c>
      <c r="D1098" t="s">
        <v>970</v>
      </c>
      <c r="E1098">
        <v>5</v>
      </c>
      <c r="F1098" t="s">
        <v>4522</v>
      </c>
    </row>
    <row r="1099" spans="1:6" x14ac:dyDescent="0.25">
      <c r="A1099">
        <v>510343</v>
      </c>
      <c r="B1099">
        <v>96092</v>
      </c>
      <c r="C1099">
        <v>89207</v>
      </c>
      <c r="D1099" t="s">
        <v>35</v>
      </c>
      <c r="E1099">
        <v>5</v>
      </c>
      <c r="F1099" t="s">
        <v>4523</v>
      </c>
    </row>
    <row r="1100" spans="1:6" x14ac:dyDescent="0.25">
      <c r="A1100">
        <v>136721</v>
      </c>
      <c r="B1100">
        <v>1214480</v>
      </c>
      <c r="C1100">
        <v>44888</v>
      </c>
      <c r="D1100" t="s">
        <v>13</v>
      </c>
      <c r="E1100">
        <v>4</v>
      </c>
      <c r="F1100" t="s">
        <v>4524</v>
      </c>
    </row>
    <row r="1101" spans="1:6" x14ac:dyDescent="0.25">
      <c r="A1101">
        <v>166117</v>
      </c>
      <c r="B1101">
        <v>500860</v>
      </c>
      <c r="C1101">
        <v>175413</v>
      </c>
      <c r="D1101" t="s">
        <v>243</v>
      </c>
      <c r="E1101">
        <v>2</v>
      </c>
      <c r="F1101" t="s">
        <v>4525</v>
      </c>
    </row>
    <row r="1102" spans="1:6" x14ac:dyDescent="0.25">
      <c r="A1102">
        <v>767908</v>
      </c>
      <c r="B1102">
        <v>239694</v>
      </c>
      <c r="C1102">
        <v>61962</v>
      </c>
      <c r="D1102" t="s">
        <v>971</v>
      </c>
      <c r="E1102">
        <v>5</v>
      </c>
      <c r="F1102" t="s">
        <v>4526</v>
      </c>
    </row>
    <row r="1103" spans="1:6" x14ac:dyDescent="0.25">
      <c r="A1103">
        <v>722449</v>
      </c>
      <c r="B1103">
        <v>162826</v>
      </c>
      <c r="C1103">
        <v>106564</v>
      </c>
      <c r="D1103" t="s">
        <v>972</v>
      </c>
      <c r="E1103">
        <v>5</v>
      </c>
      <c r="F1103" t="s">
        <v>4527</v>
      </c>
    </row>
    <row r="1104" spans="1:6" x14ac:dyDescent="0.25">
      <c r="A1104">
        <v>163713</v>
      </c>
      <c r="B1104">
        <v>68460</v>
      </c>
      <c r="C1104">
        <v>90619</v>
      </c>
      <c r="D1104" t="s">
        <v>973</v>
      </c>
      <c r="E1104">
        <v>5</v>
      </c>
      <c r="F1104" t="s">
        <v>4528</v>
      </c>
    </row>
    <row r="1105" spans="1:6" x14ac:dyDescent="0.25">
      <c r="A1105">
        <v>951435</v>
      </c>
      <c r="B1105">
        <v>2002220840</v>
      </c>
      <c r="C1105">
        <v>315512</v>
      </c>
      <c r="D1105" t="s">
        <v>974</v>
      </c>
      <c r="E1105">
        <v>5</v>
      </c>
      <c r="F1105" t="s">
        <v>4529</v>
      </c>
    </row>
    <row r="1106" spans="1:6" x14ac:dyDescent="0.25">
      <c r="A1106">
        <v>262981</v>
      </c>
      <c r="B1106">
        <v>219733</v>
      </c>
      <c r="C1106">
        <v>123173</v>
      </c>
      <c r="D1106" t="s">
        <v>975</v>
      </c>
      <c r="E1106">
        <v>5</v>
      </c>
      <c r="F1106" t="s">
        <v>4530</v>
      </c>
    </row>
    <row r="1107" spans="1:6" x14ac:dyDescent="0.25">
      <c r="A1107">
        <v>954555</v>
      </c>
      <c r="B1107">
        <v>460029</v>
      </c>
      <c r="C1107">
        <v>53974</v>
      </c>
      <c r="D1107" t="s">
        <v>976</v>
      </c>
      <c r="E1107">
        <v>5</v>
      </c>
      <c r="F1107" t="s">
        <v>4531</v>
      </c>
    </row>
    <row r="1108" spans="1:6" x14ac:dyDescent="0.25">
      <c r="A1108">
        <v>272813</v>
      </c>
      <c r="B1108">
        <v>439066</v>
      </c>
      <c r="C1108">
        <v>183571</v>
      </c>
      <c r="D1108" t="s">
        <v>977</v>
      </c>
      <c r="E1108">
        <v>5</v>
      </c>
      <c r="F1108" t="s">
        <v>4532</v>
      </c>
    </row>
    <row r="1109" spans="1:6" x14ac:dyDescent="0.25">
      <c r="A1109">
        <v>456000</v>
      </c>
      <c r="B1109">
        <v>2002108659</v>
      </c>
      <c r="C1109">
        <v>130809</v>
      </c>
      <c r="D1109" t="s">
        <v>978</v>
      </c>
      <c r="E1109">
        <v>5</v>
      </c>
      <c r="F1109" t="s">
        <v>4533</v>
      </c>
    </row>
    <row r="1110" spans="1:6" x14ac:dyDescent="0.25">
      <c r="A1110">
        <v>766771</v>
      </c>
      <c r="B1110">
        <v>234222</v>
      </c>
      <c r="C1110">
        <v>187569</v>
      </c>
      <c r="D1110" t="s">
        <v>979</v>
      </c>
      <c r="E1110">
        <v>5</v>
      </c>
      <c r="F1110" t="s">
        <v>4534</v>
      </c>
    </row>
    <row r="1111" spans="1:6" x14ac:dyDescent="0.25">
      <c r="A1111">
        <v>849020</v>
      </c>
      <c r="B1111">
        <v>2387036</v>
      </c>
      <c r="C1111">
        <v>28969</v>
      </c>
      <c r="D1111" t="s">
        <v>980</v>
      </c>
      <c r="E1111">
        <v>5</v>
      </c>
      <c r="F1111" t="s">
        <v>4535</v>
      </c>
    </row>
    <row r="1112" spans="1:6" x14ac:dyDescent="0.25">
      <c r="A1112">
        <v>937920</v>
      </c>
      <c r="B1112">
        <v>166642</v>
      </c>
      <c r="C1112">
        <v>82102</v>
      </c>
      <c r="D1112" t="s">
        <v>981</v>
      </c>
      <c r="E1112">
        <v>5</v>
      </c>
      <c r="F1112" t="s">
        <v>4536</v>
      </c>
    </row>
    <row r="1113" spans="1:6" x14ac:dyDescent="0.25">
      <c r="A1113">
        <v>938230</v>
      </c>
      <c r="B1113">
        <v>33028</v>
      </c>
      <c r="C1113">
        <v>82102</v>
      </c>
      <c r="D1113" t="s">
        <v>982</v>
      </c>
      <c r="E1113">
        <v>5</v>
      </c>
      <c r="F1113" t="s">
        <v>4537</v>
      </c>
    </row>
    <row r="1114" spans="1:6" x14ac:dyDescent="0.25">
      <c r="A1114">
        <v>395094</v>
      </c>
      <c r="B1114">
        <v>978876</v>
      </c>
      <c r="C1114">
        <v>378050</v>
      </c>
      <c r="D1114" t="s">
        <v>65</v>
      </c>
      <c r="E1114">
        <v>5</v>
      </c>
      <c r="F1114" t="s">
        <v>4538</v>
      </c>
    </row>
    <row r="1115" spans="1:6" x14ac:dyDescent="0.25">
      <c r="A1115">
        <v>193843</v>
      </c>
      <c r="B1115">
        <v>406257</v>
      </c>
      <c r="C1115">
        <v>258522</v>
      </c>
      <c r="D1115" t="s">
        <v>983</v>
      </c>
      <c r="E1115">
        <v>5</v>
      </c>
      <c r="F1115" t="s">
        <v>4539</v>
      </c>
    </row>
    <row r="1116" spans="1:6" x14ac:dyDescent="0.25">
      <c r="A1116">
        <v>1059322</v>
      </c>
      <c r="B1116">
        <v>962690</v>
      </c>
      <c r="C1116">
        <v>395126</v>
      </c>
      <c r="D1116" t="s">
        <v>984</v>
      </c>
      <c r="E1116">
        <v>4</v>
      </c>
      <c r="F1116" t="s">
        <v>4540</v>
      </c>
    </row>
    <row r="1117" spans="1:6" x14ac:dyDescent="0.25">
      <c r="A1117">
        <v>502472</v>
      </c>
      <c r="B1117">
        <v>400708</v>
      </c>
      <c r="C1117">
        <v>258850</v>
      </c>
      <c r="D1117" t="s">
        <v>985</v>
      </c>
      <c r="E1117">
        <v>5</v>
      </c>
      <c r="F1117" t="s">
        <v>4541</v>
      </c>
    </row>
    <row r="1118" spans="1:6" x14ac:dyDescent="0.25">
      <c r="A1118">
        <v>25051</v>
      </c>
      <c r="B1118">
        <v>2001381308</v>
      </c>
      <c r="C1118">
        <v>511983</v>
      </c>
      <c r="D1118" t="s">
        <v>986</v>
      </c>
      <c r="E1118">
        <v>0</v>
      </c>
      <c r="F1118" t="s">
        <v>4542</v>
      </c>
    </row>
    <row r="1119" spans="1:6" x14ac:dyDescent="0.25">
      <c r="A1119">
        <v>541698</v>
      </c>
      <c r="B1119">
        <v>292100</v>
      </c>
      <c r="C1119">
        <v>152322</v>
      </c>
      <c r="D1119" t="s">
        <v>831</v>
      </c>
      <c r="E1119">
        <v>5</v>
      </c>
      <c r="F1119" t="s">
        <v>4543</v>
      </c>
    </row>
    <row r="1120" spans="1:6" x14ac:dyDescent="0.25">
      <c r="A1120">
        <v>266424</v>
      </c>
      <c r="B1120">
        <v>179133</v>
      </c>
      <c r="C1120">
        <v>413510</v>
      </c>
      <c r="D1120" t="s">
        <v>987</v>
      </c>
      <c r="E1120">
        <v>5</v>
      </c>
      <c r="F1120" t="s">
        <v>4544</v>
      </c>
    </row>
    <row r="1121" spans="1:6" x14ac:dyDescent="0.25">
      <c r="A1121">
        <v>55601</v>
      </c>
      <c r="B1121">
        <v>33135</v>
      </c>
      <c r="C1121">
        <v>99588</v>
      </c>
      <c r="D1121" t="s">
        <v>988</v>
      </c>
      <c r="E1121">
        <v>5</v>
      </c>
      <c r="F1121" t="s">
        <v>4545</v>
      </c>
    </row>
    <row r="1122" spans="1:6" x14ac:dyDescent="0.25">
      <c r="A1122">
        <v>883482</v>
      </c>
      <c r="B1122">
        <v>280271</v>
      </c>
      <c r="C1122">
        <v>84024</v>
      </c>
      <c r="D1122" t="s">
        <v>989</v>
      </c>
      <c r="E1122">
        <v>4</v>
      </c>
      <c r="F1122" t="s">
        <v>4546</v>
      </c>
    </row>
    <row r="1123" spans="1:6" x14ac:dyDescent="0.25">
      <c r="A1123">
        <v>348702</v>
      </c>
      <c r="B1123">
        <v>362061</v>
      </c>
      <c r="C1123">
        <v>50719</v>
      </c>
      <c r="D1123" t="s">
        <v>990</v>
      </c>
      <c r="E1123">
        <v>5</v>
      </c>
      <c r="F1123" t="s">
        <v>4547</v>
      </c>
    </row>
    <row r="1124" spans="1:6" x14ac:dyDescent="0.25">
      <c r="A1124">
        <v>201325</v>
      </c>
      <c r="B1124">
        <v>461834</v>
      </c>
      <c r="C1124">
        <v>419155</v>
      </c>
      <c r="D1124" t="s">
        <v>991</v>
      </c>
      <c r="E1124">
        <v>5</v>
      </c>
      <c r="F1124" t="s">
        <v>4548</v>
      </c>
    </row>
    <row r="1125" spans="1:6" x14ac:dyDescent="0.25">
      <c r="A1125">
        <v>408387</v>
      </c>
      <c r="B1125">
        <v>434197</v>
      </c>
      <c r="C1125">
        <v>34116</v>
      </c>
      <c r="D1125" t="s">
        <v>992</v>
      </c>
      <c r="E1125">
        <v>5</v>
      </c>
      <c r="F1125" t="s">
        <v>4549</v>
      </c>
    </row>
    <row r="1126" spans="1:6" x14ac:dyDescent="0.25">
      <c r="A1126">
        <v>492286</v>
      </c>
      <c r="B1126">
        <v>2899637</v>
      </c>
      <c r="C1126">
        <v>368071</v>
      </c>
      <c r="D1126" t="s">
        <v>993</v>
      </c>
      <c r="E1126">
        <v>5</v>
      </c>
      <c r="F1126" t="s">
        <v>4550</v>
      </c>
    </row>
    <row r="1127" spans="1:6" x14ac:dyDescent="0.25">
      <c r="A1127">
        <v>149982</v>
      </c>
      <c r="B1127">
        <v>315565</v>
      </c>
      <c r="C1127">
        <v>338841</v>
      </c>
      <c r="D1127" t="s">
        <v>994</v>
      </c>
      <c r="E1127">
        <v>5</v>
      </c>
      <c r="F1127" t="s">
        <v>4551</v>
      </c>
    </row>
    <row r="1128" spans="1:6" x14ac:dyDescent="0.25">
      <c r="A1128">
        <v>1016770</v>
      </c>
      <c r="B1128">
        <v>2001176624</v>
      </c>
      <c r="C1128">
        <v>349246</v>
      </c>
      <c r="D1128" t="s">
        <v>995</v>
      </c>
      <c r="E1128">
        <v>1</v>
      </c>
      <c r="F1128" t="s">
        <v>4552</v>
      </c>
    </row>
    <row r="1129" spans="1:6" x14ac:dyDescent="0.25">
      <c r="A1129">
        <v>1030619</v>
      </c>
      <c r="B1129">
        <v>998226</v>
      </c>
      <c r="C1129">
        <v>107356</v>
      </c>
      <c r="D1129" t="s">
        <v>996</v>
      </c>
      <c r="E1129">
        <v>5</v>
      </c>
      <c r="F1129" t="s">
        <v>4553</v>
      </c>
    </row>
    <row r="1130" spans="1:6" x14ac:dyDescent="0.25">
      <c r="A1130">
        <v>747782</v>
      </c>
      <c r="B1130">
        <v>2001233659</v>
      </c>
      <c r="C1130">
        <v>49200</v>
      </c>
      <c r="D1130" t="s">
        <v>997</v>
      </c>
      <c r="E1130">
        <v>0</v>
      </c>
      <c r="F1130" t="s">
        <v>4554</v>
      </c>
    </row>
    <row r="1131" spans="1:6" x14ac:dyDescent="0.25">
      <c r="A1131">
        <v>299975</v>
      </c>
      <c r="B1131">
        <v>573117</v>
      </c>
      <c r="C1131">
        <v>76491</v>
      </c>
      <c r="D1131" t="s">
        <v>250</v>
      </c>
      <c r="E1131">
        <v>5</v>
      </c>
      <c r="F1131" t="s">
        <v>4555</v>
      </c>
    </row>
    <row r="1132" spans="1:6" x14ac:dyDescent="0.25">
      <c r="A1132">
        <v>352223</v>
      </c>
      <c r="B1132">
        <v>573325</v>
      </c>
      <c r="C1132">
        <v>271379</v>
      </c>
      <c r="D1132" t="s">
        <v>998</v>
      </c>
      <c r="E1132">
        <v>5</v>
      </c>
      <c r="F1132" t="s">
        <v>4556</v>
      </c>
    </row>
    <row r="1133" spans="1:6" x14ac:dyDescent="0.25">
      <c r="A1133">
        <v>376448</v>
      </c>
      <c r="B1133">
        <v>288351</v>
      </c>
      <c r="C1133">
        <v>100039</v>
      </c>
      <c r="D1133" t="s">
        <v>999</v>
      </c>
      <c r="E1133">
        <v>5</v>
      </c>
      <c r="F1133" t="s">
        <v>4557</v>
      </c>
    </row>
    <row r="1134" spans="1:6" x14ac:dyDescent="0.25">
      <c r="A1134">
        <v>1099786</v>
      </c>
      <c r="B1134">
        <v>2002216927</v>
      </c>
      <c r="C1134">
        <v>374987</v>
      </c>
      <c r="D1134" t="s">
        <v>581</v>
      </c>
      <c r="E1134">
        <v>5</v>
      </c>
      <c r="F1134" t="s">
        <v>4558</v>
      </c>
    </row>
    <row r="1135" spans="1:6" x14ac:dyDescent="0.25">
      <c r="A1135">
        <v>1095939</v>
      </c>
      <c r="B1135">
        <v>1400366</v>
      </c>
      <c r="C1135">
        <v>287657</v>
      </c>
      <c r="D1135" t="s">
        <v>1000</v>
      </c>
      <c r="E1135">
        <v>5</v>
      </c>
      <c r="F1135" t="s">
        <v>4559</v>
      </c>
    </row>
    <row r="1136" spans="1:6" x14ac:dyDescent="0.25">
      <c r="A1136">
        <v>838737</v>
      </c>
      <c r="B1136">
        <v>1201469</v>
      </c>
      <c r="C1136">
        <v>411864</v>
      </c>
      <c r="D1136" t="s">
        <v>1001</v>
      </c>
      <c r="E1136">
        <v>0</v>
      </c>
      <c r="F1136" t="s">
        <v>4560</v>
      </c>
    </row>
    <row r="1137" spans="1:6" x14ac:dyDescent="0.25">
      <c r="A1137">
        <v>54762</v>
      </c>
      <c r="B1137">
        <v>1349148</v>
      </c>
      <c r="C1137">
        <v>52035</v>
      </c>
      <c r="D1137" t="s">
        <v>1002</v>
      </c>
      <c r="E1137">
        <v>5</v>
      </c>
      <c r="F1137" t="s">
        <v>4561</v>
      </c>
    </row>
    <row r="1138" spans="1:6" x14ac:dyDescent="0.25">
      <c r="A1138">
        <v>773306</v>
      </c>
      <c r="B1138">
        <v>321172</v>
      </c>
      <c r="C1138">
        <v>150485</v>
      </c>
      <c r="D1138" t="s">
        <v>1003</v>
      </c>
      <c r="E1138">
        <v>5</v>
      </c>
      <c r="F1138" t="s">
        <v>4562</v>
      </c>
    </row>
    <row r="1139" spans="1:6" x14ac:dyDescent="0.25">
      <c r="A1139">
        <v>875690</v>
      </c>
      <c r="B1139">
        <v>268464</v>
      </c>
      <c r="C1139">
        <v>70330</v>
      </c>
      <c r="D1139" t="s">
        <v>1004</v>
      </c>
      <c r="E1139">
        <v>5</v>
      </c>
      <c r="F1139" t="s">
        <v>4563</v>
      </c>
    </row>
    <row r="1140" spans="1:6" x14ac:dyDescent="0.25">
      <c r="A1140">
        <v>133097</v>
      </c>
      <c r="B1140">
        <v>58619</v>
      </c>
      <c r="C1140">
        <v>56645</v>
      </c>
      <c r="D1140" t="s">
        <v>1005</v>
      </c>
      <c r="E1140">
        <v>5</v>
      </c>
      <c r="F1140" t="s">
        <v>4564</v>
      </c>
    </row>
    <row r="1141" spans="1:6" x14ac:dyDescent="0.25">
      <c r="A1141">
        <v>25500</v>
      </c>
      <c r="B1141">
        <v>29196</v>
      </c>
      <c r="C1141">
        <v>432761</v>
      </c>
      <c r="D1141" t="s">
        <v>1006</v>
      </c>
      <c r="E1141">
        <v>5</v>
      </c>
      <c r="F1141" t="s">
        <v>4565</v>
      </c>
    </row>
    <row r="1142" spans="1:6" x14ac:dyDescent="0.25">
      <c r="A1142">
        <v>562233</v>
      </c>
      <c r="B1142">
        <v>400708</v>
      </c>
      <c r="C1142">
        <v>241009</v>
      </c>
      <c r="D1142" t="s">
        <v>1007</v>
      </c>
      <c r="E1142">
        <v>4</v>
      </c>
      <c r="F1142" t="s">
        <v>4566</v>
      </c>
    </row>
    <row r="1143" spans="1:6" x14ac:dyDescent="0.25">
      <c r="A1143">
        <v>731133</v>
      </c>
      <c r="B1143">
        <v>8000</v>
      </c>
      <c r="C1143">
        <v>9257</v>
      </c>
      <c r="D1143" t="s">
        <v>1008</v>
      </c>
      <c r="E1143">
        <v>5</v>
      </c>
      <c r="F1143" t="s">
        <v>4567</v>
      </c>
    </row>
    <row r="1144" spans="1:6" x14ac:dyDescent="0.25">
      <c r="A1144">
        <v>897514</v>
      </c>
      <c r="B1144">
        <v>2002079135</v>
      </c>
      <c r="C1144">
        <v>451410</v>
      </c>
      <c r="D1144" t="s">
        <v>1009</v>
      </c>
      <c r="E1144">
        <v>4</v>
      </c>
      <c r="F1144" t="s">
        <v>4568</v>
      </c>
    </row>
    <row r="1145" spans="1:6" x14ac:dyDescent="0.25">
      <c r="A1145">
        <v>561934</v>
      </c>
      <c r="B1145">
        <v>424680</v>
      </c>
      <c r="C1145">
        <v>460266</v>
      </c>
      <c r="D1145" t="s">
        <v>1010</v>
      </c>
      <c r="E1145">
        <v>5</v>
      </c>
      <c r="F1145" t="s">
        <v>4569</v>
      </c>
    </row>
    <row r="1146" spans="1:6" x14ac:dyDescent="0.25">
      <c r="A1146">
        <v>69839</v>
      </c>
      <c r="B1146">
        <v>783502</v>
      </c>
      <c r="C1146">
        <v>229724</v>
      </c>
      <c r="D1146" t="s">
        <v>211</v>
      </c>
      <c r="E1146">
        <v>4</v>
      </c>
      <c r="F1146" t="s">
        <v>4570</v>
      </c>
    </row>
    <row r="1147" spans="1:6" x14ac:dyDescent="0.25">
      <c r="A1147">
        <v>158696</v>
      </c>
      <c r="B1147">
        <v>21294</v>
      </c>
      <c r="C1147">
        <v>8701</v>
      </c>
      <c r="D1147" t="s">
        <v>998</v>
      </c>
      <c r="E1147">
        <v>5</v>
      </c>
      <c r="F1147" t="s">
        <v>4571</v>
      </c>
    </row>
    <row r="1148" spans="1:6" x14ac:dyDescent="0.25">
      <c r="A1148">
        <v>909895</v>
      </c>
      <c r="B1148">
        <v>944468</v>
      </c>
      <c r="C1148">
        <v>342174</v>
      </c>
      <c r="D1148" t="s">
        <v>1011</v>
      </c>
      <c r="E1148">
        <v>5</v>
      </c>
      <c r="F1148" t="s">
        <v>4572</v>
      </c>
    </row>
    <row r="1149" spans="1:6" x14ac:dyDescent="0.25">
      <c r="A1149">
        <v>1014876</v>
      </c>
      <c r="B1149">
        <v>321999</v>
      </c>
      <c r="C1149">
        <v>164048</v>
      </c>
      <c r="D1149" t="s">
        <v>1012</v>
      </c>
      <c r="E1149">
        <v>5</v>
      </c>
      <c r="F1149" t="s">
        <v>4573</v>
      </c>
    </row>
    <row r="1150" spans="1:6" x14ac:dyDescent="0.25">
      <c r="A1150">
        <v>879333</v>
      </c>
      <c r="B1150">
        <v>131126</v>
      </c>
      <c r="C1150">
        <v>273838</v>
      </c>
      <c r="D1150" t="s">
        <v>545</v>
      </c>
      <c r="E1150">
        <v>0</v>
      </c>
      <c r="F1150" t="s">
        <v>4574</v>
      </c>
    </row>
    <row r="1151" spans="1:6" x14ac:dyDescent="0.25">
      <c r="A1151">
        <v>210031</v>
      </c>
      <c r="B1151">
        <v>2949558</v>
      </c>
      <c r="C1151">
        <v>171129</v>
      </c>
      <c r="D1151" t="s">
        <v>1013</v>
      </c>
      <c r="E1151">
        <v>5</v>
      </c>
      <c r="F1151" t="s">
        <v>4575</v>
      </c>
    </row>
    <row r="1152" spans="1:6" x14ac:dyDescent="0.25">
      <c r="A1152">
        <v>609211</v>
      </c>
      <c r="B1152">
        <v>1802780667</v>
      </c>
      <c r="C1152">
        <v>401571</v>
      </c>
      <c r="D1152" t="s">
        <v>1014</v>
      </c>
      <c r="E1152">
        <v>0</v>
      </c>
      <c r="F1152" t="s">
        <v>4576</v>
      </c>
    </row>
    <row r="1153" spans="1:6" x14ac:dyDescent="0.25">
      <c r="A1153">
        <v>725586</v>
      </c>
      <c r="B1153">
        <v>194953</v>
      </c>
      <c r="C1153">
        <v>104075</v>
      </c>
      <c r="D1153" t="s">
        <v>1015</v>
      </c>
      <c r="E1153">
        <v>5</v>
      </c>
      <c r="F1153" t="s">
        <v>4577</v>
      </c>
    </row>
    <row r="1154" spans="1:6" x14ac:dyDescent="0.25">
      <c r="A1154">
        <v>769961</v>
      </c>
      <c r="B1154">
        <v>53932</v>
      </c>
      <c r="C1154">
        <v>31209</v>
      </c>
      <c r="D1154" t="s">
        <v>1016</v>
      </c>
      <c r="E1154">
        <v>4</v>
      </c>
      <c r="F1154" t="s">
        <v>4578</v>
      </c>
    </row>
    <row r="1155" spans="1:6" x14ac:dyDescent="0.25">
      <c r="A1155">
        <v>1012801</v>
      </c>
      <c r="B1155">
        <v>921351</v>
      </c>
      <c r="C1155">
        <v>131664</v>
      </c>
      <c r="D1155" t="s">
        <v>1017</v>
      </c>
      <c r="E1155">
        <v>5</v>
      </c>
      <c r="F1155" t="s">
        <v>4579</v>
      </c>
    </row>
    <row r="1156" spans="1:6" x14ac:dyDescent="0.25">
      <c r="A1156">
        <v>1056922</v>
      </c>
      <c r="B1156">
        <v>2000606085</v>
      </c>
      <c r="C1156">
        <v>244646</v>
      </c>
      <c r="D1156" t="s">
        <v>1018</v>
      </c>
      <c r="E1156">
        <v>5</v>
      </c>
      <c r="F1156" t="s">
        <v>4580</v>
      </c>
    </row>
    <row r="1157" spans="1:6" x14ac:dyDescent="0.25">
      <c r="A1157">
        <v>395284</v>
      </c>
      <c r="B1157">
        <v>456390</v>
      </c>
      <c r="C1157">
        <v>52095</v>
      </c>
      <c r="D1157" t="s">
        <v>1019</v>
      </c>
      <c r="E1157">
        <v>5</v>
      </c>
      <c r="F1157" t="s">
        <v>4581</v>
      </c>
    </row>
    <row r="1158" spans="1:6" x14ac:dyDescent="0.25">
      <c r="A1158">
        <v>747398</v>
      </c>
      <c r="B1158">
        <v>1800043620</v>
      </c>
      <c r="C1158">
        <v>135814</v>
      </c>
      <c r="D1158" t="s">
        <v>198</v>
      </c>
      <c r="E1158">
        <v>4</v>
      </c>
      <c r="F1158" t="s">
        <v>4582</v>
      </c>
    </row>
    <row r="1159" spans="1:6" x14ac:dyDescent="0.25">
      <c r="A1159">
        <v>961733</v>
      </c>
      <c r="B1159">
        <v>253476</v>
      </c>
      <c r="C1159">
        <v>83247</v>
      </c>
      <c r="D1159" t="s">
        <v>1020</v>
      </c>
      <c r="E1159">
        <v>5</v>
      </c>
      <c r="F1159" t="s">
        <v>4583</v>
      </c>
    </row>
    <row r="1160" spans="1:6" x14ac:dyDescent="0.25">
      <c r="A1160">
        <v>127943</v>
      </c>
      <c r="B1160">
        <v>9869</v>
      </c>
      <c r="C1160">
        <v>41087</v>
      </c>
      <c r="D1160" t="s">
        <v>1021</v>
      </c>
      <c r="E1160">
        <v>5</v>
      </c>
      <c r="F1160" t="s">
        <v>4584</v>
      </c>
    </row>
    <row r="1161" spans="1:6" x14ac:dyDescent="0.25">
      <c r="A1161">
        <v>384682</v>
      </c>
      <c r="B1161">
        <v>464327</v>
      </c>
      <c r="C1161">
        <v>97303</v>
      </c>
      <c r="D1161" t="s">
        <v>1022</v>
      </c>
      <c r="E1161">
        <v>4</v>
      </c>
      <c r="F1161" t="s">
        <v>4585</v>
      </c>
    </row>
    <row r="1162" spans="1:6" x14ac:dyDescent="0.25">
      <c r="A1162">
        <v>902324</v>
      </c>
      <c r="B1162">
        <v>2001770476</v>
      </c>
      <c r="C1162">
        <v>14031</v>
      </c>
      <c r="D1162" t="s">
        <v>1023</v>
      </c>
      <c r="E1162">
        <v>3</v>
      </c>
      <c r="F1162" t="s">
        <v>4586</v>
      </c>
    </row>
    <row r="1163" spans="1:6" x14ac:dyDescent="0.25">
      <c r="A1163">
        <v>582246</v>
      </c>
      <c r="B1163">
        <v>254614</v>
      </c>
      <c r="C1163">
        <v>307048</v>
      </c>
      <c r="D1163" t="s">
        <v>463</v>
      </c>
      <c r="E1163">
        <v>5</v>
      </c>
      <c r="F1163" t="s">
        <v>4587</v>
      </c>
    </row>
    <row r="1164" spans="1:6" x14ac:dyDescent="0.25">
      <c r="A1164">
        <v>568576</v>
      </c>
      <c r="B1164">
        <v>620763</v>
      </c>
      <c r="C1164">
        <v>81375</v>
      </c>
      <c r="D1164" t="s">
        <v>1024</v>
      </c>
      <c r="E1164">
        <v>5</v>
      </c>
      <c r="F1164" t="s">
        <v>4588</v>
      </c>
    </row>
    <row r="1165" spans="1:6" x14ac:dyDescent="0.25">
      <c r="A1165">
        <v>159343</v>
      </c>
      <c r="B1165">
        <v>113894</v>
      </c>
      <c r="C1165">
        <v>50158</v>
      </c>
      <c r="D1165" t="s">
        <v>1025</v>
      </c>
      <c r="E1165">
        <v>4</v>
      </c>
      <c r="F1165" t="s">
        <v>4589</v>
      </c>
    </row>
    <row r="1166" spans="1:6" x14ac:dyDescent="0.25">
      <c r="A1166">
        <v>747309</v>
      </c>
      <c r="B1166">
        <v>418920</v>
      </c>
      <c r="C1166">
        <v>135814</v>
      </c>
      <c r="D1166" t="s">
        <v>1026</v>
      </c>
      <c r="E1166">
        <v>5</v>
      </c>
      <c r="F1166" t="s">
        <v>4590</v>
      </c>
    </row>
    <row r="1167" spans="1:6" x14ac:dyDescent="0.25">
      <c r="A1167">
        <v>1072706</v>
      </c>
      <c r="B1167">
        <v>362919</v>
      </c>
      <c r="C1167">
        <v>275656</v>
      </c>
      <c r="D1167" t="s">
        <v>274</v>
      </c>
      <c r="E1167">
        <v>5</v>
      </c>
      <c r="F1167" t="s">
        <v>4591</v>
      </c>
    </row>
    <row r="1168" spans="1:6" x14ac:dyDescent="0.25">
      <c r="A1168">
        <v>1109757</v>
      </c>
      <c r="B1168">
        <v>612868</v>
      </c>
      <c r="C1168">
        <v>133287</v>
      </c>
      <c r="D1168" t="s">
        <v>1027</v>
      </c>
      <c r="E1168">
        <v>5</v>
      </c>
      <c r="F1168" t="s">
        <v>4592</v>
      </c>
    </row>
    <row r="1169" spans="1:6" x14ac:dyDescent="0.25">
      <c r="A1169">
        <v>578300</v>
      </c>
      <c r="B1169">
        <v>163112</v>
      </c>
      <c r="C1169">
        <v>173018</v>
      </c>
      <c r="D1169" t="s">
        <v>1028</v>
      </c>
      <c r="E1169">
        <v>5</v>
      </c>
      <c r="F1169" t="s">
        <v>4593</v>
      </c>
    </row>
    <row r="1170" spans="1:6" x14ac:dyDescent="0.25">
      <c r="A1170">
        <v>1046273</v>
      </c>
      <c r="B1170">
        <v>879769</v>
      </c>
      <c r="C1170">
        <v>104393</v>
      </c>
      <c r="D1170" t="s">
        <v>1029</v>
      </c>
      <c r="E1170">
        <v>5</v>
      </c>
      <c r="F1170" t="s">
        <v>4594</v>
      </c>
    </row>
    <row r="1171" spans="1:6" x14ac:dyDescent="0.25">
      <c r="A1171">
        <v>719163</v>
      </c>
      <c r="B1171">
        <v>593159</v>
      </c>
      <c r="C1171">
        <v>147927</v>
      </c>
      <c r="D1171" t="s">
        <v>154</v>
      </c>
      <c r="E1171">
        <v>4</v>
      </c>
      <c r="F1171" t="s">
        <v>4595</v>
      </c>
    </row>
    <row r="1172" spans="1:6" x14ac:dyDescent="0.25">
      <c r="A1172">
        <v>515005</v>
      </c>
      <c r="B1172">
        <v>195796</v>
      </c>
      <c r="C1172">
        <v>9110</v>
      </c>
      <c r="D1172" t="s">
        <v>1030</v>
      </c>
      <c r="E1172">
        <v>5</v>
      </c>
      <c r="F1172" t="s">
        <v>4596</v>
      </c>
    </row>
    <row r="1173" spans="1:6" x14ac:dyDescent="0.25">
      <c r="A1173">
        <v>1130061</v>
      </c>
      <c r="B1173">
        <v>223441</v>
      </c>
      <c r="C1173">
        <v>137575</v>
      </c>
      <c r="D1173" t="s">
        <v>1031</v>
      </c>
      <c r="E1173">
        <v>5</v>
      </c>
      <c r="F1173" t="s">
        <v>4597</v>
      </c>
    </row>
    <row r="1174" spans="1:6" x14ac:dyDescent="0.25">
      <c r="A1174">
        <v>248525</v>
      </c>
      <c r="B1174">
        <v>126440</v>
      </c>
      <c r="C1174">
        <v>428649</v>
      </c>
      <c r="D1174" t="s">
        <v>143</v>
      </c>
      <c r="E1174">
        <v>5</v>
      </c>
      <c r="F1174" t="s">
        <v>4598</v>
      </c>
    </row>
    <row r="1175" spans="1:6" x14ac:dyDescent="0.25">
      <c r="A1175">
        <v>846054</v>
      </c>
      <c r="B1175">
        <v>9748</v>
      </c>
      <c r="C1175">
        <v>32509</v>
      </c>
      <c r="D1175" t="s">
        <v>1032</v>
      </c>
      <c r="E1175">
        <v>5</v>
      </c>
      <c r="F1175" t="s">
        <v>4599</v>
      </c>
    </row>
    <row r="1176" spans="1:6" x14ac:dyDescent="0.25">
      <c r="A1176">
        <v>153761</v>
      </c>
      <c r="B1176">
        <v>900878</v>
      </c>
      <c r="C1176">
        <v>93223</v>
      </c>
      <c r="D1176" t="s">
        <v>89</v>
      </c>
      <c r="E1176">
        <v>5</v>
      </c>
      <c r="F1176" t="s">
        <v>4600</v>
      </c>
    </row>
    <row r="1177" spans="1:6" x14ac:dyDescent="0.25">
      <c r="A1177">
        <v>1074507</v>
      </c>
      <c r="B1177">
        <v>84364</v>
      </c>
      <c r="C1177">
        <v>135350</v>
      </c>
      <c r="D1177" t="s">
        <v>1033</v>
      </c>
      <c r="E1177">
        <v>5</v>
      </c>
      <c r="F1177" t="s">
        <v>4601</v>
      </c>
    </row>
    <row r="1178" spans="1:6" x14ac:dyDescent="0.25">
      <c r="A1178">
        <v>377969</v>
      </c>
      <c r="B1178">
        <v>341986</v>
      </c>
      <c r="C1178">
        <v>179846</v>
      </c>
      <c r="D1178" t="s">
        <v>794</v>
      </c>
      <c r="E1178">
        <v>4</v>
      </c>
      <c r="F1178" t="s">
        <v>4602</v>
      </c>
    </row>
    <row r="1179" spans="1:6" x14ac:dyDescent="0.25">
      <c r="A1179">
        <v>399323</v>
      </c>
      <c r="B1179">
        <v>819332</v>
      </c>
      <c r="C1179">
        <v>225283</v>
      </c>
      <c r="D1179" t="s">
        <v>1034</v>
      </c>
      <c r="E1179">
        <v>0</v>
      </c>
      <c r="F1179" t="s">
        <v>4603</v>
      </c>
    </row>
    <row r="1180" spans="1:6" x14ac:dyDescent="0.25">
      <c r="A1180">
        <v>510290</v>
      </c>
      <c r="B1180">
        <v>58836</v>
      </c>
      <c r="C1180">
        <v>89207</v>
      </c>
      <c r="D1180" t="s">
        <v>1035</v>
      </c>
      <c r="E1180">
        <v>5</v>
      </c>
      <c r="F1180" t="s">
        <v>4604</v>
      </c>
    </row>
    <row r="1181" spans="1:6" x14ac:dyDescent="0.25">
      <c r="A1181">
        <v>323120</v>
      </c>
      <c r="B1181">
        <v>2102847</v>
      </c>
      <c r="C1181">
        <v>144126</v>
      </c>
      <c r="D1181" t="s">
        <v>1036</v>
      </c>
      <c r="E1181">
        <v>0</v>
      </c>
      <c r="F1181" t="s">
        <v>4605</v>
      </c>
    </row>
    <row r="1182" spans="1:6" x14ac:dyDescent="0.25">
      <c r="A1182">
        <v>34181</v>
      </c>
      <c r="B1182">
        <v>307995</v>
      </c>
      <c r="C1182">
        <v>122551</v>
      </c>
      <c r="D1182" t="s">
        <v>736</v>
      </c>
      <c r="E1182">
        <v>4</v>
      </c>
      <c r="F1182" t="s">
        <v>4606</v>
      </c>
    </row>
    <row r="1183" spans="1:6" x14ac:dyDescent="0.25">
      <c r="A1183">
        <v>672722</v>
      </c>
      <c r="B1183">
        <v>443871</v>
      </c>
      <c r="C1183">
        <v>228948</v>
      </c>
      <c r="D1183" t="s">
        <v>178</v>
      </c>
      <c r="E1183">
        <v>5</v>
      </c>
      <c r="F1183" t="s">
        <v>4607</v>
      </c>
    </row>
    <row r="1184" spans="1:6" x14ac:dyDescent="0.25">
      <c r="A1184">
        <v>38408</v>
      </c>
      <c r="B1184">
        <v>157760</v>
      </c>
      <c r="C1184">
        <v>23816</v>
      </c>
      <c r="D1184" t="s">
        <v>1037</v>
      </c>
      <c r="E1184">
        <v>5</v>
      </c>
      <c r="F1184" t="s">
        <v>4608</v>
      </c>
    </row>
    <row r="1185" spans="1:6" x14ac:dyDescent="0.25">
      <c r="A1185">
        <v>22549</v>
      </c>
      <c r="B1185">
        <v>316865</v>
      </c>
      <c r="C1185">
        <v>165469</v>
      </c>
      <c r="D1185" t="s">
        <v>1038</v>
      </c>
      <c r="E1185">
        <v>5</v>
      </c>
      <c r="F1185" t="s">
        <v>4609</v>
      </c>
    </row>
    <row r="1186" spans="1:6" x14ac:dyDescent="0.25">
      <c r="A1186">
        <v>35607</v>
      </c>
      <c r="B1186">
        <v>283790</v>
      </c>
      <c r="C1186">
        <v>18593</v>
      </c>
      <c r="D1186" t="s">
        <v>1039</v>
      </c>
      <c r="E1186">
        <v>5</v>
      </c>
      <c r="F1186" t="s">
        <v>4610</v>
      </c>
    </row>
    <row r="1187" spans="1:6" x14ac:dyDescent="0.25">
      <c r="A1187">
        <v>326632</v>
      </c>
      <c r="B1187">
        <v>60716</v>
      </c>
      <c r="C1187">
        <v>150650</v>
      </c>
      <c r="D1187" t="s">
        <v>1040</v>
      </c>
      <c r="E1187">
        <v>5</v>
      </c>
      <c r="F1187" t="s">
        <v>4611</v>
      </c>
    </row>
    <row r="1188" spans="1:6" x14ac:dyDescent="0.25">
      <c r="A1188">
        <v>987263</v>
      </c>
      <c r="B1188">
        <v>14784</v>
      </c>
      <c r="C1188">
        <v>9464</v>
      </c>
      <c r="D1188" t="s">
        <v>1041</v>
      </c>
      <c r="E1188">
        <v>5</v>
      </c>
      <c r="F1188" t="s">
        <v>4612</v>
      </c>
    </row>
    <row r="1189" spans="1:6" x14ac:dyDescent="0.25">
      <c r="A1189">
        <v>325429</v>
      </c>
      <c r="B1189">
        <v>33588</v>
      </c>
      <c r="C1189">
        <v>131432</v>
      </c>
      <c r="D1189" t="s">
        <v>1042</v>
      </c>
      <c r="E1189">
        <v>5</v>
      </c>
      <c r="F1189" t="s">
        <v>4613</v>
      </c>
    </row>
    <row r="1190" spans="1:6" x14ac:dyDescent="0.25">
      <c r="A1190">
        <v>16545</v>
      </c>
      <c r="B1190">
        <v>744933</v>
      </c>
      <c r="C1190">
        <v>301754</v>
      </c>
      <c r="D1190" t="s">
        <v>532</v>
      </c>
      <c r="E1190">
        <v>5</v>
      </c>
      <c r="F1190" t="s">
        <v>4614</v>
      </c>
    </row>
    <row r="1191" spans="1:6" x14ac:dyDescent="0.25">
      <c r="A1191">
        <v>35186</v>
      </c>
      <c r="B1191">
        <v>35918</v>
      </c>
      <c r="C1191">
        <v>37929</v>
      </c>
      <c r="D1191" t="s">
        <v>1043</v>
      </c>
      <c r="E1191">
        <v>5</v>
      </c>
      <c r="F1191" t="s">
        <v>4615</v>
      </c>
    </row>
    <row r="1192" spans="1:6" x14ac:dyDescent="0.25">
      <c r="A1192">
        <v>733180</v>
      </c>
      <c r="B1192">
        <v>237592</v>
      </c>
      <c r="C1192">
        <v>85996</v>
      </c>
      <c r="D1192" t="s">
        <v>1044</v>
      </c>
      <c r="E1192">
        <v>4</v>
      </c>
      <c r="F1192" t="s">
        <v>4616</v>
      </c>
    </row>
    <row r="1193" spans="1:6" x14ac:dyDescent="0.25">
      <c r="A1193">
        <v>277423</v>
      </c>
      <c r="B1193">
        <v>492314</v>
      </c>
      <c r="C1193">
        <v>213094</v>
      </c>
      <c r="D1193" t="s">
        <v>346</v>
      </c>
      <c r="E1193">
        <v>4</v>
      </c>
      <c r="F1193" t="s">
        <v>4617</v>
      </c>
    </row>
    <row r="1194" spans="1:6" x14ac:dyDescent="0.25">
      <c r="A1194">
        <v>987553</v>
      </c>
      <c r="B1194">
        <v>193489</v>
      </c>
      <c r="C1194">
        <v>54570</v>
      </c>
      <c r="D1194" t="s">
        <v>1045</v>
      </c>
      <c r="E1194">
        <v>4</v>
      </c>
      <c r="F1194" t="s">
        <v>4618</v>
      </c>
    </row>
    <row r="1195" spans="1:6" x14ac:dyDescent="0.25">
      <c r="A1195">
        <v>100236</v>
      </c>
      <c r="B1195">
        <v>679953</v>
      </c>
      <c r="C1195">
        <v>494403</v>
      </c>
      <c r="D1195" t="s">
        <v>1046</v>
      </c>
      <c r="E1195">
        <v>5</v>
      </c>
      <c r="F1195" t="s">
        <v>4619</v>
      </c>
    </row>
    <row r="1196" spans="1:6" x14ac:dyDescent="0.25">
      <c r="A1196">
        <v>1070617</v>
      </c>
      <c r="B1196">
        <v>227978</v>
      </c>
      <c r="C1196">
        <v>498924</v>
      </c>
      <c r="D1196" t="s">
        <v>1047</v>
      </c>
      <c r="E1196">
        <v>4</v>
      </c>
      <c r="F1196" t="s">
        <v>4620</v>
      </c>
    </row>
    <row r="1197" spans="1:6" x14ac:dyDescent="0.25">
      <c r="A1197">
        <v>171139</v>
      </c>
      <c r="B1197">
        <v>47510</v>
      </c>
      <c r="C1197">
        <v>101226</v>
      </c>
      <c r="D1197" t="s">
        <v>1048</v>
      </c>
      <c r="E1197">
        <v>5</v>
      </c>
      <c r="F1197" t="s">
        <v>4621</v>
      </c>
    </row>
    <row r="1198" spans="1:6" x14ac:dyDescent="0.25">
      <c r="A1198">
        <v>938010</v>
      </c>
      <c r="B1198">
        <v>130606</v>
      </c>
      <c r="C1198">
        <v>82102</v>
      </c>
      <c r="D1198" t="s">
        <v>718</v>
      </c>
      <c r="E1198">
        <v>5</v>
      </c>
      <c r="F1198" t="s">
        <v>4622</v>
      </c>
    </row>
    <row r="1199" spans="1:6" x14ac:dyDescent="0.25">
      <c r="A1199">
        <v>213491</v>
      </c>
      <c r="B1199">
        <v>1275668</v>
      </c>
      <c r="C1199">
        <v>125633</v>
      </c>
      <c r="D1199" t="s">
        <v>1049</v>
      </c>
      <c r="E1199">
        <v>5</v>
      </c>
      <c r="F1199" t="s">
        <v>4623</v>
      </c>
    </row>
    <row r="1200" spans="1:6" x14ac:dyDescent="0.25">
      <c r="A1200">
        <v>940113</v>
      </c>
      <c r="B1200">
        <v>1690560</v>
      </c>
      <c r="C1200">
        <v>47195</v>
      </c>
      <c r="D1200" t="s">
        <v>1050</v>
      </c>
      <c r="E1200">
        <v>5</v>
      </c>
      <c r="F1200" t="s">
        <v>4624</v>
      </c>
    </row>
    <row r="1201" spans="1:6" x14ac:dyDescent="0.25">
      <c r="A1201">
        <v>384940</v>
      </c>
      <c r="B1201">
        <v>36079</v>
      </c>
      <c r="C1201">
        <v>8969</v>
      </c>
      <c r="D1201" t="s">
        <v>186</v>
      </c>
      <c r="E1201">
        <v>5</v>
      </c>
      <c r="F1201" t="s">
        <v>4625</v>
      </c>
    </row>
    <row r="1202" spans="1:6" x14ac:dyDescent="0.25">
      <c r="A1202">
        <v>969618</v>
      </c>
      <c r="B1202">
        <v>160974</v>
      </c>
      <c r="C1202">
        <v>387105</v>
      </c>
      <c r="D1202" t="s">
        <v>1033</v>
      </c>
      <c r="E1202">
        <v>5</v>
      </c>
      <c r="F1202" t="s">
        <v>4626</v>
      </c>
    </row>
    <row r="1203" spans="1:6" x14ac:dyDescent="0.25">
      <c r="A1203">
        <v>494890</v>
      </c>
      <c r="B1203">
        <v>84196</v>
      </c>
      <c r="C1203">
        <v>140868</v>
      </c>
      <c r="D1203" t="s">
        <v>1051</v>
      </c>
      <c r="E1203">
        <v>5</v>
      </c>
      <c r="F1203" t="s">
        <v>4627</v>
      </c>
    </row>
    <row r="1204" spans="1:6" x14ac:dyDescent="0.25">
      <c r="A1204">
        <v>1074799</v>
      </c>
      <c r="B1204">
        <v>532984</v>
      </c>
      <c r="C1204">
        <v>135350</v>
      </c>
      <c r="D1204" t="s">
        <v>1052</v>
      </c>
      <c r="E1204">
        <v>5</v>
      </c>
      <c r="F1204" t="s">
        <v>4628</v>
      </c>
    </row>
    <row r="1205" spans="1:6" x14ac:dyDescent="0.25">
      <c r="A1205">
        <v>14179</v>
      </c>
      <c r="B1205">
        <v>496803</v>
      </c>
      <c r="C1205">
        <v>17326</v>
      </c>
      <c r="D1205" t="s">
        <v>1053</v>
      </c>
      <c r="E1205">
        <v>4</v>
      </c>
      <c r="F1205" t="s">
        <v>4629</v>
      </c>
    </row>
    <row r="1206" spans="1:6" x14ac:dyDescent="0.25">
      <c r="A1206">
        <v>888034</v>
      </c>
      <c r="B1206">
        <v>203717</v>
      </c>
      <c r="C1206">
        <v>143871</v>
      </c>
      <c r="D1206" t="s">
        <v>1054</v>
      </c>
      <c r="E1206">
        <v>5</v>
      </c>
      <c r="F1206" t="s">
        <v>4630</v>
      </c>
    </row>
    <row r="1207" spans="1:6" x14ac:dyDescent="0.25">
      <c r="A1207">
        <v>854463</v>
      </c>
      <c r="B1207">
        <v>347034</v>
      </c>
      <c r="C1207">
        <v>68876</v>
      </c>
      <c r="D1207" t="s">
        <v>1055</v>
      </c>
      <c r="E1207">
        <v>5</v>
      </c>
      <c r="F1207" t="s">
        <v>4631</v>
      </c>
    </row>
    <row r="1208" spans="1:6" x14ac:dyDescent="0.25">
      <c r="A1208">
        <v>920963</v>
      </c>
      <c r="B1208">
        <v>1700401</v>
      </c>
      <c r="C1208">
        <v>61132</v>
      </c>
      <c r="D1208" t="s">
        <v>1056</v>
      </c>
      <c r="E1208">
        <v>0</v>
      </c>
      <c r="F1208" t="s">
        <v>4632</v>
      </c>
    </row>
    <row r="1209" spans="1:6" x14ac:dyDescent="0.25">
      <c r="A1209">
        <v>532400</v>
      </c>
      <c r="B1209">
        <v>877110</v>
      </c>
      <c r="C1209">
        <v>68599</v>
      </c>
      <c r="D1209" t="s">
        <v>1057</v>
      </c>
      <c r="E1209">
        <v>0</v>
      </c>
      <c r="F1209" t="s">
        <v>4633</v>
      </c>
    </row>
    <row r="1210" spans="1:6" x14ac:dyDescent="0.25">
      <c r="A1210">
        <v>468864</v>
      </c>
      <c r="B1210">
        <v>780172</v>
      </c>
      <c r="C1210">
        <v>155403</v>
      </c>
      <c r="D1210" t="s">
        <v>1058</v>
      </c>
      <c r="E1210">
        <v>5</v>
      </c>
      <c r="F1210" t="s">
        <v>4634</v>
      </c>
    </row>
    <row r="1211" spans="1:6" x14ac:dyDescent="0.25">
      <c r="A1211">
        <v>42258</v>
      </c>
      <c r="B1211">
        <v>45999</v>
      </c>
      <c r="C1211">
        <v>116009</v>
      </c>
      <c r="D1211" t="s">
        <v>1059</v>
      </c>
      <c r="E1211">
        <v>4</v>
      </c>
      <c r="F1211" t="s">
        <v>4635</v>
      </c>
    </row>
    <row r="1212" spans="1:6" x14ac:dyDescent="0.25">
      <c r="A1212">
        <v>568594</v>
      </c>
      <c r="B1212">
        <v>1842519</v>
      </c>
      <c r="C1212">
        <v>111826</v>
      </c>
      <c r="D1212" t="s">
        <v>1060</v>
      </c>
      <c r="E1212">
        <v>5</v>
      </c>
      <c r="F1212" t="s">
        <v>4636</v>
      </c>
    </row>
    <row r="1213" spans="1:6" x14ac:dyDescent="0.25">
      <c r="A1213">
        <v>510664</v>
      </c>
      <c r="B1213">
        <v>509259</v>
      </c>
      <c r="C1213">
        <v>491151</v>
      </c>
      <c r="D1213" t="s">
        <v>1061</v>
      </c>
      <c r="E1213">
        <v>5</v>
      </c>
      <c r="F1213" t="s">
        <v>4637</v>
      </c>
    </row>
    <row r="1214" spans="1:6" x14ac:dyDescent="0.25">
      <c r="A1214">
        <v>505844</v>
      </c>
      <c r="B1214">
        <v>1802391549</v>
      </c>
      <c r="C1214">
        <v>513963</v>
      </c>
      <c r="D1214" t="s">
        <v>1062</v>
      </c>
      <c r="E1214">
        <v>5</v>
      </c>
      <c r="F1214" t="s">
        <v>4638</v>
      </c>
    </row>
    <row r="1215" spans="1:6" x14ac:dyDescent="0.25">
      <c r="A1215">
        <v>973798</v>
      </c>
      <c r="B1215">
        <v>208883</v>
      </c>
      <c r="C1215">
        <v>57573</v>
      </c>
      <c r="D1215" t="s">
        <v>1063</v>
      </c>
      <c r="E1215">
        <v>5</v>
      </c>
      <c r="F1215" t="s">
        <v>4639</v>
      </c>
    </row>
    <row r="1216" spans="1:6" x14ac:dyDescent="0.25">
      <c r="A1216">
        <v>638810</v>
      </c>
      <c r="B1216">
        <v>2001523966</v>
      </c>
      <c r="C1216">
        <v>177650</v>
      </c>
      <c r="D1216" t="s">
        <v>1064</v>
      </c>
      <c r="E1216">
        <v>5</v>
      </c>
      <c r="F1216" t="s">
        <v>4640</v>
      </c>
    </row>
    <row r="1217" spans="1:6" x14ac:dyDescent="0.25">
      <c r="A1217">
        <v>910651</v>
      </c>
      <c r="B1217">
        <v>405655</v>
      </c>
      <c r="C1217">
        <v>26420</v>
      </c>
      <c r="D1217" t="s">
        <v>671</v>
      </c>
      <c r="E1217">
        <v>5</v>
      </c>
      <c r="F1217" t="s">
        <v>4641</v>
      </c>
    </row>
    <row r="1218" spans="1:6" x14ac:dyDescent="0.25">
      <c r="A1218">
        <v>371356</v>
      </c>
      <c r="B1218">
        <v>37779</v>
      </c>
      <c r="C1218">
        <v>53370</v>
      </c>
      <c r="D1218" t="s">
        <v>1065</v>
      </c>
      <c r="E1218">
        <v>5</v>
      </c>
      <c r="F1218" t="s">
        <v>4642</v>
      </c>
    </row>
    <row r="1219" spans="1:6" x14ac:dyDescent="0.25">
      <c r="A1219">
        <v>697220</v>
      </c>
      <c r="B1219">
        <v>165623</v>
      </c>
      <c r="C1219">
        <v>405877</v>
      </c>
      <c r="D1219" t="s">
        <v>1066</v>
      </c>
      <c r="E1219">
        <v>5</v>
      </c>
      <c r="F1219" t="s">
        <v>4643</v>
      </c>
    </row>
    <row r="1220" spans="1:6" x14ac:dyDescent="0.25">
      <c r="A1220">
        <v>637369</v>
      </c>
      <c r="B1220">
        <v>227978</v>
      </c>
      <c r="C1220">
        <v>352914</v>
      </c>
      <c r="D1220" t="s">
        <v>545</v>
      </c>
      <c r="E1220">
        <v>5</v>
      </c>
      <c r="F1220" t="s">
        <v>4644</v>
      </c>
    </row>
    <row r="1221" spans="1:6" x14ac:dyDescent="0.25">
      <c r="A1221">
        <v>180852</v>
      </c>
      <c r="B1221">
        <v>1308243</v>
      </c>
      <c r="C1221">
        <v>35096</v>
      </c>
      <c r="D1221" t="s">
        <v>1067</v>
      </c>
      <c r="E1221">
        <v>4</v>
      </c>
      <c r="F1221" t="s">
        <v>4645</v>
      </c>
    </row>
    <row r="1222" spans="1:6" x14ac:dyDescent="0.25">
      <c r="A1222">
        <v>225704</v>
      </c>
      <c r="B1222">
        <v>227586</v>
      </c>
      <c r="C1222">
        <v>310605</v>
      </c>
      <c r="D1222" t="s">
        <v>1068</v>
      </c>
      <c r="E1222">
        <v>5</v>
      </c>
      <c r="F1222" t="s">
        <v>4646</v>
      </c>
    </row>
    <row r="1223" spans="1:6" x14ac:dyDescent="0.25">
      <c r="A1223">
        <v>155151</v>
      </c>
      <c r="B1223">
        <v>60260</v>
      </c>
      <c r="C1223">
        <v>169364</v>
      </c>
      <c r="D1223" t="s">
        <v>1069</v>
      </c>
      <c r="E1223">
        <v>5</v>
      </c>
      <c r="F1223" t="s">
        <v>4647</v>
      </c>
    </row>
    <row r="1224" spans="1:6" x14ac:dyDescent="0.25">
      <c r="A1224">
        <v>1091255</v>
      </c>
      <c r="B1224">
        <v>231054</v>
      </c>
      <c r="C1224">
        <v>223242</v>
      </c>
      <c r="D1224" t="s">
        <v>1070</v>
      </c>
      <c r="E1224">
        <v>5</v>
      </c>
      <c r="F1224" t="s">
        <v>4648</v>
      </c>
    </row>
    <row r="1225" spans="1:6" x14ac:dyDescent="0.25">
      <c r="A1225">
        <v>472562</v>
      </c>
      <c r="B1225">
        <v>699847</v>
      </c>
      <c r="C1225">
        <v>108364</v>
      </c>
      <c r="D1225" t="s">
        <v>445</v>
      </c>
      <c r="E1225">
        <v>5</v>
      </c>
      <c r="F1225" t="s">
        <v>4649</v>
      </c>
    </row>
    <row r="1226" spans="1:6" x14ac:dyDescent="0.25">
      <c r="A1226">
        <v>31398</v>
      </c>
      <c r="B1226">
        <v>836165</v>
      </c>
      <c r="C1226">
        <v>8596</v>
      </c>
      <c r="D1226" t="s">
        <v>1071</v>
      </c>
      <c r="E1226">
        <v>5</v>
      </c>
      <c r="F1226" t="s">
        <v>4650</v>
      </c>
    </row>
    <row r="1227" spans="1:6" x14ac:dyDescent="0.25">
      <c r="A1227">
        <v>596836</v>
      </c>
      <c r="B1227">
        <v>355944</v>
      </c>
      <c r="C1227">
        <v>159410</v>
      </c>
      <c r="D1227" t="s">
        <v>1072</v>
      </c>
      <c r="E1227">
        <v>4</v>
      </c>
      <c r="F1227" t="s">
        <v>4651</v>
      </c>
    </row>
    <row r="1228" spans="1:6" x14ac:dyDescent="0.25">
      <c r="A1228">
        <v>417046</v>
      </c>
      <c r="B1228">
        <v>83093</v>
      </c>
      <c r="C1228">
        <v>263400</v>
      </c>
      <c r="D1228" t="s">
        <v>1073</v>
      </c>
      <c r="E1228">
        <v>4</v>
      </c>
      <c r="F1228" t="s">
        <v>4652</v>
      </c>
    </row>
    <row r="1229" spans="1:6" x14ac:dyDescent="0.25">
      <c r="A1229">
        <v>376100</v>
      </c>
      <c r="B1229">
        <v>750473</v>
      </c>
      <c r="C1229">
        <v>60238</v>
      </c>
      <c r="D1229" t="s">
        <v>750</v>
      </c>
      <c r="E1229">
        <v>5</v>
      </c>
      <c r="F1229" t="s">
        <v>4653</v>
      </c>
    </row>
    <row r="1230" spans="1:6" x14ac:dyDescent="0.25">
      <c r="A1230">
        <v>355327</v>
      </c>
      <c r="B1230">
        <v>2001718228</v>
      </c>
      <c r="C1230">
        <v>92096</v>
      </c>
      <c r="D1230" t="s">
        <v>1074</v>
      </c>
      <c r="E1230">
        <v>0</v>
      </c>
      <c r="F1230" t="s">
        <v>4654</v>
      </c>
    </row>
    <row r="1231" spans="1:6" x14ac:dyDescent="0.25">
      <c r="A1231">
        <v>718695</v>
      </c>
      <c r="B1231">
        <v>341526</v>
      </c>
      <c r="C1231">
        <v>73723</v>
      </c>
      <c r="D1231" t="s">
        <v>1075</v>
      </c>
      <c r="E1231">
        <v>5</v>
      </c>
      <c r="F1231" t="s">
        <v>4655</v>
      </c>
    </row>
    <row r="1232" spans="1:6" x14ac:dyDescent="0.25">
      <c r="A1232">
        <v>141222</v>
      </c>
      <c r="B1232">
        <v>128541</v>
      </c>
      <c r="C1232">
        <v>65745</v>
      </c>
      <c r="D1232" t="s">
        <v>1076</v>
      </c>
      <c r="E1232">
        <v>3</v>
      </c>
      <c r="F1232" t="s">
        <v>4656</v>
      </c>
    </row>
    <row r="1233" spans="1:6" x14ac:dyDescent="0.25">
      <c r="A1233">
        <v>209075</v>
      </c>
      <c r="B1233">
        <v>35588</v>
      </c>
      <c r="C1233">
        <v>31464</v>
      </c>
      <c r="D1233" t="s">
        <v>816</v>
      </c>
      <c r="E1233">
        <v>5</v>
      </c>
      <c r="F1233" t="s">
        <v>4657</v>
      </c>
    </row>
    <row r="1234" spans="1:6" x14ac:dyDescent="0.25">
      <c r="A1234">
        <v>1075359</v>
      </c>
      <c r="B1234">
        <v>851748</v>
      </c>
      <c r="C1234">
        <v>15529</v>
      </c>
      <c r="D1234" t="s">
        <v>164</v>
      </c>
      <c r="E1234">
        <v>5</v>
      </c>
      <c r="F1234" t="s">
        <v>4658</v>
      </c>
    </row>
    <row r="1235" spans="1:6" x14ac:dyDescent="0.25">
      <c r="A1235">
        <v>815624</v>
      </c>
      <c r="B1235">
        <v>352814</v>
      </c>
      <c r="C1235">
        <v>89177</v>
      </c>
      <c r="D1235" t="s">
        <v>149</v>
      </c>
      <c r="E1235">
        <v>5</v>
      </c>
      <c r="F1235" t="s">
        <v>4659</v>
      </c>
    </row>
    <row r="1236" spans="1:6" x14ac:dyDescent="0.25">
      <c r="A1236">
        <v>940576</v>
      </c>
      <c r="B1236">
        <v>88099</v>
      </c>
      <c r="C1236">
        <v>16221</v>
      </c>
      <c r="D1236" t="s">
        <v>1019</v>
      </c>
      <c r="E1236">
        <v>5</v>
      </c>
      <c r="F1236" t="s">
        <v>4660</v>
      </c>
    </row>
    <row r="1237" spans="1:6" x14ac:dyDescent="0.25">
      <c r="A1237">
        <v>19244</v>
      </c>
      <c r="B1237">
        <v>1802665564</v>
      </c>
      <c r="C1237">
        <v>248244</v>
      </c>
      <c r="D1237" t="s">
        <v>727</v>
      </c>
      <c r="E1237">
        <v>4</v>
      </c>
      <c r="F1237" t="s">
        <v>4661</v>
      </c>
    </row>
    <row r="1238" spans="1:6" x14ac:dyDescent="0.25">
      <c r="A1238">
        <v>193833</v>
      </c>
      <c r="B1238">
        <v>936601</v>
      </c>
      <c r="C1238">
        <v>258522</v>
      </c>
      <c r="D1238" t="s">
        <v>1077</v>
      </c>
      <c r="E1238">
        <v>5</v>
      </c>
      <c r="F1238" t="s">
        <v>4662</v>
      </c>
    </row>
    <row r="1239" spans="1:6" x14ac:dyDescent="0.25">
      <c r="A1239">
        <v>153735</v>
      </c>
      <c r="B1239">
        <v>360611</v>
      </c>
      <c r="C1239">
        <v>93223</v>
      </c>
      <c r="D1239" t="s">
        <v>1078</v>
      </c>
      <c r="E1239">
        <v>5</v>
      </c>
      <c r="F1239" t="s">
        <v>4663</v>
      </c>
    </row>
    <row r="1240" spans="1:6" x14ac:dyDescent="0.25">
      <c r="A1240">
        <v>696153</v>
      </c>
      <c r="B1240">
        <v>461834</v>
      </c>
      <c r="C1240">
        <v>179191</v>
      </c>
      <c r="D1240" t="s">
        <v>351</v>
      </c>
      <c r="E1240">
        <v>5</v>
      </c>
      <c r="F1240" t="s">
        <v>4664</v>
      </c>
    </row>
    <row r="1241" spans="1:6" x14ac:dyDescent="0.25">
      <c r="A1241">
        <v>419970</v>
      </c>
      <c r="B1241">
        <v>2001230802</v>
      </c>
      <c r="C1241">
        <v>292269</v>
      </c>
      <c r="D1241" t="s">
        <v>1079</v>
      </c>
      <c r="E1241">
        <v>0</v>
      </c>
      <c r="F1241" t="s">
        <v>4665</v>
      </c>
    </row>
    <row r="1242" spans="1:6" x14ac:dyDescent="0.25">
      <c r="A1242">
        <v>189368</v>
      </c>
      <c r="B1242">
        <v>663941</v>
      </c>
      <c r="C1242">
        <v>147791</v>
      </c>
      <c r="D1242" t="s">
        <v>964</v>
      </c>
      <c r="E1242">
        <v>5</v>
      </c>
      <c r="F1242" t="s">
        <v>4666</v>
      </c>
    </row>
    <row r="1243" spans="1:6" x14ac:dyDescent="0.25">
      <c r="A1243">
        <v>424293</v>
      </c>
      <c r="B1243">
        <v>231899</v>
      </c>
      <c r="C1243">
        <v>43824</v>
      </c>
      <c r="D1243" t="s">
        <v>227</v>
      </c>
      <c r="E1243">
        <v>2</v>
      </c>
      <c r="F1243" t="s">
        <v>4667</v>
      </c>
    </row>
    <row r="1244" spans="1:6" x14ac:dyDescent="0.25">
      <c r="A1244">
        <v>920842</v>
      </c>
      <c r="B1244">
        <v>308434</v>
      </c>
      <c r="C1244">
        <v>229184</v>
      </c>
      <c r="D1244" t="s">
        <v>889</v>
      </c>
      <c r="E1244">
        <v>5</v>
      </c>
      <c r="F1244" t="s">
        <v>4668</v>
      </c>
    </row>
    <row r="1245" spans="1:6" x14ac:dyDescent="0.25">
      <c r="A1245">
        <v>266029</v>
      </c>
      <c r="B1245">
        <v>2635215</v>
      </c>
      <c r="C1245">
        <v>107786</v>
      </c>
      <c r="D1245" t="s">
        <v>1080</v>
      </c>
      <c r="E1245">
        <v>0</v>
      </c>
      <c r="F1245" t="s">
        <v>4669</v>
      </c>
    </row>
    <row r="1246" spans="1:6" x14ac:dyDescent="0.25">
      <c r="A1246">
        <v>390926</v>
      </c>
      <c r="B1246">
        <v>2244900</v>
      </c>
      <c r="C1246">
        <v>192121</v>
      </c>
      <c r="D1246" t="s">
        <v>1081</v>
      </c>
      <c r="E1246">
        <v>5</v>
      </c>
      <c r="F1246" t="s">
        <v>4670</v>
      </c>
    </row>
    <row r="1247" spans="1:6" x14ac:dyDescent="0.25">
      <c r="A1247">
        <v>987691</v>
      </c>
      <c r="B1247">
        <v>154136</v>
      </c>
      <c r="C1247">
        <v>18554</v>
      </c>
      <c r="D1247" t="s">
        <v>1082</v>
      </c>
      <c r="E1247">
        <v>5</v>
      </c>
      <c r="F1247" t="s">
        <v>4671</v>
      </c>
    </row>
    <row r="1248" spans="1:6" x14ac:dyDescent="0.25">
      <c r="A1248">
        <v>700146</v>
      </c>
      <c r="B1248">
        <v>223979</v>
      </c>
      <c r="C1248">
        <v>423165</v>
      </c>
      <c r="D1248" t="s">
        <v>952</v>
      </c>
      <c r="E1248">
        <v>5</v>
      </c>
      <c r="F1248" t="s">
        <v>4672</v>
      </c>
    </row>
    <row r="1249" spans="1:6" x14ac:dyDescent="0.25">
      <c r="A1249">
        <v>701701</v>
      </c>
      <c r="B1249">
        <v>384614</v>
      </c>
      <c r="C1249">
        <v>195408</v>
      </c>
      <c r="D1249" t="s">
        <v>292</v>
      </c>
      <c r="E1249">
        <v>5</v>
      </c>
      <c r="F1249" t="s">
        <v>4673</v>
      </c>
    </row>
    <row r="1250" spans="1:6" x14ac:dyDescent="0.25">
      <c r="A1250">
        <v>986303</v>
      </c>
      <c r="B1250">
        <v>226863</v>
      </c>
      <c r="C1250">
        <v>213477</v>
      </c>
      <c r="D1250" t="s">
        <v>1083</v>
      </c>
      <c r="E1250">
        <v>5</v>
      </c>
      <c r="F1250" t="s">
        <v>4674</v>
      </c>
    </row>
    <row r="1251" spans="1:6" x14ac:dyDescent="0.25">
      <c r="A1251">
        <v>1084257</v>
      </c>
      <c r="B1251">
        <v>2001516943</v>
      </c>
      <c r="C1251">
        <v>212404</v>
      </c>
      <c r="D1251" t="s">
        <v>1084</v>
      </c>
      <c r="E1251">
        <v>0</v>
      </c>
      <c r="F1251" t="s">
        <v>4675</v>
      </c>
    </row>
    <row r="1252" spans="1:6" x14ac:dyDescent="0.25">
      <c r="A1252">
        <v>1051611</v>
      </c>
      <c r="B1252">
        <v>1979576</v>
      </c>
      <c r="C1252">
        <v>302461</v>
      </c>
      <c r="D1252" t="s">
        <v>851</v>
      </c>
      <c r="E1252">
        <v>0</v>
      </c>
      <c r="F1252" t="s">
        <v>4676</v>
      </c>
    </row>
    <row r="1253" spans="1:6" x14ac:dyDescent="0.25">
      <c r="A1253">
        <v>862324</v>
      </c>
      <c r="B1253">
        <v>2000614723</v>
      </c>
      <c r="C1253">
        <v>36806</v>
      </c>
      <c r="D1253" t="s">
        <v>1085</v>
      </c>
      <c r="E1253">
        <v>5</v>
      </c>
      <c r="F1253" t="s">
        <v>4677</v>
      </c>
    </row>
    <row r="1254" spans="1:6" x14ac:dyDescent="0.25">
      <c r="A1254">
        <v>1074109</v>
      </c>
      <c r="B1254">
        <v>1481653</v>
      </c>
      <c r="C1254">
        <v>54968</v>
      </c>
      <c r="D1254" t="s">
        <v>645</v>
      </c>
      <c r="E1254">
        <v>5</v>
      </c>
      <c r="F1254" t="s">
        <v>4678</v>
      </c>
    </row>
    <row r="1255" spans="1:6" x14ac:dyDescent="0.25">
      <c r="A1255">
        <v>984201</v>
      </c>
      <c r="B1255">
        <v>29088</v>
      </c>
      <c r="C1255">
        <v>9272</v>
      </c>
      <c r="D1255" t="s">
        <v>1086</v>
      </c>
      <c r="E1255">
        <v>5</v>
      </c>
      <c r="F1255" t="s">
        <v>4679</v>
      </c>
    </row>
    <row r="1256" spans="1:6" x14ac:dyDescent="0.25">
      <c r="A1256">
        <v>284787</v>
      </c>
      <c r="B1256">
        <v>106506</v>
      </c>
      <c r="C1256">
        <v>43283</v>
      </c>
      <c r="D1256" t="s">
        <v>896</v>
      </c>
      <c r="E1256">
        <v>4</v>
      </c>
      <c r="F1256" t="s">
        <v>4680</v>
      </c>
    </row>
    <row r="1257" spans="1:6" x14ac:dyDescent="0.25">
      <c r="A1257">
        <v>256670</v>
      </c>
      <c r="B1257">
        <v>1517691</v>
      </c>
      <c r="C1257">
        <v>397987</v>
      </c>
      <c r="D1257" t="s">
        <v>1087</v>
      </c>
      <c r="E1257">
        <v>0</v>
      </c>
      <c r="F1257" t="s">
        <v>4681</v>
      </c>
    </row>
    <row r="1258" spans="1:6" x14ac:dyDescent="0.25">
      <c r="A1258">
        <v>605820</v>
      </c>
      <c r="B1258">
        <v>666681</v>
      </c>
      <c r="C1258">
        <v>224960</v>
      </c>
      <c r="D1258" t="s">
        <v>71</v>
      </c>
      <c r="E1258">
        <v>5</v>
      </c>
      <c r="F1258" t="s">
        <v>4682</v>
      </c>
    </row>
    <row r="1259" spans="1:6" x14ac:dyDescent="0.25">
      <c r="A1259">
        <v>289985</v>
      </c>
      <c r="B1259">
        <v>43150</v>
      </c>
      <c r="C1259">
        <v>40685</v>
      </c>
      <c r="D1259" t="s">
        <v>1088</v>
      </c>
      <c r="E1259">
        <v>3</v>
      </c>
      <c r="F1259" t="s">
        <v>4683</v>
      </c>
    </row>
    <row r="1260" spans="1:6" x14ac:dyDescent="0.25">
      <c r="A1260">
        <v>702335</v>
      </c>
      <c r="B1260">
        <v>690623</v>
      </c>
      <c r="C1260">
        <v>12019</v>
      </c>
      <c r="D1260" t="s">
        <v>1089</v>
      </c>
      <c r="E1260">
        <v>5</v>
      </c>
      <c r="F1260" t="s">
        <v>4684</v>
      </c>
    </row>
    <row r="1261" spans="1:6" x14ac:dyDescent="0.25">
      <c r="A1261">
        <v>795282</v>
      </c>
      <c r="B1261">
        <v>1707441</v>
      </c>
      <c r="C1261">
        <v>297251</v>
      </c>
      <c r="D1261" t="s">
        <v>1090</v>
      </c>
      <c r="E1261">
        <v>5</v>
      </c>
      <c r="F1261" t="s">
        <v>4685</v>
      </c>
    </row>
    <row r="1262" spans="1:6" x14ac:dyDescent="0.25">
      <c r="A1262">
        <v>1116183</v>
      </c>
      <c r="B1262">
        <v>593513</v>
      </c>
      <c r="C1262">
        <v>53685</v>
      </c>
      <c r="D1262" t="s">
        <v>346</v>
      </c>
      <c r="E1262">
        <v>5</v>
      </c>
      <c r="F1262" t="s">
        <v>4686</v>
      </c>
    </row>
    <row r="1263" spans="1:6" x14ac:dyDescent="0.25">
      <c r="A1263">
        <v>137845</v>
      </c>
      <c r="B1263">
        <v>69863</v>
      </c>
      <c r="C1263">
        <v>62856</v>
      </c>
      <c r="D1263" t="s">
        <v>1091</v>
      </c>
      <c r="E1263">
        <v>5</v>
      </c>
      <c r="F1263" t="s">
        <v>4687</v>
      </c>
    </row>
    <row r="1264" spans="1:6" x14ac:dyDescent="0.25">
      <c r="A1264">
        <v>1108143</v>
      </c>
      <c r="B1264">
        <v>315565</v>
      </c>
      <c r="C1264">
        <v>167148</v>
      </c>
      <c r="D1264" t="s">
        <v>1092</v>
      </c>
      <c r="E1264">
        <v>5</v>
      </c>
      <c r="F1264" t="s">
        <v>4688</v>
      </c>
    </row>
    <row r="1265" spans="1:6" x14ac:dyDescent="0.25">
      <c r="A1265">
        <v>1050884</v>
      </c>
      <c r="B1265">
        <v>142559</v>
      </c>
      <c r="C1265">
        <v>81260</v>
      </c>
      <c r="D1265" t="s">
        <v>271</v>
      </c>
      <c r="E1265">
        <v>5</v>
      </c>
      <c r="F1265" t="s">
        <v>4689</v>
      </c>
    </row>
    <row r="1266" spans="1:6" x14ac:dyDescent="0.25">
      <c r="A1266">
        <v>66945</v>
      </c>
      <c r="B1266">
        <v>73836</v>
      </c>
      <c r="C1266">
        <v>104703</v>
      </c>
      <c r="D1266" t="s">
        <v>1093</v>
      </c>
      <c r="E1266">
        <v>5</v>
      </c>
      <c r="F1266" t="s">
        <v>4690</v>
      </c>
    </row>
    <row r="1267" spans="1:6" x14ac:dyDescent="0.25">
      <c r="A1267">
        <v>1068278</v>
      </c>
      <c r="B1267">
        <v>500669</v>
      </c>
      <c r="C1267">
        <v>32142</v>
      </c>
      <c r="D1267" t="s">
        <v>435</v>
      </c>
      <c r="E1267">
        <v>4</v>
      </c>
      <c r="F1267" t="s">
        <v>4691</v>
      </c>
    </row>
    <row r="1268" spans="1:6" x14ac:dyDescent="0.25">
      <c r="A1268">
        <v>219182</v>
      </c>
      <c r="B1268">
        <v>370332</v>
      </c>
      <c r="C1268">
        <v>20445</v>
      </c>
      <c r="D1268" t="s">
        <v>1094</v>
      </c>
      <c r="E1268">
        <v>5</v>
      </c>
      <c r="F1268" t="s">
        <v>4692</v>
      </c>
    </row>
    <row r="1269" spans="1:6" x14ac:dyDescent="0.25">
      <c r="A1269">
        <v>712745</v>
      </c>
      <c r="B1269">
        <v>22015</v>
      </c>
      <c r="C1269">
        <v>51209</v>
      </c>
      <c r="D1269" t="s">
        <v>1095</v>
      </c>
      <c r="E1269">
        <v>4</v>
      </c>
      <c r="F1269" t="s">
        <v>4693</v>
      </c>
    </row>
    <row r="1270" spans="1:6" x14ac:dyDescent="0.25">
      <c r="A1270">
        <v>656194</v>
      </c>
      <c r="B1270">
        <v>69242</v>
      </c>
      <c r="C1270">
        <v>27208</v>
      </c>
      <c r="D1270" t="s">
        <v>1096</v>
      </c>
      <c r="E1270">
        <v>3</v>
      </c>
      <c r="F1270" t="s">
        <v>4694</v>
      </c>
    </row>
    <row r="1271" spans="1:6" x14ac:dyDescent="0.25">
      <c r="A1271">
        <v>310460</v>
      </c>
      <c r="B1271">
        <v>166642</v>
      </c>
      <c r="C1271">
        <v>149823</v>
      </c>
      <c r="D1271" t="s">
        <v>1097</v>
      </c>
      <c r="E1271">
        <v>5</v>
      </c>
      <c r="F1271" t="s">
        <v>4695</v>
      </c>
    </row>
    <row r="1272" spans="1:6" x14ac:dyDescent="0.25">
      <c r="A1272">
        <v>263060</v>
      </c>
      <c r="B1272">
        <v>311625</v>
      </c>
      <c r="C1272">
        <v>393898</v>
      </c>
      <c r="D1272" t="s">
        <v>1098</v>
      </c>
      <c r="E1272">
        <v>5</v>
      </c>
      <c r="F1272" t="s">
        <v>4696</v>
      </c>
    </row>
    <row r="1273" spans="1:6" x14ac:dyDescent="0.25">
      <c r="A1273">
        <v>389448</v>
      </c>
      <c r="B1273">
        <v>594139</v>
      </c>
      <c r="C1273">
        <v>234210</v>
      </c>
      <c r="D1273" t="s">
        <v>1099</v>
      </c>
      <c r="E1273">
        <v>5</v>
      </c>
      <c r="F1273" t="s">
        <v>4697</v>
      </c>
    </row>
    <row r="1274" spans="1:6" x14ac:dyDescent="0.25">
      <c r="A1274">
        <v>595918</v>
      </c>
      <c r="B1274">
        <v>2500660</v>
      </c>
      <c r="C1274">
        <v>122218</v>
      </c>
      <c r="D1274" t="s">
        <v>1100</v>
      </c>
      <c r="E1274">
        <v>5</v>
      </c>
      <c r="F1274" t="s">
        <v>4698</v>
      </c>
    </row>
    <row r="1275" spans="1:6" x14ac:dyDescent="0.25">
      <c r="A1275">
        <v>673191</v>
      </c>
      <c r="B1275">
        <v>969481</v>
      </c>
      <c r="C1275">
        <v>233704</v>
      </c>
      <c r="D1275" t="s">
        <v>1101</v>
      </c>
      <c r="E1275">
        <v>5</v>
      </c>
      <c r="F1275" t="s">
        <v>4699</v>
      </c>
    </row>
    <row r="1276" spans="1:6" x14ac:dyDescent="0.25">
      <c r="A1276">
        <v>568981</v>
      </c>
      <c r="B1276">
        <v>95743</v>
      </c>
      <c r="C1276">
        <v>182596</v>
      </c>
      <c r="D1276" t="s">
        <v>1037</v>
      </c>
      <c r="E1276">
        <v>5</v>
      </c>
      <c r="F1276" t="s">
        <v>4700</v>
      </c>
    </row>
    <row r="1277" spans="1:6" x14ac:dyDescent="0.25">
      <c r="A1277">
        <v>58946</v>
      </c>
      <c r="B1277">
        <v>1967150</v>
      </c>
      <c r="C1277">
        <v>185704</v>
      </c>
      <c r="D1277" t="s">
        <v>1102</v>
      </c>
      <c r="E1277">
        <v>5</v>
      </c>
      <c r="F1277" t="s">
        <v>4701</v>
      </c>
    </row>
    <row r="1278" spans="1:6" x14ac:dyDescent="0.25">
      <c r="A1278">
        <v>104915</v>
      </c>
      <c r="B1278">
        <v>215083</v>
      </c>
      <c r="C1278">
        <v>44587</v>
      </c>
      <c r="D1278" t="s">
        <v>950</v>
      </c>
      <c r="E1278">
        <v>5</v>
      </c>
      <c r="F1278" t="s">
        <v>4702</v>
      </c>
    </row>
    <row r="1279" spans="1:6" x14ac:dyDescent="0.25">
      <c r="A1279">
        <v>401597</v>
      </c>
      <c r="B1279">
        <v>858584</v>
      </c>
      <c r="C1279">
        <v>228336</v>
      </c>
      <c r="D1279" t="s">
        <v>205</v>
      </c>
      <c r="E1279">
        <v>2</v>
      </c>
      <c r="F1279" t="s">
        <v>4703</v>
      </c>
    </row>
    <row r="1280" spans="1:6" x14ac:dyDescent="0.25">
      <c r="A1280">
        <v>1022073</v>
      </c>
      <c r="B1280">
        <v>2000453457</v>
      </c>
      <c r="C1280">
        <v>21597</v>
      </c>
      <c r="D1280" t="s">
        <v>1103</v>
      </c>
      <c r="E1280">
        <v>5</v>
      </c>
      <c r="F1280" t="s">
        <v>4704</v>
      </c>
    </row>
    <row r="1281" spans="1:6" x14ac:dyDescent="0.25">
      <c r="A1281">
        <v>392884</v>
      </c>
      <c r="B1281">
        <v>1803738460</v>
      </c>
      <c r="C1281">
        <v>424437</v>
      </c>
      <c r="D1281" t="s">
        <v>1104</v>
      </c>
      <c r="E1281">
        <v>4</v>
      </c>
      <c r="F1281" t="s">
        <v>4705</v>
      </c>
    </row>
    <row r="1282" spans="1:6" x14ac:dyDescent="0.25">
      <c r="A1282">
        <v>1076656</v>
      </c>
      <c r="B1282">
        <v>2001444124</v>
      </c>
      <c r="C1282">
        <v>329804</v>
      </c>
      <c r="D1282" t="s">
        <v>1105</v>
      </c>
      <c r="E1282">
        <v>5</v>
      </c>
      <c r="F1282" t="s">
        <v>4706</v>
      </c>
    </row>
    <row r="1283" spans="1:6" x14ac:dyDescent="0.25">
      <c r="A1283">
        <v>316541</v>
      </c>
      <c r="B1283">
        <v>452355</v>
      </c>
      <c r="C1283">
        <v>189013</v>
      </c>
      <c r="D1283" t="s">
        <v>1106</v>
      </c>
      <c r="E1283">
        <v>5</v>
      </c>
      <c r="F1283" t="s">
        <v>4707</v>
      </c>
    </row>
    <row r="1284" spans="1:6" x14ac:dyDescent="0.25">
      <c r="A1284">
        <v>1045524</v>
      </c>
      <c r="B1284">
        <v>200939</v>
      </c>
      <c r="C1284">
        <v>111535</v>
      </c>
      <c r="D1284" t="s">
        <v>1107</v>
      </c>
      <c r="E1284">
        <v>5</v>
      </c>
      <c r="F1284" t="s">
        <v>4708</v>
      </c>
    </row>
    <row r="1285" spans="1:6" x14ac:dyDescent="0.25">
      <c r="A1285">
        <v>404674</v>
      </c>
      <c r="B1285">
        <v>587114</v>
      </c>
      <c r="C1285">
        <v>71849</v>
      </c>
      <c r="D1285" t="s">
        <v>1108</v>
      </c>
      <c r="E1285">
        <v>5</v>
      </c>
      <c r="F1285" t="s">
        <v>4709</v>
      </c>
    </row>
    <row r="1286" spans="1:6" x14ac:dyDescent="0.25">
      <c r="A1286">
        <v>33923</v>
      </c>
      <c r="B1286">
        <v>1575942</v>
      </c>
      <c r="C1286">
        <v>66241</v>
      </c>
      <c r="D1286" t="s">
        <v>311</v>
      </c>
      <c r="E1286">
        <v>4</v>
      </c>
      <c r="F1286" t="s">
        <v>4710</v>
      </c>
    </row>
    <row r="1287" spans="1:6" x14ac:dyDescent="0.25">
      <c r="A1287">
        <v>27851</v>
      </c>
      <c r="B1287">
        <v>246844</v>
      </c>
      <c r="C1287">
        <v>306844</v>
      </c>
      <c r="D1287" t="s">
        <v>1109</v>
      </c>
      <c r="E1287">
        <v>3</v>
      </c>
      <c r="F1287" t="s">
        <v>4711</v>
      </c>
    </row>
    <row r="1288" spans="1:6" x14ac:dyDescent="0.25">
      <c r="A1288">
        <v>291454</v>
      </c>
      <c r="B1288">
        <v>424680</v>
      </c>
      <c r="C1288">
        <v>410161</v>
      </c>
      <c r="D1288" t="s">
        <v>1110</v>
      </c>
      <c r="E1288">
        <v>5</v>
      </c>
      <c r="F1288" t="s">
        <v>4712</v>
      </c>
    </row>
    <row r="1289" spans="1:6" x14ac:dyDescent="0.25">
      <c r="A1289">
        <v>14825</v>
      </c>
      <c r="B1289">
        <v>9717</v>
      </c>
      <c r="C1289">
        <v>37413</v>
      </c>
      <c r="D1289" t="s">
        <v>1069</v>
      </c>
      <c r="E1289">
        <v>5</v>
      </c>
      <c r="F1289" t="s">
        <v>4713</v>
      </c>
    </row>
    <row r="1290" spans="1:6" x14ac:dyDescent="0.25">
      <c r="A1290">
        <v>858431</v>
      </c>
      <c r="B1290">
        <v>1340063</v>
      </c>
      <c r="C1290">
        <v>73743</v>
      </c>
      <c r="D1290" t="s">
        <v>1111</v>
      </c>
      <c r="E1290">
        <v>5</v>
      </c>
      <c r="F1290" t="s">
        <v>4714</v>
      </c>
    </row>
    <row r="1291" spans="1:6" x14ac:dyDescent="0.25">
      <c r="A1291">
        <v>14045</v>
      </c>
      <c r="B1291">
        <v>237008</v>
      </c>
      <c r="C1291">
        <v>284622</v>
      </c>
      <c r="D1291" t="s">
        <v>121</v>
      </c>
      <c r="E1291">
        <v>5</v>
      </c>
      <c r="F1291" t="s">
        <v>4715</v>
      </c>
    </row>
    <row r="1292" spans="1:6" x14ac:dyDescent="0.25">
      <c r="A1292">
        <v>759086</v>
      </c>
      <c r="B1292">
        <v>504608</v>
      </c>
      <c r="C1292">
        <v>215233</v>
      </c>
      <c r="D1292" t="s">
        <v>108</v>
      </c>
      <c r="E1292">
        <v>5</v>
      </c>
      <c r="F1292" t="s">
        <v>4716</v>
      </c>
    </row>
    <row r="1293" spans="1:6" x14ac:dyDescent="0.25">
      <c r="A1293">
        <v>580164</v>
      </c>
      <c r="B1293">
        <v>477972</v>
      </c>
      <c r="C1293">
        <v>45069</v>
      </c>
      <c r="D1293" t="s">
        <v>1112</v>
      </c>
      <c r="E1293">
        <v>5</v>
      </c>
      <c r="F1293" t="s">
        <v>4717</v>
      </c>
    </row>
    <row r="1294" spans="1:6" x14ac:dyDescent="0.25">
      <c r="A1294">
        <v>831995</v>
      </c>
      <c r="B1294">
        <v>318262</v>
      </c>
      <c r="C1294">
        <v>464745</v>
      </c>
      <c r="D1294" t="s">
        <v>1113</v>
      </c>
      <c r="E1294">
        <v>4</v>
      </c>
      <c r="F1294" t="s">
        <v>4718</v>
      </c>
    </row>
    <row r="1295" spans="1:6" x14ac:dyDescent="0.25">
      <c r="A1295">
        <v>202533</v>
      </c>
      <c r="B1295">
        <v>255725</v>
      </c>
      <c r="C1295">
        <v>123503</v>
      </c>
      <c r="D1295" t="s">
        <v>1114</v>
      </c>
      <c r="E1295">
        <v>5</v>
      </c>
      <c r="F1295" t="s">
        <v>4719</v>
      </c>
    </row>
    <row r="1296" spans="1:6" x14ac:dyDescent="0.25">
      <c r="A1296">
        <v>392520</v>
      </c>
      <c r="B1296">
        <v>383346</v>
      </c>
      <c r="C1296">
        <v>120602</v>
      </c>
      <c r="D1296" t="s">
        <v>1115</v>
      </c>
      <c r="E1296">
        <v>5</v>
      </c>
      <c r="F1296" t="s">
        <v>4720</v>
      </c>
    </row>
    <row r="1297" spans="1:6" x14ac:dyDescent="0.25">
      <c r="A1297">
        <v>492194</v>
      </c>
      <c r="B1297">
        <v>156891</v>
      </c>
      <c r="C1297">
        <v>144380</v>
      </c>
      <c r="D1297" t="s">
        <v>1116</v>
      </c>
      <c r="E1297">
        <v>5</v>
      </c>
      <c r="F1297" t="s">
        <v>4721</v>
      </c>
    </row>
    <row r="1298" spans="1:6" x14ac:dyDescent="0.25">
      <c r="A1298">
        <v>76264</v>
      </c>
      <c r="B1298">
        <v>29196</v>
      </c>
      <c r="C1298">
        <v>410719</v>
      </c>
      <c r="D1298" t="s">
        <v>1117</v>
      </c>
      <c r="E1298">
        <v>5</v>
      </c>
      <c r="F1298" t="s">
        <v>4722</v>
      </c>
    </row>
    <row r="1299" spans="1:6" x14ac:dyDescent="0.25">
      <c r="A1299">
        <v>166078</v>
      </c>
      <c r="B1299">
        <v>743849</v>
      </c>
      <c r="C1299">
        <v>114000</v>
      </c>
      <c r="D1299" t="s">
        <v>876</v>
      </c>
      <c r="E1299">
        <v>5</v>
      </c>
      <c r="F1299" t="s">
        <v>4723</v>
      </c>
    </row>
    <row r="1300" spans="1:6" x14ac:dyDescent="0.25">
      <c r="A1300">
        <v>1004318</v>
      </c>
      <c r="B1300">
        <v>2001361121</v>
      </c>
      <c r="C1300">
        <v>154356</v>
      </c>
      <c r="D1300" t="s">
        <v>1118</v>
      </c>
      <c r="E1300">
        <v>1</v>
      </c>
      <c r="F1300" t="s">
        <v>4724</v>
      </c>
    </row>
    <row r="1301" spans="1:6" x14ac:dyDescent="0.25">
      <c r="A1301">
        <v>666538</v>
      </c>
      <c r="B1301">
        <v>895056</v>
      </c>
      <c r="C1301">
        <v>3653</v>
      </c>
      <c r="D1301" t="s">
        <v>336</v>
      </c>
      <c r="E1301">
        <v>4</v>
      </c>
      <c r="F1301" t="s">
        <v>4725</v>
      </c>
    </row>
    <row r="1302" spans="1:6" x14ac:dyDescent="0.25">
      <c r="A1302">
        <v>355670</v>
      </c>
      <c r="B1302">
        <v>452355</v>
      </c>
      <c r="C1302">
        <v>149849</v>
      </c>
      <c r="D1302" t="s">
        <v>1119</v>
      </c>
      <c r="E1302">
        <v>5</v>
      </c>
      <c r="F1302" t="s">
        <v>4726</v>
      </c>
    </row>
    <row r="1303" spans="1:6" x14ac:dyDescent="0.25">
      <c r="A1303">
        <v>589226</v>
      </c>
      <c r="B1303">
        <v>234430</v>
      </c>
      <c r="C1303">
        <v>49232</v>
      </c>
      <c r="D1303" t="s">
        <v>1120</v>
      </c>
      <c r="E1303">
        <v>5</v>
      </c>
      <c r="F1303" t="s">
        <v>4727</v>
      </c>
    </row>
    <row r="1304" spans="1:6" x14ac:dyDescent="0.25">
      <c r="A1304">
        <v>54680</v>
      </c>
      <c r="B1304">
        <v>301703</v>
      </c>
      <c r="C1304">
        <v>52035</v>
      </c>
      <c r="D1304" t="s">
        <v>1121</v>
      </c>
      <c r="E1304">
        <v>4</v>
      </c>
      <c r="F1304" t="s">
        <v>4728</v>
      </c>
    </row>
    <row r="1305" spans="1:6" x14ac:dyDescent="0.25">
      <c r="A1305">
        <v>862631</v>
      </c>
      <c r="B1305">
        <v>746803</v>
      </c>
      <c r="C1305">
        <v>274276</v>
      </c>
      <c r="D1305" t="s">
        <v>1122</v>
      </c>
      <c r="E1305">
        <v>5</v>
      </c>
      <c r="F1305" t="s">
        <v>4729</v>
      </c>
    </row>
    <row r="1306" spans="1:6" x14ac:dyDescent="0.25">
      <c r="A1306">
        <v>362414</v>
      </c>
      <c r="B1306">
        <v>233738</v>
      </c>
      <c r="C1306">
        <v>325742</v>
      </c>
      <c r="D1306" t="s">
        <v>1123</v>
      </c>
      <c r="E1306">
        <v>5</v>
      </c>
      <c r="F1306" t="s">
        <v>4730</v>
      </c>
    </row>
    <row r="1307" spans="1:6" x14ac:dyDescent="0.25">
      <c r="A1307">
        <v>842343</v>
      </c>
      <c r="B1307">
        <v>287420</v>
      </c>
      <c r="C1307">
        <v>191083</v>
      </c>
      <c r="D1307" t="s">
        <v>1124</v>
      </c>
      <c r="E1307">
        <v>5</v>
      </c>
      <c r="F1307" t="s">
        <v>4731</v>
      </c>
    </row>
    <row r="1308" spans="1:6" x14ac:dyDescent="0.25">
      <c r="A1308">
        <v>946758</v>
      </c>
      <c r="B1308">
        <v>216165</v>
      </c>
      <c r="C1308">
        <v>304165</v>
      </c>
      <c r="D1308" t="s">
        <v>568</v>
      </c>
      <c r="E1308">
        <v>5</v>
      </c>
      <c r="F1308" t="s">
        <v>4732</v>
      </c>
    </row>
    <row r="1309" spans="1:6" x14ac:dyDescent="0.25">
      <c r="A1309">
        <v>1024371</v>
      </c>
      <c r="B1309">
        <v>2701000</v>
      </c>
      <c r="C1309">
        <v>111777</v>
      </c>
      <c r="D1309" t="s">
        <v>236</v>
      </c>
      <c r="E1309">
        <v>5</v>
      </c>
      <c r="F1309" t="s">
        <v>4733</v>
      </c>
    </row>
    <row r="1310" spans="1:6" x14ac:dyDescent="0.25">
      <c r="A1310">
        <v>224445</v>
      </c>
      <c r="B1310">
        <v>1329782</v>
      </c>
      <c r="C1310">
        <v>300257</v>
      </c>
      <c r="D1310" t="s">
        <v>1060</v>
      </c>
      <c r="E1310">
        <v>5</v>
      </c>
      <c r="F1310" t="s">
        <v>4734</v>
      </c>
    </row>
    <row r="1311" spans="1:6" x14ac:dyDescent="0.25">
      <c r="A1311">
        <v>1039216</v>
      </c>
      <c r="B1311">
        <v>1206102</v>
      </c>
      <c r="C1311">
        <v>12000</v>
      </c>
      <c r="D1311" t="s">
        <v>1125</v>
      </c>
      <c r="E1311">
        <v>5</v>
      </c>
      <c r="F1311" t="s">
        <v>4735</v>
      </c>
    </row>
    <row r="1312" spans="1:6" x14ac:dyDescent="0.25">
      <c r="A1312">
        <v>54244</v>
      </c>
      <c r="B1312">
        <v>621626</v>
      </c>
      <c r="C1312">
        <v>300534</v>
      </c>
      <c r="D1312" t="s">
        <v>282</v>
      </c>
      <c r="E1312">
        <v>5</v>
      </c>
      <c r="F1312" t="s">
        <v>4736</v>
      </c>
    </row>
    <row r="1313" spans="1:6" x14ac:dyDescent="0.25">
      <c r="A1313">
        <v>277656</v>
      </c>
      <c r="B1313">
        <v>178427</v>
      </c>
      <c r="C1313">
        <v>424433</v>
      </c>
      <c r="D1313" t="s">
        <v>371</v>
      </c>
      <c r="E1313">
        <v>4</v>
      </c>
      <c r="F1313" t="s">
        <v>4737</v>
      </c>
    </row>
    <row r="1314" spans="1:6" x14ac:dyDescent="0.25">
      <c r="A1314">
        <v>837589</v>
      </c>
      <c r="B1314">
        <v>96436</v>
      </c>
      <c r="C1314">
        <v>110683</v>
      </c>
      <c r="D1314" t="s">
        <v>1126</v>
      </c>
      <c r="E1314">
        <v>5</v>
      </c>
      <c r="F1314" t="s">
        <v>4738</v>
      </c>
    </row>
    <row r="1315" spans="1:6" x14ac:dyDescent="0.25">
      <c r="A1315">
        <v>1012453</v>
      </c>
      <c r="B1315">
        <v>30716</v>
      </c>
      <c r="C1315">
        <v>32865</v>
      </c>
      <c r="D1315" t="s">
        <v>1127</v>
      </c>
      <c r="E1315">
        <v>5</v>
      </c>
      <c r="F1315" t="s">
        <v>4739</v>
      </c>
    </row>
    <row r="1316" spans="1:6" x14ac:dyDescent="0.25">
      <c r="A1316">
        <v>766872</v>
      </c>
      <c r="B1316">
        <v>6651</v>
      </c>
      <c r="C1316">
        <v>187569</v>
      </c>
      <c r="D1316" t="s">
        <v>1128</v>
      </c>
      <c r="E1316">
        <v>5</v>
      </c>
      <c r="F1316" t="s">
        <v>4740</v>
      </c>
    </row>
    <row r="1317" spans="1:6" x14ac:dyDescent="0.25">
      <c r="A1317">
        <v>1031090</v>
      </c>
      <c r="B1317">
        <v>311003</v>
      </c>
      <c r="C1317">
        <v>292826</v>
      </c>
      <c r="D1317" t="s">
        <v>678</v>
      </c>
      <c r="E1317">
        <v>4</v>
      </c>
      <c r="F1317" t="s">
        <v>4741</v>
      </c>
    </row>
    <row r="1318" spans="1:6" x14ac:dyDescent="0.25">
      <c r="A1318">
        <v>660108</v>
      </c>
      <c r="B1318">
        <v>255344</v>
      </c>
      <c r="C1318">
        <v>166345</v>
      </c>
      <c r="D1318" t="s">
        <v>1076</v>
      </c>
      <c r="E1318">
        <v>5</v>
      </c>
      <c r="F1318" t="s">
        <v>4742</v>
      </c>
    </row>
    <row r="1319" spans="1:6" x14ac:dyDescent="0.25">
      <c r="A1319">
        <v>937880</v>
      </c>
      <c r="B1319">
        <v>169969</v>
      </c>
      <c r="C1319">
        <v>82102</v>
      </c>
      <c r="D1319" t="s">
        <v>1129</v>
      </c>
      <c r="E1319">
        <v>5</v>
      </c>
      <c r="F1319" t="s">
        <v>4743</v>
      </c>
    </row>
    <row r="1320" spans="1:6" x14ac:dyDescent="0.25">
      <c r="A1320">
        <v>163672</v>
      </c>
      <c r="B1320">
        <v>229524</v>
      </c>
      <c r="C1320">
        <v>182629</v>
      </c>
      <c r="D1320" t="s">
        <v>1130</v>
      </c>
      <c r="E1320">
        <v>3</v>
      </c>
      <c r="F1320" t="s">
        <v>4744</v>
      </c>
    </row>
    <row r="1321" spans="1:6" x14ac:dyDescent="0.25">
      <c r="A1321">
        <v>164396</v>
      </c>
      <c r="B1321">
        <v>213467</v>
      </c>
      <c r="C1321">
        <v>172926</v>
      </c>
      <c r="D1321" t="s">
        <v>1131</v>
      </c>
      <c r="E1321">
        <v>5</v>
      </c>
      <c r="F1321" t="s">
        <v>4745</v>
      </c>
    </row>
    <row r="1322" spans="1:6" x14ac:dyDescent="0.25">
      <c r="A1322">
        <v>35050</v>
      </c>
      <c r="B1322">
        <v>424680</v>
      </c>
      <c r="C1322">
        <v>192391</v>
      </c>
      <c r="D1322" t="s">
        <v>1132</v>
      </c>
      <c r="E1322">
        <v>5</v>
      </c>
      <c r="F1322" t="s">
        <v>4746</v>
      </c>
    </row>
    <row r="1323" spans="1:6" x14ac:dyDescent="0.25">
      <c r="A1323">
        <v>2501</v>
      </c>
      <c r="B1323">
        <v>37691</v>
      </c>
      <c r="C1323">
        <v>26790</v>
      </c>
      <c r="D1323" t="s">
        <v>1133</v>
      </c>
      <c r="E1323">
        <v>1</v>
      </c>
      <c r="F1323" t="s">
        <v>4747</v>
      </c>
    </row>
    <row r="1324" spans="1:6" x14ac:dyDescent="0.25">
      <c r="A1324">
        <v>101495</v>
      </c>
      <c r="B1324">
        <v>857489</v>
      </c>
      <c r="C1324">
        <v>193909</v>
      </c>
      <c r="D1324" t="s">
        <v>1134</v>
      </c>
      <c r="E1324">
        <v>5</v>
      </c>
      <c r="F1324" t="s">
        <v>4748</v>
      </c>
    </row>
    <row r="1325" spans="1:6" x14ac:dyDescent="0.25">
      <c r="A1325">
        <v>803677</v>
      </c>
      <c r="B1325">
        <v>2001131208</v>
      </c>
      <c r="C1325">
        <v>89439</v>
      </c>
      <c r="D1325" t="s">
        <v>1135</v>
      </c>
      <c r="E1325">
        <v>5</v>
      </c>
      <c r="F1325" t="s">
        <v>4749</v>
      </c>
    </row>
    <row r="1326" spans="1:6" x14ac:dyDescent="0.25">
      <c r="A1326">
        <v>1013090</v>
      </c>
      <c r="B1326">
        <v>101153</v>
      </c>
      <c r="C1326">
        <v>160210</v>
      </c>
      <c r="D1326" t="s">
        <v>1136</v>
      </c>
      <c r="E1326">
        <v>4</v>
      </c>
      <c r="F1326" t="s">
        <v>4750</v>
      </c>
    </row>
    <row r="1327" spans="1:6" x14ac:dyDescent="0.25">
      <c r="A1327">
        <v>24741</v>
      </c>
      <c r="B1327">
        <v>182358</v>
      </c>
      <c r="C1327">
        <v>62391</v>
      </c>
      <c r="D1327" t="s">
        <v>1137</v>
      </c>
      <c r="E1327">
        <v>5</v>
      </c>
      <c r="F1327" t="s">
        <v>4751</v>
      </c>
    </row>
    <row r="1328" spans="1:6" x14ac:dyDescent="0.25">
      <c r="A1328">
        <v>564367</v>
      </c>
      <c r="B1328">
        <v>1347492</v>
      </c>
      <c r="C1328">
        <v>256914</v>
      </c>
      <c r="D1328" t="s">
        <v>1138</v>
      </c>
      <c r="E1328">
        <v>5</v>
      </c>
      <c r="F1328" t="s">
        <v>4752</v>
      </c>
    </row>
    <row r="1329" spans="1:6" x14ac:dyDescent="0.25">
      <c r="A1329">
        <v>1080283</v>
      </c>
      <c r="B1329">
        <v>2001402743</v>
      </c>
      <c r="C1329">
        <v>184872</v>
      </c>
      <c r="D1329" t="s">
        <v>1139</v>
      </c>
      <c r="E1329">
        <v>5</v>
      </c>
      <c r="F1329" t="s">
        <v>4753</v>
      </c>
    </row>
    <row r="1330" spans="1:6" x14ac:dyDescent="0.25">
      <c r="A1330">
        <v>741451</v>
      </c>
      <c r="B1330">
        <v>1499808</v>
      </c>
      <c r="C1330">
        <v>245796</v>
      </c>
      <c r="D1330" t="s">
        <v>1140</v>
      </c>
      <c r="E1330">
        <v>5</v>
      </c>
      <c r="F1330" t="s">
        <v>4754</v>
      </c>
    </row>
    <row r="1331" spans="1:6" x14ac:dyDescent="0.25">
      <c r="A1331">
        <v>402967</v>
      </c>
      <c r="B1331">
        <v>1579854</v>
      </c>
      <c r="C1331">
        <v>38607</v>
      </c>
      <c r="D1331" t="s">
        <v>1141</v>
      </c>
      <c r="E1331">
        <v>5</v>
      </c>
      <c r="F1331" t="s">
        <v>4755</v>
      </c>
    </row>
    <row r="1332" spans="1:6" x14ac:dyDescent="0.25">
      <c r="A1332">
        <v>519027</v>
      </c>
      <c r="B1332">
        <v>126261</v>
      </c>
      <c r="C1332">
        <v>32783</v>
      </c>
      <c r="D1332" t="s">
        <v>1142</v>
      </c>
      <c r="E1332">
        <v>5</v>
      </c>
      <c r="F1332" t="s">
        <v>4756</v>
      </c>
    </row>
    <row r="1333" spans="1:6" x14ac:dyDescent="0.25">
      <c r="A1333">
        <v>177894</v>
      </c>
      <c r="B1333">
        <v>253710</v>
      </c>
      <c r="C1333">
        <v>38249</v>
      </c>
      <c r="D1333" t="s">
        <v>1143</v>
      </c>
      <c r="E1333">
        <v>2</v>
      </c>
      <c r="F1333" t="s">
        <v>4757</v>
      </c>
    </row>
    <row r="1334" spans="1:6" x14ac:dyDescent="0.25">
      <c r="A1334">
        <v>600316</v>
      </c>
      <c r="B1334">
        <v>39835</v>
      </c>
      <c r="C1334">
        <v>487398</v>
      </c>
      <c r="D1334" t="s">
        <v>1144</v>
      </c>
      <c r="E1334">
        <v>4</v>
      </c>
      <c r="F1334" t="s">
        <v>4758</v>
      </c>
    </row>
    <row r="1335" spans="1:6" x14ac:dyDescent="0.25">
      <c r="A1335">
        <v>397435</v>
      </c>
      <c r="B1335">
        <v>131126</v>
      </c>
      <c r="C1335">
        <v>105736</v>
      </c>
      <c r="D1335" t="s">
        <v>736</v>
      </c>
      <c r="E1335">
        <v>5</v>
      </c>
      <c r="F1335" t="s">
        <v>4759</v>
      </c>
    </row>
    <row r="1336" spans="1:6" x14ac:dyDescent="0.25">
      <c r="A1336">
        <v>275975</v>
      </c>
      <c r="B1336">
        <v>2000722896</v>
      </c>
      <c r="C1336">
        <v>524984</v>
      </c>
      <c r="D1336" t="s">
        <v>1145</v>
      </c>
      <c r="E1336">
        <v>5</v>
      </c>
      <c r="F1336" t="s">
        <v>4760</v>
      </c>
    </row>
    <row r="1337" spans="1:6" x14ac:dyDescent="0.25">
      <c r="A1337">
        <v>494021</v>
      </c>
      <c r="B1337">
        <v>159331</v>
      </c>
      <c r="C1337">
        <v>49349</v>
      </c>
      <c r="D1337" t="s">
        <v>1146</v>
      </c>
      <c r="E1337">
        <v>5</v>
      </c>
      <c r="F1337" t="s">
        <v>4761</v>
      </c>
    </row>
    <row r="1338" spans="1:6" x14ac:dyDescent="0.25">
      <c r="A1338">
        <v>493649</v>
      </c>
      <c r="B1338">
        <v>37779</v>
      </c>
      <c r="C1338">
        <v>71373</v>
      </c>
      <c r="D1338" t="s">
        <v>534</v>
      </c>
      <c r="E1338">
        <v>4</v>
      </c>
      <c r="F1338" t="s">
        <v>4762</v>
      </c>
    </row>
    <row r="1339" spans="1:6" x14ac:dyDescent="0.25">
      <c r="A1339">
        <v>699757</v>
      </c>
      <c r="B1339">
        <v>537617</v>
      </c>
      <c r="C1339">
        <v>89751</v>
      </c>
      <c r="D1339" t="s">
        <v>1147</v>
      </c>
      <c r="E1339">
        <v>0</v>
      </c>
      <c r="F1339" t="s">
        <v>4763</v>
      </c>
    </row>
    <row r="1340" spans="1:6" x14ac:dyDescent="0.25">
      <c r="A1340">
        <v>567191</v>
      </c>
      <c r="B1340">
        <v>157425</v>
      </c>
      <c r="C1340">
        <v>335904</v>
      </c>
      <c r="D1340" t="s">
        <v>1148</v>
      </c>
      <c r="E1340">
        <v>5</v>
      </c>
      <c r="F1340" t="s">
        <v>4764</v>
      </c>
    </row>
    <row r="1341" spans="1:6" x14ac:dyDescent="0.25">
      <c r="A1341">
        <v>795196</v>
      </c>
      <c r="B1341">
        <v>41888</v>
      </c>
      <c r="C1341">
        <v>67422</v>
      </c>
      <c r="D1341" t="s">
        <v>94</v>
      </c>
      <c r="E1341">
        <v>5</v>
      </c>
      <c r="F1341" t="s">
        <v>4765</v>
      </c>
    </row>
    <row r="1342" spans="1:6" x14ac:dyDescent="0.25">
      <c r="A1342">
        <v>279059</v>
      </c>
      <c r="B1342">
        <v>1271506</v>
      </c>
      <c r="C1342">
        <v>404832</v>
      </c>
      <c r="D1342" t="s">
        <v>1149</v>
      </c>
      <c r="E1342">
        <v>5</v>
      </c>
      <c r="F1342" t="s">
        <v>4766</v>
      </c>
    </row>
    <row r="1343" spans="1:6" x14ac:dyDescent="0.25">
      <c r="A1343">
        <v>434871</v>
      </c>
      <c r="B1343">
        <v>724593</v>
      </c>
      <c r="C1343">
        <v>34335</v>
      </c>
      <c r="D1343" t="s">
        <v>753</v>
      </c>
      <c r="E1343">
        <v>4</v>
      </c>
      <c r="F1343" t="s">
        <v>4767</v>
      </c>
    </row>
    <row r="1344" spans="1:6" x14ac:dyDescent="0.25">
      <c r="A1344">
        <v>24893</v>
      </c>
      <c r="B1344">
        <v>107583</v>
      </c>
      <c r="C1344">
        <v>430325</v>
      </c>
      <c r="D1344" t="s">
        <v>1150</v>
      </c>
      <c r="E1344">
        <v>5</v>
      </c>
      <c r="F1344" t="s">
        <v>4768</v>
      </c>
    </row>
    <row r="1345" spans="1:6" x14ac:dyDescent="0.25">
      <c r="A1345">
        <v>887097</v>
      </c>
      <c r="B1345">
        <v>28177</v>
      </c>
      <c r="C1345">
        <v>330318</v>
      </c>
      <c r="D1345" t="s">
        <v>1151</v>
      </c>
      <c r="E1345">
        <v>5</v>
      </c>
      <c r="F1345" t="s">
        <v>4769</v>
      </c>
    </row>
    <row r="1346" spans="1:6" x14ac:dyDescent="0.25">
      <c r="A1346">
        <v>301262</v>
      </c>
      <c r="B1346">
        <v>179133</v>
      </c>
      <c r="C1346">
        <v>288055</v>
      </c>
      <c r="D1346" t="s">
        <v>853</v>
      </c>
      <c r="E1346">
        <v>5</v>
      </c>
      <c r="F1346" t="s">
        <v>4770</v>
      </c>
    </row>
    <row r="1347" spans="1:6" x14ac:dyDescent="0.25">
      <c r="A1347">
        <v>151061</v>
      </c>
      <c r="B1347">
        <v>158576</v>
      </c>
      <c r="C1347">
        <v>98446</v>
      </c>
      <c r="D1347" t="s">
        <v>1152</v>
      </c>
      <c r="E1347">
        <v>5</v>
      </c>
      <c r="F1347" t="s">
        <v>4771</v>
      </c>
    </row>
    <row r="1348" spans="1:6" x14ac:dyDescent="0.25">
      <c r="A1348">
        <v>1054697</v>
      </c>
      <c r="B1348">
        <v>26022</v>
      </c>
      <c r="C1348">
        <v>12980</v>
      </c>
      <c r="D1348" t="s">
        <v>1153</v>
      </c>
      <c r="E1348">
        <v>5</v>
      </c>
      <c r="F1348" t="s">
        <v>4772</v>
      </c>
    </row>
    <row r="1349" spans="1:6" x14ac:dyDescent="0.25">
      <c r="A1349">
        <v>1024251</v>
      </c>
      <c r="B1349">
        <v>353934</v>
      </c>
      <c r="C1349">
        <v>111777</v>
      </c>
      <c r="D1349" t="s">
        <v>1154</v>
      </c>
      <c r="E1349">
        <v>5</v>
      </c>
      <c r="F1349" t="s">
        <v>4773</v>
      </c>
    </row>
    <row r="1350" spans="1:6" x14ac:dyDescent="0.25">
      <c r="A1350">
        <v>228044</v>
      </c>
      <c r="B1350">
        <v>276718</v>
      </c>
      <c r="C1350">
        <v>68579</v>
      </c>
      <c r="D1350" t="s">
        <v>1155</v>
      </c>
      <c r="E1350">
        <v>2</v>
      </c>
      <c r="F1350" t="s">
        <v>4774</v>
      </c>
    </row>
    <row r="1351" spans="1:6" x14ac:dyDescent="0.25">
      <c r="A1351">
        <v>371040</v>
      </c>
      <c r="B1351">
        <v>2001468431</v>
      </c>
      <c r="C1351">
        <v>220316</v>
      </c>
      <c r="D1351" t="s">
        <v>1156</v>
      </c>
      <c r="E1351">
        <v>0</v>
      </c>
      <c r="F1351" t="s">
        <v>4775</v>
      </c>
    </row>
    <row r="1352" spans="1:6" x14ac:dyDescent="0.25">
      <c r="A1352">
        <v>259067</v>
      </c>
      <c r="B1352">
        <v>383346</v>
      </c>
      <c r="C1352">
        <v>229440</v>
      </c>
      <c r="D1352" t="s">
        <v>1157</v>
      </c>
      <c r="E1352">
        <v>5</v>
      </c>
      <c r="F1352" t="s">
        <v>4776</v>
      </c>
    </row>
    <row r="1353" spans="1:6" x14ac:dyDescent="0.25">
      <c r="A1353">
        <v>1094680</v>
      </c>
      <c r="B1353">
        <v>227817</v>
      </c>
      <c r="C1353">
        <v>97921</v>
      </c>
      <c r="D1353" t="s">
        <v>1158</v>
      </c>
      <c r="E1353">
        <v>4</v>
      </c>
      <c r="F1353" t="s">
        <v>4777</v>
      </c>
    </row>
    <row r="1354" spans="1:6" x14ac:dyDescent="0.25">
      <c r="A1354">
        <v>1021974</v>
      </c>
      <c r="B1354">
        <v>146552</v>
      </c>
      <c r="C1354">
        <v>108937</v>
      </c>
      <c r="D1354" t="s">
        <v>814</v>
      </c>
      <c r="E1354">
        <v>5</v>
      </c>
      <c r="F1354" t="s">
        <v>4778</v>
      </c>
    </row>
    <row r="1355" spans="1:6" x14ac:dyDescent="0.25">
      <c r="A1355">
        <v>602851</v>
      </c>
      <c r="B1355">
        <v>2002177481</v>
      </c>
      <c r="C1355">
        <v>326451</v>
      </c>
      <c r="D1355" t="s">
        <v>1159</v>
      </c>
      <c r="E1355">
        <v>5</v>
      </c>
      <c r="F1355" t="s">
        <v>4779</v>
      </c>
    </row>
    <row r="1356" spans="1:6" x14ac:dyDescent="0.25">
      <c r="A1356">
        <v>979496</v>
      </c>
      <c r="B1356">
        <v>744939</v>
      </c>
      <c r="C1356">
        <v>220417</v>
      </c>
      <c r="D1356" t="s">
        <v>32</v>
      </c>
      <c r="E1356">
        <v>5</v>
      </c>
      <c r="F1356" t="s">
        <v>4780</v>
      </c>
    </row>
    <row r="1357" spans="1:6" x14ac:dyDescent="0.25">
      <c r="A1357">
        <v>356827</v>
      </c>
      <c r="B1357">
        <v>173579</v>
      </c>
      <c r="C1357">
        <v>42603</v>
      </c>
      <c r="D1357" t="s">
        <v>773</v>
      </c>
      <c r="E1357">
        <v>5</v>
      </c>
      <c r="F1357" t="s">
        <v>4781</v>
      </c>
    </row>
    <row r="1358" spans="1:6" x14ac:dyDescent="0.25">
      <c r="A1358">
        <v>715059</v>
      </c>
      <c r="B1358">
        <v>754209</v>
      </c>
      <c r="C1358">
        <v>119051</v>
      </c>
      <c r="D1358" t="s">
        <v>1160</v>
      </c>
      <c r="E1358">
        <v>5</v>
      </c>
      <c r="F1358" t="s">
        <v>4782</v>
      </c>
    </row>
    <row r="1359" spans="1:6" x14ac:dyDescent="0.25">
      <c r="A1359">
        <v>486729</v>
      </c>
      <c r="B1359">
        <v>895132</v>
      </c>
      <c r="C1359">
        <v>482989</v>
      </c>
      <c r="D1359" t="s">
        <v>1161</v>
      </c>
      <c r="E1359">
        <v>5</v>
      </c>
      <c r="F1359" t="s">
        <v>4783</v>
      </c>
    </row>
    <row r="1360" spans="1:6" x14ac:dyDescent="0.25">
      <c r="A1360">
        <v>441841</v>
      </c>
      <c r="B1360">
        <v>135566</v>
      </c>
      <c r="C1360">
        <v>66963</v>
      </c>
      <c r="D1360" t="s">
        <v>101</v>
      </c>
      <c r="E1360">
        <v>5</v>
      </c>
      <c r="F1360" t="s">
        <v>4784</v>
      </c>
    </row>
    <row r="1361" spans="1:6" x14ac:dyDescent="0.25">
      <c r="A1361">
        <v>213048</v>
      </c>
      <c r="B1361">
        <v>518581</v>
      </c>
      <c r="C1361">
        <v>261793</v>
      </c>
      <c r="D1361" t="s">
        <v>1162</v>
      </c>
      <c r="E1361">
        <v>4</v>
      </c>
      <c r="F1361" t="s">
        <v>4785</v>
      </c>
    </row>
    <row r="1362" spans="1:6" x14ac:dyDescent="0.25">
      <c r="A1362">
        <v>467964</v>
      </c>
      <c r="B1362">
        <v>2324285</v>
      </c>
      <c r="C1362">
        <v>511772</v>
      </c>
      <c r="D1362" t="s">
        <v>1163</v>
      </c>
      <c r="E1362">
        <v>5</v>
      </c>
      <c r="F1362" t="s">
        <v>4786</v>
      </c>
    </row>
    <row r="1363" spans="1:6" x14ac:dyDescent="0.25">
      <c r="A1363">
        <v>538952</v>
      </c>
      <c r="B1363">
        <v>47892</v>
      </c>
      <c r="C1363">
        <v>422465</v>
      </c>
      <c r="D1363" t="s">
        <v>1164</v>
      </c>
      <c r="E1363">
        <v>5</v>
      </c>
      <c r="F1363" t="s">
        <v>4787</v>
      </c>
    </row>
    <row r="1364" spans="1:6" x14ac:dyDescent="0.25">
      <c r="A1364">
        <v>576083</v>
      </c>
      <c r="B1364">
        <v>489929</v>
      </c>
      <c r="C1364">
        <v>27063</v>
      </c>
      <c r="D1364" t="s">
        <v>773</v>
      </c>
      <c r="E1364">
        <v>0</v>
      </c>
      <c r="F1364" t="s">
        <v>4788</v>
      </c>
    </row>
    <row r="1365" spans="1:6" x14ac:dyDescent="0.25">
      <c r="A1365">
        <v>459482</v>
      </c>
      <c r="B1365">
        <v>400708</v>
      </c>
      <c r="C1365">
        <v>429561</v>
      </c>
      <c r="D1365" t="s">
        <v>1151</v>
      </c>
      <c r="E1365">
        <v>5</v>
      </c>
      <c r="F1365" t="s">
        <v>4789</v>
      </c>
    </row>
    <row r="1366" spans="1:6" x14ac:dyDescent="0.25">
      <c r="A1366">
        <v>95894</v>
      </c>
      <c r="B1366">
        <v>146047</v>
      </c>
      <c r="C1366">
        <v>126623</v>
      </c>
      <c r="D1366" t="s">
        <v>11</v>
      </c>
      <c r="E1366">
        <v>5</v>
      </c>
      <c r="F1366" t="s">
        <v>4790</v>
      </c>
    </row>
    <row r="1367" spans="1:6" x14ac:dyDescent="0.25">
      <c r="A1367">
        <v>493674</v>
      </c>
      <c r="B1367">
        <v>2138308</v>
      </c>
      <c r="C1367">
        <v>71373</v>
      </c>
      <c r="D1367" t="s">
        <v>1050</v>
      </c>
      <c r="E1367">
        <v>5</v>
      </c>
      <c r="F1367" t="s">
        <v>4791</v>
      </c>
    </row>
    <row r="1368" spans="1:6" x14ac:dyDescent="0.25">
      <c r="A1368">
        <v>312933</v>
      </c>
      <c r="B1368">
        <v>119552</v>
      </c>
      <c r="C1368">
        <v>124259</v>
      </c>
      <c r="D1368" t="s">
        <v>1165</v>
      </c>
      <c r="E1368">
        <v>5</v>
      </c>
      <c r="F1368" t="s">
        <v>4792</v>
      </c>
    </row>
    <row r="1369" spans="1:6" x14ac:dyDescent="0.25">
      <c r="A1369">
        <v>340958</v>
      </c>
      <c r="B1369">
        <v>324390</v>
      </c>
      <c r="C1369">
        <v>15283</v>
      </c>
      <c r="D1369" t="s">
        <v>1166</v>
      </c>
      <c r="E1369">
        <v>5</v>
      </c>
      <c r="F1369" t="s">
        <v>4793</v>
      </c>
    </row>
    <row r="1370" spans="1:6" x14ac:dyDescent="0.25">
      <c r="A1370">
        <v>1124111</v>
      </c>
      <c r="B1370">
        <v>425105</v>
      </c>
      <c r="C1370">
        <v>517904</v>
      </c>
      <c r="D1370" t="s">
        <v>1167</v>
      </c>
      <c r="E1370">
        <v>4</v>
      </c>
      <c r="F1370" t="s">
        <v>4794</v>
      </c>
    </row>
    <row r="1371" spans="1:6" x14ac:dyDescent="0.25">
      <c r="A1371">
        <v>104932</v>
      </c>
      <c r="B1371">
        <v>634575</v>
      </c>
      <c r="C1371">
        <v>44587</v>
      </c>
      <c r="D1371" t="s">
        <v>1168</v>
      </c>
      <c r="E1371">
        <v>5</v>
      </c>
      <c r="F1371" t="s">
        <v>4795</v>
      </c>
    </row>
    <row r="1372" spans="1:6" x14ac:dyDescent="0.25">
      <c r="A1372">
        <v>959546</v>
      </c>
      <c r="B1372">
        <v>94272</v>
      </c>
      <c r="C1372">
        <v>110330</v>
      </c>
      <c r="D1372" t="s">
        <v>1169</v>
      </c>
      <c r="E1372">
        <v>5</v>
      </c>
      <c r="F1372" t="s">
        <v>4796</v>
      </c>
    </row>
    <row r="1373" spans="1:6" x14ac:dyDescent="0.25">
      <c r="A1373">
        <v>210514</v>
      </c>
      <c r="B1373">
        <v>168158</v>
      </c>
      <c r="C1373">
        <v>88753</v>
      </c>
      <c r="D1373" t="s">
        <v>1170</v>
      </c>
      <c r="E1373">
        <v>5</v>
      </c>
      <c r="F1373" t="s">
        <v>4797</v>
      </c>
    </row>
    <row r="1374" spans="1:6" x14ac:dyDescent="0.25">
      <c r="A1374">
        <v>765512</v>
      </c>
      <c r="B1374">
        <v>24386</v>
      </c>
      <c r="C1374">
        <v>199146</v>
      </c>
      <c r="D1374" t="s">
        <v>1171</v>
      </c>
      <c r="E1374">
        <v>5</v>
      </c>
      <c r="F1374" t="s">
        <v>4798</v>
      </c>
    </row>
    <row r="1375" spans="1:6" x14ac:dyDescent="0.25">
      <c r="A1375">
        <v>519699</v>
      </c>
      <c r="B1375">
        <v>2000192852</v>
      </c>
      <c r="C1375">
        <v>411129</v>
      </c>
      <c r="D1375" t="s">
        <v>1172</v>
      </c>
      <c r="E1375">
        <v>4</v>
      </c>
      <c r="F1375" t="s">
        <v>4799</v>
      </c>
    </row>
    <row r="1376" spans="1:6" x14ac:dyDescent="0.25">
      <c r="A1376">
        <v>710106</v>
      </c>
      <c r="B1376">
        <v>16676</v>
      </c>
      <c r="C1376">
        <v>11392</v>
      </c>
      <c r="D1376" t="s">
        <v>1173</v>
      </c>
      <c r="E1376">
        <v>5</v>
      </c>
      <c r="F1376" t="s">
        <v>4800</v>
      </c>
    </row>
    <row r="1377" spans="1:6" x14ac:dyDescent="0.25">
      <c r="A1377">
        <v>1110910</v>
      </c>
      <c r="B1377">
        <v>426870</v>
      </c>
      <c r="C1377">
        <v>256223</v>
      </c>
      <c r="D1377" t="s">
        <v>1174</v>
      </c>
      <c r="E1377">
        <v>5</v>
      </c>
      <c r="F1377" t="s">
        <v>4801</v>
      </c>
    </row>
    <row r="1378" spans="1:6" x14ac:dyDescent="0.25">
      <c r="A1378">
        <v>611049</v>
      </c>
      <c r="B1378">
        <v>52941</v>
      </c>
      <c r="C1378">
        <v>69224</v>
      </c>
      <c r="D1378" t="s">
        <v>507</v>
      </c>
      <c r="E1378">
        <v>5</v>
      </c>
      <c r="F1378" t="s">
        <v>4802</v>
      </c>
    </row>
    <row r="1379" spans="1:6" x14ac:dyDescent="0.25">
      <c r="A1379">
        <v>194957</v>
      </c>
      <c r="B1379">
        <v>142361</v>
      </c>
      <c r="C1379">
        <v>121279</v>
      </c>
      <c r="D1379" t="s">
        <v>1175</v>
      </c>
      <c r="E1379">
        <v>5</v>
      </c>
      <c r="F1379" t="s">
        <v>4803</v>
      </c>
    </row>
    <row r="1380" spans="1:6" x14ac:dyDescent="0.25">
      <c r="A1380">
        <v>147973</v>
      </c>
      <c r="B1380">
        <v>219942</v>
      </c>
      <c r="C1380">
        <v>228909</v>
      </c>
      <c r="D1380" t="s">
        <v>839</v>
      </c>
      <c r="E1380">
        <v>5</v>
      </c>
      <c r="F1380" t="s">
        <v>4804</v>
      </c>
    </row>
    <row r="1381" spans="1:6" x14ac:dyDescent="0.25">
      <c r="A1381">
        <v>305252</v>
      </c>
      <c r="B1381">
        <v>297601</v>
      </c>
      <c r="C1381">
        <v>148807</v>
      </c>
      <c r="D1381" t="s">
        <v>1176</v>
      </c>
      <c r="E1381">
        <v>0</v>
      </c>
      <c r="F1381" t="s">
        <v>4805</v>
      </c>
    </row>
    <row r="1382" spans="1:6" x14ac:dyDescent="0.25">
      <c r="A1382">
        <v>859282</v>
      </c>
      <c r="B1382">
        <v>53383</v>
      </c>
      <c r="C1382">
        <v>27080</v>
      </c>
      <c r="D1382" t="s">
        <v>1177</v>
      </c>
      <c r="E1382">
        <v>5</v>
      </c>
      <c r="F1382" t="s">
        <v>4806</v>
      </c>
    </row>
    <row r="1383" spans="1:6" x14ac:dyDescent="0.25">
      <c r="A1383">
        <v>683099</v>
      </c>
      <c r="B1383">
        <v>1688341</v>
      </c>
      <c r="C1383">
        <v>323692</v>
      </c>
      <c r="D1383" t="s">
        <v>273</v>
      </c>
      <c r="E1383">
        <v>5</v>
      </c>
      <c r="F1383" t="s">
        <v>4807</v>
      </c>
    </row>
    <row r="1384" spans="1:6" x14ac:dyDescent="0.25">
      <c r="A1384">
        <v>930189</v>
      </c>
      <c r="B1384">
        <v>30503</v>
      </c>
      <c r="C1384">
        <v>148347</v>
      </c>
      <c r="D1384" t="s">
        <v>1178</v>
      </c>
      <c r="E1384">
        <v>4</v>
      </c>
      <c r="F1384" t="s">
        <v>4808</v>
      </c>
    </row>
    <row r="1385" spans="1:6" x14ac:dyDescent="0.25">
      <c r="A1385">
        <v>778732</v>
      </c>
      <c r="B1385">
        <v>583809</v>
      </c>
      <c r="C1385">
        <v>342995</v>
      </c>
      <c r="D1385" t="s">
        <v>1179</v>
      </c>
      <c r="E1385">
        <v>5</v>
      </c>
      <c r="F1385" t="s">
        <v>4809</v>
      </c>
    </row>
    <row r="1386" spans="1:6" x14ac:dyDescent="0.25">
      <c r="A1386">
        <v>815807</v>
      </c>
      <c r="B1386">
        <v>4291</v>
      </c>
      <c r="C1386">
        <v>149734</v>
      </c>
      <c r="D1386" t="s">
        <v>1180</v>
      </c>
      <c r="E1386">
        <v>5</v>
      </c>
      <c r="F1386" t="s">
        <v>4810</v>
      </c>
    </row>
    <row r="1387" spans="1:6" x14ac:dyDescent="0.25">
      <c r="A1387">
        <v>785277</v>
      </c>
      <c r="B1387">
        <v>1202155</v>
      </c>
      <c r="C1387">
        <v>77736</v>
      </c>
      <c r="D1387" t="s">
        <v>1181</v>
      </c>
      <c r="E1387">
        <v>5</v>
      </c>
      <c r="F1387" t="s">
        <v>4811</v>
      </c>
    </row>
    <row r="1388" spans="1:6" x14ac:dyDescent="0.25">
      <c r="A1388">
        <v>756880</v>
      </c>
      <c r="B1388">
        <v>1206102</v>
      </c>
      <c r="C1388">
        <v>75168</v>
      </c>
      <c r="D1388" t="s">
        <v>1182</v>
      </c>
      <c r="E1388">
        <v>5</v>
      </c>
      <c r="F1388" t="s">
        <v>4812</v>
      </c>
    </row>
    <row r="1389" spans="1:6" x14ac:dyDescent="0.25">
      <c r="A1389">
        <v>288835</v>
      </c>
      <c r="B1389">
        <v>1556915</v>
      </c>
      <c r="C1389">
        <v>252759</v>
      </c>
      <c r="D1389" t="s">
        <v>1183</v>
      </c>
      <c r="E1389">
        <v>5</v>
      </c>
      <c r="F1389" t="s">
        <v>4813</v>
      </c>
    </row>
    <row r="1390" spans="1:6" x14ac:dyDescent="0.25">
      <c r="A1390">
        <v>427337</v>
      </c>
      <c r="B1390">
        <v>914772</v>
      </c>
      <c r="C1390">
        <v>15416</v>
      </c>
      <c r="D1390" t="s">
        <v>1184</v>
      </c>
      <c r="E1390">
        <v>5</v>
      </c>
      <c r="F1390" t="s">
        <v>4814</v>
      </c>
    </row>
    <row r="1391" spans="1:6" x14ac:dyDescent="0.25">
      <c r="A1391">
        <v>367627</v>
      </c>
      <c r="B1391">
        <v>37449</v>
      </c>
      <c r="C1391">
        <v>38720</v>
      </c>
      <c r="D1391" t="s">
        <v>1185</v>
      </c>
      <c r="E1391">
        <v>5</v>
      </c>
      <c r="F1391" t="s">
        <v>4815</v>
      </c>
    </row>
    <row r="1392" spans="1:6" x14ac:dyDescent="0.25">
      <c r="A1392">
        <v>707511</v>
      </c>
      <c r="B1392">
        <v>446143</v>
      </c>
      <c r="C1392">
        <v>372465</v>
      </c>
      <c r="D1392" t="s">
        <v>1186</v>
      </c>
      <c r="E1392">
        <v>5</v>
      </c>
      <c r="F1392" t="s">
        <v>4816</v>
      </c>
    </row>
    <row r="1393" spans="1:6" x14ac:dyDescent="0.25">
      <c r="A1393">
        <v>140427</v>
      </c>
      <c r="B1393">
        <v>1803311896</v>
      </c>
      <c r="C1393">
        <v>171864</v>
      </c>
      <c r="D1393" t="s">
        <v>1187</v>
      </c>
      <c r="E1393">
        <v>5</v>
      </c>
      <c r="F1393" t="s">
        <v>4817</v>
      </c>
    </row>
    <row r="1394" spans="1:6" x14ac:dyDescent="0.25">
      <c r="A1394">
        <v>891622</v>
      </c>
      <c r="B1394">
        <v>465056</v>
      </c>
      <c r="C1394">
        <v>257244</v>
      </c>
      <c r="D1394" t="s">
        <v>1188</v>
      </c>
      <c r="E1394">
        <v>3</v>
      </c>
      <c r="F1394" t="s">
        <v>4818</v>
      </c>
    </row>
    <row r="1395" spans="1:6" x14ac:dyDescent="0.25">
      <c r="A1395">
        <v>605808</v>
      </c>
      <c r="B1395">
        <v>125388</v>
      </c>
      <c r="C1395">
        <v>187716</v>
      </c>
      <c r="D1395" t="s">
        <v>1189</v>
      </c>
      <c r="E1395">
        <v>5</v>
      </c>
      <c r="F1395" t="s">
        <v>4819</v>
      </c>
    </row>
    <row r="1396" spans="1:6" x14ac:dyDescent="0.25">
      <c r="A1396">
        <v>319392</v>
      </c>
      <c r="B1396">
        <v>650560</v>
      </c>
      <c r="C1396">
        <v>345304</v>
      </c>
      <c r="D1396" t="s">
        <v>1190</v>
      </c>
      <c r="E1396">
        <v>5</v>
      </c>
      <c r="F1396" t="s">
        <v>4820</v>
      </c>
    </row>
    <row r="1397" spans="1:6" x14ac:dyDescent="0.25">
      <c r="A1397">
        <v>777680</v>
      </c>
      <c r="B1397">
        <v>324390</v>
      </c>
      <c r="C1397">
        <v>86897</v>
      </c>
      <c r="D1397" t="s">
        <v>1191</v>
      </c>
      <c r="E1397">
        <v>5</v>
      </c>
      <c r="F1397" t="s">
        <v>4821</v>
      </c>
    </row>
    <row r="1398" spans="1:6" x14ac:dyDescent="0.25">
      <c r="A1398">
        <v>541481</v>
      </c>
      <c r="B1398">
        <v>245017</v>
      </c>
      <c r="C1398">
        <v>16575</v>
      </c>
      <c r="D1398" t="s">
        <v>1192</v>
      </c>
      <c r="E1398">
        <v>4</v>
      </c>
      <c r="F1398" t="s">
        <v>4822</v>
      </c>
    </row>
    <row r="1399" spans="1:6" x14ac:dyDescent="0.25">
      <c r="A1399">
        <v>1130132</v>
      </c>
      <c r="B1399">
        <v>230102</v>
      </c>
      <c r="C1399">
        <v>137575</v>
      </c>
      <c r="D1399" t="s">
        <v>1193</v>
      </c>
      <c r="E1399">
        <v>5</v>
      </c>
      <c r="F1399" t="s">
        <v>4823</v>
      </c>
    </row>
    <row r="1400" spans="1:6" x14ac:dyDescent="0.25">
      <c r="A1400">
        <v>141137</v>
      </c>
      <c r="B1400">
        <v>40135</v>
      </c>
      <c r="C1400">
        <v>38358</v>
      </c>
      <c r="D1400" t="s">
        <v>1194</v>
      </c>
      <c r="E1400">
        <v>5</v>
      </c>
      <c r="F1400" t="s">
        <v>4824</v>
      </c>
    </row>
    <row r="1401" spans="1:6" x14ac:dyDescent="0.25">
      <c r="A1401">
        <v>33888</v>
      </c>
      <c r="B1401">
        <v>960042</v>
      </c>
      <c r="C1401">
        <v>66241</v>
      </c>
      <c r="D1401" t="s">
        <v>1195</v>
      </c>
      <c r="E1401">
        <v>5</v>
      </c>
      <c r="F1401" t="s">
        <v>4825</v>
      </c>
    </row>
    <row r="1402" spans="1:6" x14ac:dyDescent="0.25">
      <c r="A1402">
        <v>886165</v>
      </c>
      <c r="B1402">
        <v>386585</v>
      </c>
      <c r="C1402">
        <v>424022</v>
      </c>
      <c r="D1402" t="s">
        <v>371</v>
      </c>
      <c r="E1402">
        <v>5</v>
      </c>
      <c r="F1402" t="s">
        <v>4826</v>
      </c>
    </row>
    <row r="1403" spans="1:6" x14ac:dyDescent="0.25">
      <c r="A1403">
        <v>403953</v>
      </c>
      <c r="B1403">
        <v>281847</v>
      </c>
      <c r="C1403">
        <v>13580</v>
      </c>
      <c r="D1403" t="s">
        <v>1196</v>
      </c>
      <c r="E1403">
        <v>5</v>
      </c>
      <c r="F1403" t="s">
        <v>4827</v>
      </c>
    </row>
    <row r="1404" spans="1:6" x14ac:dyDescent="0.25">
      <c r="A1404">
        <v>265914</v>
      </c>
      <c r="B1404">
        <v>1811491</v>
      </c>
      <c r="C1404">
        <v>107786</v>
      </c>
      <c r="D1404" t="s">
        <v>1197</v>
      </c>
      <c r="E1404">
        <v>5</v>
      </c>
      <c r="F1404" t="s">
        <v>4828</v>
      </c>
    </row>
    <row r="1405" spans="1:6" x14ac:dyDescent="0.25">
      <c r="A1405">
        <v>611980</v>
      </c>
      <c r="B1405">
        <v>1381618</v>
      </c>
      <c r="C1405">
        <v>238994</v>
      </c>
      <c r="D1405" t="s">
        <v>665</v>
      </c>
      <c r="E1405">
        <v>5</v>
      </c>
      <c r="F1405" t="s">
        <v>4829</v>
      </c>
    </row>
    <row r="1406" spans="1:6" x14ac:dyDescent="0.25">
      <c r="A1406">
        <v>236141</v>
      </c>
      <c r="B1406">
        <v>496803</v>
      </c>
      <c r="C1406">
        <v>423592</v>
      </c>
      <c r="D1406" t="s">
        <v>1198</v>
      </c>
      <c r="E1406">
        <v>5</v>
      </c>
      <c r="F1406" t="s">
        <v>4830</v>
      </c>
    </row>
    <row r="1407" spans="1:6" x14ac:dyDescent="0.25">
      <c r="A1407">
        <v>870046</v>
      </c>
      <c r="B1407">
        <v>1045835</v>
      </c>
      <c r="C1407">
        <v>280706</v>
      </c>
      <c r="D1407" t="s">
        <v>1147</v>
      </c>
      <c r="E1407">
        <v>5</v>
      </c>
      <c r="F1407" t="s">
        <v>4831</v>
      </c>
    </row>
    <row r="1408" spans="1:6" x14ac:dyDescent="0.25">
      <c r="A1408">
        <v>104120</v>
      </c>
      <c r="B1408">
        <v>119552</v>
      </c>
      <c r="C1408">
        <v>364148</v>
      </c>
      <c r="D1408" t="s">
        <v>1199</v>
      </c>
      <c r="E1408">
        <v>5</v>
      </c>
      <c r="F1408" t="s">
        <v>4832</v>
      </c>
    </row>
    <row r="1409" spans="1:6" x14ac:dyDescent="0.25">
      <c r="A1409">
        <v>674086</v>
      </c>
      <c r="B1409">
        <v>2000390534</v>
      </c>
      <c r="C1409">
        <v>198363</v>
      </c>
      <c r="D1409" t="s">
        <v>1200</v>
      </c>
      <c r="E1409">
        <v>5</v>
      </c>
      <c r="F1409" t="s">
        <v>4833</v>
      </c>
    </row>
    <row r="1410" spans="1:6" x14ac:dyDescent="0.25">
      <c r="A1410">
        <v>96515</v>
      </c>
      <c r="B1410">
        <v>2001330797</v>
      </c>
      <c r="C1410">
        <v>309678</v>
      </c>
      <c r="D1410" t="s">
        <v>1201</v>
      </c>
      <c r="E1410">
        <v>1</v>
      </c>
      <c r="F1410" t="s">
        <v>4834</v>
      </c>
    </row>
    <row r="1411" spans="1:6" x14ac:dyDescent="0.25">
      <c r="A1411">
        <v>877533</v>
      </c>
      <c r="B1411">
        <v>743652</v>
      </c>
      <c r="C1411">
        <v>109597</v>
      </c>
      <c r="D1411" t="s">
        <v>923</v>
      </c>
      <c r="E1411">
        <v>5</v>
      </c>
      <c r="F1411" t="s">
        <v>4835</v>
      </c>
    </row>
    <row r="1412" spans="1:6" x14ac:dyDescent="0.25">
      <c r="A1412">
        <v>1050243</v>
      </c>
      <c r="B1412">
        <v>736607</v>
      </c>
      <c r="C1412">
        <v>53878</v>
      </c>
      <c r="D1412" t="s">
        <v>493</v>
      </c>
      <c r="E1412">
        <v>4</v>
      </c>
      <c r="F1412" t="s">
        <v>4836</v>
      </c>
    </row>
    <row r="1413" spans="1:6" x14ac:dyDescent="0.25">
      <c r="A1413">
        <v>588906</v>
      </c>
      <c r="B1413">
        <v>318516</v>
      </c>
      <c r="C1413">
        <v>17865</v>
      </c>
      <c r="D1413" t="s">
        <v>1202</v>
      </c>
      <c r="E1413">
        <v>5</v>
      </c>
      <c r="F1413" t="s">
        <v>4837</v>
      </c>
    </row>
    <row r="1414" spans="1:6" x14ac:dyDescent="0.25">
      <c r="A1414">
        <v>194962</v>
      </c>
      <c r="B1414">
        <v>349321</v>
      </c>
      <c r="C1414">
        <v>121279</v>
      </c>
      <c r="D1414" t="s">
        <v>1203</v>
      </c>
      <c r="E1414">
        <v>5</v>
      </c>
      <c r="F1414" t="s">
        <v>4838</v>
      </c>
    </row>
    <row r="1415" spans="1:6" x14ac:dyDescent="0.25">
      <c r="A1415">
        <v>910693</v>
      </c>
      <c r="B1415">
        <v>171328</v>
      </c>
      <c r="C1415">
        <v>26420</v>
      </c>
      <c r="D1415" t="s">
        <v>537</v>
      </c>
      <c r="E1415">
        <v>5</v>
      </c>
      <c r="F1415" t="s">
        <v>4839</v>
      </c>
    </row>
    <row r="1416" spans="1:6" x14ac:dyDescent="0.25">
      <c r="A1416">
        <v>893089</v>
      </c>
      <c r="B1416">
        <v>256891</v>
      </c>
      <c r="C1416">
        <v>130189</v>
      </c>
      <c r="D1416" t="s">
        <v>1204</v>
      </c>
      <c r="E1416">
        <v>5</v>
      </c>
      <c r="F1416" t="s">
        <v>4840</v>
      </c>
    </row>
    <row r="1417" spans="1:6" x14ac:dyDescent="0.25">
      <c r="A1417">
        <v>968069</v>
      </c>
      <c r="B1417">
        <v>239758</v>
      </c>
      <c r="C1417">
        <v>220871</v>
      </c>
      <c r="D1417" t="s">
        <v>1205</v>
      </c>
      <c r="E1417">
        <v>5</v>
      </c>
      <c r="F1417" t="s">
        <v>4841</v>
      </c>
    </row>
    <row r="1418" spans="1:6" x14ac:dyDescent="0.25">
      <c r="A1418">
        <v>299854</v>
      </c>
      <c r="B1418">
        <v>67656</v>
      </c>
      <c r="C1418">
        <v>76491</v>
      </c>
      <c r="D1418" t="s">
        <v>1206</v>
      </c>
      <c r="E1418">
        <v>5</v>
      </c>
      <c r="F1418" t="s">
        <v>4842</v>
      </c>
    </row>
    <row r="1419" spans="1:6" x14ac:dyDescent="0.25">
      <c r="A1419">
        <v>776493</v>
      </c>
      <c r="B1419">
        <v>32890</v>
      </c>
      <c r="C1419">
        <v>12353</v>
      </c>
      <c r="D1419" t="s">
        <v>1207</v>
      </c>
      <c r="E1419">
        <v>4</v>
      </c>
      <c r="F1419" t="s">
        <v>4843</v>
      </c>
    </row>
    <row r="1420" spans="1:6" x14ac:dyDescent="0.25">
      <c r="A1420">
        <v>67528</v>
      </c>
      <c r="B1420">
        <v>461834</v>
      </c>
      <c r="C1420">
        <v>130981</v>
      </c>
      <c r="D1420" t="s">
        <v>1208</v>
      </c>
      <c r="E1420">
        <v>5</v>
      </c>
      <c r="F1420" t="s">
        <v>4844</v>
      </c>
    </row>
    <row r="1421" spans="1:6" x14ac:dyDescent="0.25">
      <c r="A1421">
        <v>1038807</v>
      </c>
      <c r="B1421">
        <v>153878</v>
      </c>
      <c r="C1421">
        <v>111698</v>
      </c>
      <c r="D1421" t="s">
        <v>1209</v>
      </c>
      <c r="E1421">
        <v>5</v>
      </c>
      <c r="F1421" t="s">
        <v>4845</v>
      </c>
    </row>
    <row r="1422" spans="1:6" x14ac:dyDescent="0.25">
      <c r="A1422">
        <v>286226</v>
      </c>
      <c r="B1422">
        <v>52377</v>
      </c>
      <c r="C1422">
        <v>22179</v>
      </c>
      <c r="D1422" t="s">
        <v>1210</v>
      </c>
      <c r="E1422">
        <v>5</v>
      </c>
      <c r="F1422" t="s">
        <v>4846</v>
      </c>
    </row>
    <row r="1423" spans="1:6" x14ac:dyDescent="0.25">
      <c r="A1423">
        <v>922211</v>
      </c>
      <c r="B1423">
        <v>116979</v>
      </c>
      <c r="C1423">
        <v>16149</v>
      </c>
      <c r="D1423" t="s">
        <v>1211</v>
      </c>
      <c r="E1423">
        <v>5</v>
      </c>
      <c r="F1423" t="s">
        <v>4847</v>
      </c>
    </row>
    <row r="1424" spans="1:6" x14ac:dyDescent="0.25">
      <c r="A1424">
        <v>182947</v>
      </c>
      <c r="B1424">
        <v>1376928</v>
      </c>
      <c r="C1424">
        <v>370684</v>
      </c>
      <c r="D1424" t="s">
        <v>1212</v>
      </c>
      <c r="E1424">
        <v>5</v>
      </c>
      <c r="F1424" t="s">
        <v>4848</v>
      </c>
    </row>
    <row r="1425" spans="1:6" x14ac:dyDescent="0.25">
      <c r="A1425">
        <v>730112</v>
      </c>
      <c r="B1425">
        <v>1542074</v>
      </c>
      <c r="C1425">
        <v>471318</v>
      </c>
      <c r="D1425" t="s">
        <v>1213</v>
      </c>
      <c r="E1425">
        <v>5</v>
      </c>
      <c r="F1425" t="s">
        <v>4849</v>
      </c>
    </row>
    <row r="1426" spans="1:6" x14ac:dyDescent="0.25">
      <c r="A1426">
        <v>162853</v>
      </c>
      <c r="B1426">
        <v>305180</v>
      </c>
      <c r="C1426">
        <v>135225</v>
      </c>
      <c r="D1426" t="s">
        <v>119</v>
      </c>
      <c r="E1426">
        <v>5</v>
      </c>
      <c r="F1426" t="s">
        <v>4850</v>
      </c>
    </row>
    <row r="1427" spans="1:6" x14ac:dyDescent="0.25">
      <c r="A1427">
        <v>484438</v>
      </c>
      <c r="B1427">
        <v>38643</v>
      </c>
      <c r="C1427">
        <v>123933</v>
      </c>
      <c r="D1427" t="s">
        <v>1126</v>
      </c>
      <c r="E1427">
        <v>5</v>
      </c>
      <c r="F1427" t="s">
        <v>4851</v>
      </c>
    </row>
    <row r="1428" spans="1:6" x14ac:dyDescent="0.25">
      <c r="A1428">
        <v>1011893</v>
      </c>
      <c r="B1428">
        <v>130663</v>
      </c>
      <c r="C1428">
        <v>135753</v>
      </c>
      <c r="D1428" t="s">
        <v>1214</v>
      </c>
      <c r="E1428">
        <v>5</v>
      </c>
      <c r="F1428" t="s">
        <v>4852</v>
      </c>
    </row>
    <row r="1429" spans="1:6" x14ac:dyDescent="0.25">
      <c r="A1429">
        <v>809230</v>
      </c>
      <c r="B1429">
        <v>821430</v>
      </c>
      <c r="C1429">
        <v>281212</v>
      </c>
      <c r="D1429" t="s">
        <v>830</v>
      </c>
      <c r="E1429">
        <v>5</v>
      </c>
      <c r="F1429" t="s">
        <v>4853</v>
      </c>
    </row>
    <row r="1430" spans="1:6" x14ac:dyDescent="0.25">
      <c r="A1430">
        <v>549208</v>
      </c>
      <c r="B1430">
        <v>279294</v>
      </c>
      <c r="C1430">
        <v>241671</v>
      </c>
      <c r="D1430" t="s">
        <v>1215</v>
      </c>
      <c r="E1430">
        <v>5</v>
      </c>
      <c r="F1430" t="s">
        <v>4854</v>
      </c>
    </row>
    <row r="1431" spans="1:6" x14ac:dyDescent="0.25">
      <c r="A1431">
        <v>599958</v>
      </c>
      <c r="B1431">
        <v>145830</v>
      </c>
      <c r="C1431">
        <v>89932</v>
      </c>
      <c r="D1431" t="s">
        <v>1216</v>
      </c>
      <c r="E1431">
        <v>5</v>
      </c>
      <c r="F1431" t="s">
        <v>4855</v>
      </c>
    </row>
    <row r="1432" spans="1:6" x14ac:dyDescent="0.25">
      <c r="A1432">
        <v>840866</v>
      </c>
      <c r="B1432">
        <v>86512</v>
      </c>
      <c r="C1432">
        <v>66878</v>
      </c>
      <c r="D1432" t="s">
        <v>1217</v>
      </c>
      <c r="E1432">
        <v>5</v>
      </c>
      <c r="F1432" t="s">
        <v>4856</v>
      </c>
    </row>
    <row r="1433" spans="1:6" x14ac:dyDescent="0.25">
      <c r="A1433">
        <v>313772</v>
      </c>
      <c r="B1433">
        <v>2000858521</v>
      </c>
      <c r="C1433">
        <v>394191</v>
      </c>
      <c r="D1433" t="s">
        <v>1218</v>
      </c>
      <c r="E1433">
        <v>5</v>
      </c>
      <c r="F1433" t="s">
        <v>4857</v>
      </c>
    </row>
    <row r="1434" spans="1:6" x14ac:dyDescent="0.25">
      <c r="A1434">
        <v>336759</v>
      </c>
      <c r="B1434">
        <v>169969</v>
      </c>
      <c r="C1434">
        <v>188092</v>
      </c>
      <c r="D1434" t="s">
        <v>671</v>
      </c>
      <c r="E1434">
        <v>5</v>
      </c>
      <c r="F1434" t="s">
        <v>4858</v>
      </c>
    </row>
    <row r="1435" spans="1:6" x14ac:dyDescent="0.25">
      <c r="A1435">
        <v>1022850</v>
      </c>
      <c r="B1435">
        <v>65634</v>
      </c>
      <c r="C1435">
        <v>39317</v>
      </c>
      <c r="D1435" t="s">
        <v>1219</v>
      </c>
      <c r="E1435">
        <v>4</v>
      </c>
      <c r="F1435" t="s">
        <v>4859</v>
      </c>
    </row>
    <row r="1436" spans="1:6" x14ac:dyDescent="0.25">
      <c r="A1436">
        <v>951893</v>
      </c>
      <c r="B1436">
        <v>199792</v>
      </c>
      <c r="C1436">
        <v>265118</v>
      </c>
      <c r="D1436" t="s">
        <v>1220</v>
      </c>
      <c r="E1436">
        <v>5</v>
      </c>
      <c r="F1436" t="s">
        <v>4860</v>
      </c>
    </row>
    <row r="1437" spans="1:6" x14ac:dyDescent="0.25">
      <c r="A1437">
        <v>86348</v>
      </c>
      <c r="B1437">
        <v>486725</v>
      </c>
      <c r="C1437">
        <v>64464</v>
      </c>
      <c r="D1437" t="s">
        <v>600</v>
      </c>
      <c r="E1437">
        <v>5</v>
      </c>
      <c r="F1437" t="s">
        <v>4861</v>
      </c>
    </row>
    <row r="1438" spans="1:6" x14ac:dyDescent="0.25">
      <c r="A1438">
        <v>1111427</v>
      </c>
      <c r="B1438">
        <v>937889</v>
      </c>
      <c r="C1438">
        <v>311508</v>
      </c>
      <c r="D1438" t="s">
        <v>357</v>
      </c>
      <c r="E1438">
        <v>5</v>
      </c>
      <c r="F1438" t="s">
        <v>4862</v>
      </c>
    </row>
    <row r="1439" spans="1:6" x14ac:dyDescent="0.25">
      <c r="A1439">
        <v>1110966</v>
      </c>
      <c r="B1439">
        <v>56003</v>
      </c>
      <c r="C1439">
        <v>256223</v>
      </c>
      <c r="D1439" t="s">
        <v>493</v>
      </c>
      <c r="E1439">
        <v>5</v>
      </c>
      <c r="F1439" t="s">
        <v>4863</v>
      </c>
    </row>
    <row r="1440" spans="1:6" x14ac:dyDescent="0.25">
      <c r="A1440">
        <v>995331</v>
      </c>
      <c r="B1440">
        <v>37456</v>
      </c>
      <c r="C1440">
        <v>152407</v>
      </c>
      <c r="D1440" t="s">
        <v>1070</v>
      </c>
      <c r="E1440">
        <v>5</v>
      </c>
      <c r="F1440" t="s">
        <v>4864</v>
      </c>
    </row>
    <row r="1441" spans="1:6" x14ac:dyDescent="0.25">
      <c r="A1441">
        <v>691342</v>
      </c>
      <c r="B1441">
        <v>230350</v>
      </c>
      <c r="C1441">
        <v>117527</v>
      </c>
      <c r="D1441" t="s">
        <v>1221</v>
      </c>
      <c r="E1441">
        <v>5</v>
      </c>
      <c r="F1441" t="s">
        <v>4865</v>
      </c>
    </row>
    <row r="1442" spans="1:6" x14ac:dyDescent="0.25">
      <c r="A1442">
        <v>596758</v>
      </c>
      <c r="B1442">
        <v>387708</v>
      </c>
      <c r="C1442">
        <v>175069</v>
      </c>
      <c r="D1442" t="s">
        <v>1222</v>
      </c>
      <c r="E1442">
        <v>5</v>
      </c>
      <c r="F1442" t="s">
        <v>4057</v>
      </c>
    </row>
    <row r="1443" spans="1:6" x14ac:dyDescent="0.25">
      <c r="A1443">
        <v>1087318</v>
      </c>
      <c r="B1443">
        <v>566011</v>
      </c>
      <c r="C1443">
        <v>329942</v>
      </c>
      <c r="D1443" t="s">
        <v>1223</v>
      </c>
      <c r="E1443">
        <v>5</v>
      </c>
      <c r="F1443" t="s">
        <v>4866</v>
      </c>
    </row>
    <row r="1444" spans="1:6" x14ac:dyDescent="0.25">
      <c r="A1444">
        <v>686811</v>
      </c>
      <c r="B1444">
        <v>372438</v>
      </c>
      <c r="C1444">
        <v>295092</v>
      </c>
      <c r="D1444" t="s">
        <v>1224</v>
      </c>
      <c r="E1444">
        <v>0</v>
      </c>
      <c r="F1444" t="s">
        <v>4867</v>
      </c>
    </row>
    <row r="1445" spans="1:6" x14ac:dyDescent="0.25">
      <c r="A1445">
        <v>1008162</v>
      </c>
      <c r="B1445">
        <v>231069</v>
      </c>
      <c r="C1445">
        <v>72857</v>
      </c>
      <c r="D1445" t="s">
        <v>587</v>
      </c>
      <c r="E1445">
        <v>5</v>
      </c>
      <c r="F1445" t="s">
        <v>4868</v>
      </c>
    </row>
    <row r="1446" spans="1:6" x14ac:dyDescent="0.25">
      <c r="A1446">
        <v>978933</v>
      </c>
      <c r="B1446">
        <v>2565256</v>
      </c>
      <c r="C1446">
        <v>113751</v>
      </c>
      <c r="D1446" t="s">
        <v>1225</v>
      </c>
      <c r="E1446">
        <v>0</v>
      </c>
      <c r="F1446" t="s">
        <v>4869</v>
      </c>
    </row>
    <row r="1447" spans="1:6" x14ac:dyDescent="0.25">
      <c r="A1447">
        <v>585360</v>
      </c>
      <c r="B1447">
        <v>111560</v>
      </c>
      <c r="C1447">
        <v>64199</v>
      </c>
      <c r="D1447" t="s">
        <v>932</v>
      </c>
      <c r="E1447">
        <v>5</v>
      </c>
      <c r="F1447" t="s">
        <v>4870</v>
      </c>
    </row>
    <row r="1448" spans="1:6" x14ac:dyDescent="0.25">
      <c r="A1448">
        <v>707069</v>
      </c>
      <c r="B1448">
        <v>41560</v>
      </c>
      <c r="C1448">
        <v>9556</v>
      </c>
      <c r="D1448" t="s">
        <v>1032</v>
      </c>
      <c r="E1448">
        <v>4</v>
      </c>
      <c r="F1448" t="s">
        <v>4871</v>
      </c>
    </row>
    <row r="1449" spans="1:6" x14ac:dyDescent="0.25">
      <c r="A1449">
        <v>770906</v>
      </c>
      <c r="B1449">
        <v>323389</v>
      </c>
      <c r="C1449">
        <v>165624</v>
      </c>
      <c r="D1449" t="s">
        <v>1226</v>
      </c>
      <c r="E1449">
        <v>5</v>
      </c>
      <c r="F1449" t="s">
        <v>4872</v>
      </c>
    </row>
    <row r="1450" spans="1:6" x14ac:dyDescent="0.25">
      <c r="A1450">
        <v>536566</v>
      </c>
      <c r="B1450">
        <v>552613</v>
      </c>
      <c r="C1450">
        <v>216575</v>
      </c>
      <c r="D1450" t="s">
        <v>1227</v>
      </c>
      <c r="E1450">
        <v>5</v>
      </c>
      <c r="F1450" t="s">
        <v>4873</v>
      </c>
    </row>
    <row r="1451" spans="1:6" x14ac:dyDescent="0.25">
      <c r="A1451">
        <v>835344</v>
      </c>
      <c r="B1451">
        <v>1985158</v>
      </c>
      <c r="C1451">
        <v>471691</v>
      </c>
      <c r="D1451" t="s">
        <v>1228</v>
      </c>
      <c r="E1451">
        <v>5</v>
      </c>
      <c r="F1451" t="s">
        <v>4874</v>
      </c>
    </row>
    <row r="1452" spans="1:6" x14ac:dyDescent="0.25">
      <c r="A1452">
        <v>595450</v>
      </c>
      <c r="B1452">
        <v>315662</v>
      </c>
      <c r="C1452">
        <v>48754</v>
      </c>
      <c r="D1452" t="s">
        <v>1229</v>
      </c>
      <c r="E1452">
        <v>5</v>
      </c>
      <c r="F1452" t="s">
        <v>4875</v>
      </c>
    </row>
    <row r="1453" spans="1:6" x14ac:dyDescent="0.25">
      <c r="A1453">
        <v>955433</v>
      </c>
      <c r="B1453">
        <v>128473</v>
      </c>
      <c r="C1453">
        <v>503173</v>
      </c>
      <c r="D1453" t="s">
        <v>1230</v>
      </c>
      <c r="E1453">
        <v>5</v>
      </c>
      <c r="F1453" t="s">
        <v>4876</v>
      </c>
    </row>
    <row r="1454" spans="1:6" x14ac:dyDescent="0.25">
      <c r="A1454">
        <v>875379</v>
      </c>
      <c r="B1454">
        <v>251917</v>
      </c>
      <c r="C1454">
        <v>269136</v>
      </c>
      <c r="D1454" t="s">
        <v>876</v>
      </c>
      <c r="E1454">
        <v>5</v>
      </c>
      <c r="F1454" t="s">
        <v>4877</v>
      </c>
    </row>
    <row r="1455" spans="1:6" x14ac:dyDescent="0.25">
      <c r="A1455">
        <v>773076</v>
      </c>
      <c r="B1455">
        <v>742975</v>
      </c>
      <c r="C1455">
        <v>96127</v>
      </c>
      <c r="D1455" t="s">
        <v>1231</v>
      </c>
      <c r="E1455">
        <v>3</v>
      </c>
      <c r="F1455" t="s">
        <v>4878</v>
      </c>
    </row>
    <row r="1456" spans="1:6" x14ac:dyDescent="0.25">
      <c r="A1456">
        <v>984471</v>
      </c>
      <c r="B1456">
        <v>1369991</v>
      </c>
      <c r="C1456">
        <v>9272</v>
      </c>
      <c r="D1456" t="s">
        <v>237</v>
      </c>
      <c r="E1456">
        <v>5</v>
      </c>
      <c r="F1456" t="s">
        <v>4879</v>
      </c>
    </row>
    <row r="1457" spans="1:6" x14ac:dyDescent="0.25">
      <c r="A1457">
        <v>657293</v>
      </c>
      <c r="B1457">
        <v>2159325</v>
      </c>
      <c r="C1457">
        <v>27208</v>
      </c>
      <c r="D1457" t="s">
        <v>1232</v>
      </c>
      <c r="E1457">
        <v>5</v>
      </c>
      <c r="F1457" t="s">
        <v>4880</v>
      </c>
    </row>
    <row r="1458" spans="1:6" x14ac:dyDescent="0.25">
      <c r="A1458">
        <v>1019812</v>
      </c>
      <c r="B1458">
        <v>2733462</v>
      </c>
      <c r="C1458">
        <v>322417</v>
      </c>
      <c r="D1458" t="s">
        <v>1233</v>
      </c>
      <c r="E1458">
        <v>5</v>
      </c>
      <c r="F1458" t="s">
        <v>4881</v>
      </c>
    </row>
    <row r="1459" spans="1:6" x14ac:dyDescent="0.25">
      <c r="A1459">
        <v>1058200</v>
      </c>
      <c r="B1459">
        <v>199848</v>
      </c>
      <c r="C1459">
        <v>22865</v>
      </c>
      <c r="D1459" t="s">
        <v>1234</v>
      </c>
      <c r="E1459">
        <v>5</v>
      </c>
      <c r="F1459" t="s">
        <v>4882</v>
      </c>
    </row>
    <row r="1460" spans="1:6" x14ac:dyDescent="0.25">
      <c r="A1460">
        <v>462131</v>
      </c>
      <c r="B1460">
        <v>2002219539</v>
      </c>
      <c r="C1460">
        <v>250635</v>
      </c>
      <c r="D1460" t="s">
        <v>1235</v>
      </c>
      <c r="E1460">
        <v>0</v>
      </c>
      <c r="F1460" t="s">
        <v>4883</v>
      </c>
    </row>
    <row r="1461" spans="1:6" x14ac:dyDescent="0.25">
      <c r="A1461">
        <v>891710</v>
      </c>
      <c r="B1461">
        <v>39835</v>
      </c>
      <c r="C1461">
        <v>337210</v>
      </c>
      <c r="D1461" t="s">
        <v>622</v>
      </c>
      <c r="E1461">
        <v>5</v>
      </c>
      <c r="F1461" t="s">
        <v>4884</v>
      </c>
    </row>
    <row r="1462" spans="1:6" x14ac:dyDescent="0.25">
      <c r="A1462">
        <v>299937</v>
      </c>
      <c r="B1462">
        <v>56061</v>
      </c>
      <c r="C1462">
        <v>76491</v>
      </c>
      <c r="D1462" t="s">
        <v>1236</v>
      </c>
      <c r="E1462">
        <v>5</v>
      </c>
      <c r="F1462" t="s">
        <v>4885</v>
      </c>
    </row>
    <row r="1463" spans="1:6" x14ac:dyDescent="0.25">
      <c r="A1463">
        <v>738653</v>
      </c>
      <c r="B1463">
        <v>197168</v>
      </c>
      <c r="C1463">
        <v>29365</v>
      </c>
      <c r="D1463" t="s">
        <v>1237</v>
      </c>
      <c r="E1463">
        <v>5</v>
      </c>
      <c r="F1463" t="s">
        <v>4886</v>
      </c>
    </row>
    <row r="1464" spans="1:6" x14ac:dyDescent="0.25">
      <c r="A1464">
        <v>404882</v>
      </c>
      <c r="B1464">
        <v>421936</v>
      </c>
      <c r="C1464">
        <v>73719</v>
      </c>
      <c r="D1464" t="s">
        <v>1238</v>
      </c>
      <c r="E1464">
        <v>5</v>
      </c>
      <c r="F1464" t="s">
        <v>4887</v>
      </c>
    </row>
    <row r="1465" spans="1:6" x14ac:dyDescent="0.25">
      <c r="A1465">
        <v>730104</v>
      </c>
      <c r="B1465">
        <v>349172</v>
      </c>
      <c r="C1465">
        <v>104074</v>
      </c>
      <c r="D1465" t="s">
        <v>1239</v>
      </c>
      <c r="E1465">
        <v>5</v>
      </c>
      <c r="F1465" t="s">
        <v>4888</v>
      </c>
    </row>
    <row r="1466" spans="1:6" x14ac:dyDescent="0.25">
      <c r="A1466">
        <v>579120</v>
      </c>
      <c r="B1466">
        <v>790962</v>
      </c>
      <c r="C1466">
        <v>48606</v>
      </c>
      <c r="D1466" t="s">
        <v>1240</v>
      </c>
      <c r="E1466">
        <v>4</v>
      </c>
      <c r="F1466" t="s">
        <v>4889</v>
      </c>
    </row>
    <row r="1467" spans="1:6" x14ac:dyDescent="0.25">
      <c r="A1467">
        <v>1021948</v>
      </c>
      <c r="B1467">
        <v>498271</v>
      </c>
      <c r="C1467">
        <v>464720</v>
      </c>
      <c r="D1467" t="s">
        <v>1241</v>
      </c>
      <c r="E1467">
        <v>4</v>
      </c>
      <c r="F1467" t="s">
        <v>4890</v>
      </c>
    </row>
    <row r="1468" spans="1:6" x14ac:dyDescent="0.25">
      <c r="A1468">
        <v>1037176</v>
      </c>
      <c r="B1468">
        <v>207478</v>
      </c>
      <c r="C1468">
        <v>133105</v>
      </c>
      <c r="D1468" t="s">
        <v>1242</v>
      </c>
      <c r="E1468">
        <v>5</v>
      </c>
      <c r="F1468" t="s">
        <v>4891</v>
      </c>
    </row>
    <row r="1469" spans="1:6" x14ac:dyDescent="0.25">
      <c r="A1469">
        <v>520331</v>
      </c>
      <c r="B1469">
        <v>2691902</v>
      </c>
      <c r="C1469">
        <v>495291</v>
      </c>
      <c r="D1469" t="s">
        <v>1243</v>
      </c>
      <c r="E1469">
        <v>5</v>
      </c>
      <c r="F1469" t="s">
        <v>4892</v>
      </c>
    </row>
    <row r="1470" spans="1:6" x14ac:dyDescent="0.25">
      <c r="A1470">
        <v>1024019</v>
      </c>
      <c r="B1470">
        <v>44372</v>
      </c>
      <c r="C1470">
        <v>51530</v>
      </c>
      <c r="D1470" t="s">
        <v>818</v>
      </c>
      <c r="E1470">
        <v>5</v>
      </c>
      <c r="F1470" t="s">
        <v>4893</v>
      </c>
    </row>
    <row r="1471" spans="1:6" x14ac:dyDescent="0.25">
      <c r="A1471">
        <v>204252</v>
      </c>
      <c r="B1471">
        <v>439639</v>
      </c>
      <c r="C1471">
        <v>254151</v>
      </c>
      <c r="D1471" t="s">
        <v>1244</v>
      </c>
      <c r="E1471">
        <v>5</v>
      </c>
      <c r="F1471" t="s">
        <v>4894</v>
      </c>
    </row>
    <row r="1472" spans="1:6" x14ac:dyDescent="0.25">
      <c r="A1472">
        <v>461975</v>
      </c>
      <c r="B1472">
        <v>1929552</v>
      </c>
      <c r="C1472">
        <v>26820</v>
      </c>
      <c r="D1472" t="s">
        <v>1245</v>
      </c>
      <c r="E1472">
        <v>4</v>
      </c>
      <c r="F1472" t="s">
        <v>4895</v>
      </c>
    </row>
    <row r="1473" spans="1:6" x14ac:dyDescent="0.25">
      <c r="A1473">
        <v>413293</v>
      </c>
      <c r="B1473">
        <v>527607</v>
      </c>
      <c r="C1473">
        <v>361360</v>
      </c>
      <c r="D1473" t="s">
        <v>1246</v>
      </c>
      <c r="E1473">
        <v>5</v>
      </c>
      <c r="F1473" t="s">
        <v>4896</v>
      </c>
    </row>
    <row r="1474" spans="1:6" x14ac:dyDescent="0.25">
      <c r="A1474">
        <v>262002</v>
      </c>
      <c r="B1474">
        <v>240552</v>
      </c>
      <c r="C1474">
        <v>292638</v>
      </c>
      <c r="D1474" t="s">
        <v>1247</v>
      </c>
      <c r="E1474">
        <v>5</v>
      </c>
      <c r="F1474" t="s">
        <v>4897</v>
      </c>
    </row>
    <row r="1475" spans="1:6" x14ac:dyDescent="0.25">
      <c r="A1475">
        <v>560277</v>
      </c>
      <c r="B1475">
        <v>418128</v>
      </c>
      <c r="C1475">
        <v>12396</v>
      </c>
      <c r="D1475" t="s">
        <v>350</v>
      </c>
      <c r="E1475">
        <v>5</v>
      </c>
      <c r="F1475" t="s">
        <v>4898</v>
      </c>
    </row>
    <row r="1476" spans="1:6" x14ac:dyDescent="0.25">
      <c r="A1476">
        <v>657438</v>
      </c>
      <c r="B1476">
        <v>1743096</v>
      </c>
      <c r="C1476">
        <v>27208</v>
      </c>
      <c r="D1476" t="s">
        <v>1248</v>
      </c>
      <c r="E1476">
        <v>4</v>
      </c>
      <c r="F1476" t="s">
        <v>4899</v>
      </c>
    </row>
    <row r="1477" spans="1:6" x14ac:dyDescent="0.25">
      <c r="A1477">
        <v>14168</v>
      </c>
      <c r="B1477">
        <v>179757</v>
      </c>
      <c r="C1477">
        <v>17326</v>
      </c>
      <c r="D1477" t="s">
        <v>278</v>
      </c>
      <c r="E1477">
        <v>4</v>
      </c>
      <c r="F1477" t="s">
        <v>4900</v>
      </c>
    </row>
    <row r="1478" spans="1:6" x14ac:dyDescent="0.25">
      <c r="A1478">
        <v>987941</v>
      </c>
      <c r="B1478">
        <v>269331</v>
      </c>
      <c r="C1478">
        <v>43397</v>
      </c>
      <c r="D1478" t="s">
        <v>1249</v>
      </c>
      <c r="E1478">
        <v>5</v>
      </c>
      <c r="F1478" t="s">
        <v>4901</v>
      </c>
    </row>
    <row r="1479" spans="1:6" x14ac:dyDescent="0.25">
      <c r="A1479">
        <v>411820</v>
      </c>
      <c r="B1479">
        <v>2001772412</v>
      </c>
      <c r="C1479">
        <v>45132</v>
      </c>
      <c r="D1479" t="s">
        <v>1250</v>
      </c>
      <c r="E1479">
        <v>0</v>
      </c>
      <c r="F1479" t="s">
        <v>4902</v>
      </c>
    </row>
    <row r="1480" spans="1:6" x14ac:dyDescent="0.25">
      <c r="A1480">
        <v>905665</v>
      </c>
      <c r="B1480">
        <v>98919</v>
      </c>
      <c r="C1480">
        <v>90571</v>
      </c>
      <c r="D1480" t="s">
        <v>1251</v>
      </c>
      <c r="E1480">
        <v>5</v>
      </c>
      <c r="F1480" t="s">
        <v>4903</v>
      </c>
    </row>
    <row r="1481" spans="1:6" x14ac:dyDescent="0.25">
      <c r="A1481">
        <v>449163</v>
      </c>
      <c r="B1481">
        <v>25792</v>
      </c>
      <c r="C1481">
        <v>87804</v>
      </c>
      <c r="D1481" t="s">
        <v>1252</v>
      </c>
      <c r="E1481">
        <v>5</v>
      </c>
      <c r="F1481" t="s">
        <v>4904</v>
      </c>
    </row>
    <row r="1482" spans="1:6" x14ac:dyDescent="0.25">
      <c r="A1482">
        <v>282222</v>
      </c>
      <c r="B1482">
        <v>987323</v>
      </c>
      <c r="C1482">
        <v>48349</v>
      </c>
      <c r="D1482" t="s">
        <v>1253</v>
      </c>
      <c r="E1482">
        <v>5</v>
      </c>
      <c r="F1482" t="s">
        <v>4905</v>
      </c>
    </row>
    <row r="1483" spans="1:6" x14ac:dyDescent="0.25">
      <c r="A1483">
        <v>379501</v>
      </c>
      <c r="B1483">
        <v>740534</v>
      </c>
      <c r="C1483">
        <v>99137</v>
      </c>
      <c r="D1483" t="s">
        <v>1254</v>
      </c>
      <c r="E1483">
        <v>5</v>
      </c>
      <c r="F1483" t="s">
        <v>4906</v>
      </c>
    </row>
    <row r="1484" spans="1:6" x14ac:dyDescent="0.25">
      <c r="A1484">
        <v>63187</v>
      </c>
      <c r="B1484">
        <v>755358</v>
      </c>
      <c r="C1484">
        <v>4206</v>
      </c>
      <c r="D1484" t="s">
        <v>1255</v>
      </c>
      <c r="E1484">
        <v>3</v>
      </c>
      <c r="F1484" t="s">
        <v>4907</v>
      </c>
    </row>
    <row r="1485" spans="1:6" x14ac:dyDescent="0.25">
      <c r="A1485">
        <v>268575</v>
      </c>
      <c r="B1485">
        <v>362734</v>
      </c>
      <c r="C1485">
        <v>48462</v>
      </c>
      <c r="D1485" t="s">
        <v>1256</v>
      </c>
      <c r="E1485">
        <v>5</v>
      </c>
      <c r="F1485" t="s">
        <v>4908</v>
      </c>
    </row>
    <row r="1486" spans="1:6" x14ac:dyDescent="0.25">
      <c r="A1486">
        <v>247439</v>
      </c>
      <c r="B1486">
        <v>720912</v>
      </c>
      <c r="C1486">
        <v>268710</v>
      </c>
      <c r="D1486" t="s">
        <v>1257</v>
      </c>
      <c r="E1486">
        <v>5</v>
      </c>
      <c r="F1486" t="s">
        <v>4909</v>
      </c>
    </row>
    <row r="1487" spans="1:6" x14ac:dyDescent="0.25">
      <c r="A1487">
        <v>656227</v>
      </c>
      <c r="B1487">
        <v>134386</v>
      </c>
      <c r="C1487">
        <v>27208</v>
      </c>
      <c r="D1487" t="s">
        <v>1258</v>
      </c>
      <c r="E1487">
        <v>5</v>
      </c>
      <c r="F1487" t="s">
        <v>4910</v>
      </c>
    </row>
    <row r="1488" spans="1:6" x14ac:dyDescent="0.25">
      <c r="A1488">
        <v>888532</v>
      </c>
      <c r="B1488">
        <v>401336</v>
      </c>
      <c r="C1488">
        <v>118256</v>
      </c>
      <c r="D1488" t="s">
        <v>891</v>
      </c>
      <c r="E1488">
        <v>5</v>
      </c>
      <c r="F1488" t="s">
        <v>4911</v>
      </c>
    </row>
    <row r="1489" spans="1:6" x14ac:dyDescent="0.25">
      <c r="A1489">
        <v>1111866</v>
      </c>
      <c r="B1489">
        <v>424680</v>
      </c>
      <c r="C1489">
        <v>373941</v>
      </c>
      <c r="D1489" t="s">
        <v>1259</v>
      </c>
      <c r="E1489">
        <v>5</v>
      </c>
      <c r="F1489" t="s">
        <v>4912</v>
      </c>
    </row>
    <row r="1490" spans="1:6" x14ac:dyDescent="0.25">
      <c r="A1490">
        <v>732036</v>
      </c>
      <c r="B1490">
        <v>74943</v>
      </c>
      <c r="C1490">
        <v>27440</v>
      </c>
      <c r="D1490" t="s">
        <v>1260</v>
      </c>
      <c r="E1490">
        <v>5</v>
      </c>
      <c r="F1490" t="s">
        <v>4913</v>
      </c>
    </row>
    <row r="1491" spans="1:6" x14ac:dyDescent="0.25">
      <c r="A1491">
        <v>630986</v>
      </c>
      <c r="B1491">
        <v>358284</v>
      </c>
      <c r="C1491">
        <v>67187</v>
      </c>
      <c r="D1491" t="s">
        <v>458</v>
      </c>
      <c r="E1491">
        <v>5</v>
      </c>
      <c r="F1491" t="s">
        <v>4914</v>
      </c>
    </row>
    <row r="1492" spans="1:6" x14ac:dyDescent="0.25">
      <c r="A1492">
        <v>205861</v>
      </c>
      <c r="B1492">
        <v>656018</v>
      </c>
      <c r="C1492">
        <v>56199</v>
      </c>
      <c r="D1492" t="s">
        <v>408</v>
      </c>
      <c r="E1492">
        <v>3</v>
      </c>
      <c r="F1492" t="s">
        <v>4915</v>
      </c>
    </row>
    <row r="1493" spans="1:6" x14ac:dyDescent="0.25">
      <c r="A1493">
        <v>474536</v>
      </c>
      <c r="B1493">
        <v>146486</v>
      </c>
      <c r="C1493">
        <v>41897</v>
      </c>
      <c r="D1493" t="s">
        <v>1261</v>
      </c>
      <c r="E1493">
        <v>5</v>
      </c>
      <c r="F1493" t="s">
        <v>4916</v>
      </c>
    </row>
    <row r="1494" spans="1:6" x14ac:dyDescent="0.25">
      <c r="A1494">
        <v>568200</v>
      </c>
      <c r="B1494">
        <v>1058097</v>
      </c>
      <c r="C1494">
        <v>293129</v>
      </c>
      <c r="D1494" t="s">
        <v>936</v>
      </c>
      <c r="E1494">
        <v>4</v>
      </c>
      <c r="F1494" t="s">
        <v>4917</v>
      </c>
    </row>
    <row r="1495" spans="1:6" x14ac:dyDescent="0.25">
      <c r="A1495">
        <v>765200</v>
      </c>
      <c r="B1495">
        <v>663171</v>
      </c>
      <c r="C1495">
        <v>245266</v>
      </c>
      <c r="D1495" t="s">
        <v>1262</v>
      </c>
      <c r="E1495">
        <v>5</v>
      </c>
      <c r="F1495" t="s">
        <v>4918</v>
      </c>
    </row>
    <row r="1496" spans="1:6" x14ac:dyDescent="0.25">
      <c r="A1496">
        <v>273428</v>
      </c>
      <c r="B1496">
        <v>187619</v>
      </c>
      <c r="C1496">
        <v>167202</v>
      </c>
      <c r="D1496" t="s">
        <v>324</v>
      </c>
      <c r="E1496">
        <v>5</v>
      </c>
      <c r="F1496" t="s">
        <v>4919</v>
      </c>
    </row>
    <row r="1497" spans="1:6" x14ac:dyDescent="0.25">
      <c r="A1497">
        <v>938517</v>
      </c>
      <c r="B1497">
        <v>867405</v>
      </c>
      <c r="C1497">
        <v>82102</v>
      </c>
      <c r="D1497" t="s">
        <v>1263</v>
      </c>
      <c r="E1497">
        <v>3</v>
      </c>
      <c r="F1497" t="s">
        <v>4920</v>
      </c>
    </row>
    <row r="1498" spans="1:6" x14ac:dyDescent="0.25">
      <c r="A1498">
        <v>964740</v>
      </c>
      <c r="B1498">
        <v>113941</v>
      </c>
      <c r="C1498">
        <v>21760</v>
      </c>
      <c r="D1498" t="s">
        <v>1264</v>
      </c>
      <c r="E1498">
        <v>5</v>
      </c>
      <c r="F1498" t="s">
        <v>4921</v>
      </c>
    </row>
    <row r="1499" spans="1:6" x14ac:dyDescent="0.25">
      <c r="A1499">
        <v>112353</v>
      </c>
      <c r="B1499">
        <v>131674</v>
      </c>
      <c r="C1499">
        <v>59223</v>
      </c>
      <c r="D1499" t="s">
        <v>1265</v>
      </c>
      <c r="E1499">
        <v>5</v>
      </c>
      <c r="F1499" t="s">
        <v>4922</v>
      </c>
    </row>
    <row r="1500" spans="1:6" x14ac:dyDescent="0.25">
      <c r="A1500">
        <v>583692</v>
      </c>
      <c r="B1500">
        <v>42337</v>
      </c>
      <c r="C1500">
        <v>87251</v>
      </c>
      <c r="D1500" t="s">
        <v>1266</v>
      </c>
      <c r="E1500">
        <v>5</v>
      </c>
      <c r="F1500" t="s">
        <v>4923</v>
      </c>
    </row>
    <row r="1501" spans="1:6" x14ac:dyDescent="0.25">
      <c r="A1501">
        <v>1121551</v>
      </c>
      <c r="B1501">
        <v>186979</v>
      </c>
      <c r="C1501">
        <v>100505</v>
      </c>
      <c r="D1501" t="s">
        <v>1267</v>
      </c>
      <c r="E1501">
        <v>0</v>
      </c>
      <c r="F1501" t="s">
        <v>4924</v>
      </c>
    </row>
    <row r="1502" spans="1:6" x14ac:dyDescent="0.25">
      <c r="A1502">
        <v>255220</v>
      </c>
      <c r="B1502">
        <v>242856</v>
      </c>
      <c r="C1502">
        <v>55796</v>
      </c>
      <c r="D1502" t="s">
        <v>1268</v>
      </c>
      <c r="E1502">
        <v>5</v>
      </c>
      <c r="F1502" t="s">
        <v>4925</v>
      </c>
    </row>
    <row r="1503" spans="1:6" x14ac:dyDescent="0.25">
      <c r="A1503">
        <v>154369</v>
      </c>
      <c r="B1503">
        <v>627915</v>
      </c>
      <c r="C1503">
        <v>3841</v>
      </c>
      <c r="D1503" t="s">
        <v>1269</v>
      </c>
      <c r="E1503">
        <v>5</v>
      </c>
      <c r="F1503" t="s">
        <v>4926</v>
      </c>
    </row>
    <row r="1504" spans="1:6" x14ac:dyDescent="0.25">
      <c r="A1504">
        <v>215851</v>
      </c>
      <c r="B1504">
        <v>2001102678</v>
      </c>
      <c r="C1504">
        <v>199795</v>
      </c>
      <c r="D1504" t="s">
        <v>1270</v>
      </c>
      <c r="E1504">
        <v>5</v>
      </c>
      <c r="F1504" t="s">
        <v>4927</v>
      </c>
    </row>
    <row r="1505" spans="1:6" x14ac:dyDescent="0.25">
      <c r="A1505">
        <v>575730</v>
      </c>
      <c r="B1505">
        <v>191127</v>
      </c>
      <c r="C1505">
        <v>15242</v>
      </c>
      <c r="D1505" t="s">
        <v>1271</v>
      </c>
      <c r="E1505">
        <v>5</v>
      </c>
      <c r="F1505" t="s">
        <v>4928</v>
      </c>
    </row>
    <row r="1506" spans="1:6" x14ac:dyDescent="0.25">
      <c r="A1506">
        <v>590942</v>
      </c>
      <c r="B1506">
        <v>80353</v>
      </c>
      <c r="C1506">
        <v>85461</v>
      </c>
      <c r="D1506" t="s">
        <v>1272</v>
      </c>
      <c r="E1506">
        <v>4</v>
      </c>
      <c r="F1506" t="s">
        <v>4929</v>
      </c>
    </row>
    <row r="1507" spans="1:6" x14ac:dyDescent="0.25">
      <c r="A1507">
        <v>352296</v>
      </c>
      <c r="B1507">
        <v>86957</v>
      </c>
      <c r="C1507">
        <v>43838</v>
      </c>
      <c r="D1507" t="s">
        <v>769</v>
      </c>
      <c r="E1507">
        <v>5</v>
      </c>
      <c r="F1507" t="s">
        <v>4930</v>
      </c>
    </row>
    <row r="1508" spans="1:6" x14ac:dyDescent="0.25">
      <c r="A1508">
        <v>308029</v>
      </c>
      <c r="B1508">
        <v>644902</v>
      </c>
      <c r="C1508">
        <v>305165</v>
      </c>
      <c r="D1508" t="s">
        <v>1273</v>
      </c>
      <c r="E1508">
        <v>4</v>
      </c>
      <c r="F1508" t="s">
        <v>4931</v>
      </c>
    </row>
    <row r="1509" spans="1:6" x14ac:dyDescent="0.25">
      <c r="A1509">
        <v>936752</v>
      </c>
      <c r="B1509">
        <v>840768</v>
      </c>
      <c r="C1509">
        <v>403592</v>
      </c>
      <c r="D1509" t="s">
        <v>665</v>
      </c>
      <c r="E1509">
        <v>5</v>
      </c>
      <c r="F1509" t="s">
        <v>4932</v>
      </c>
    </row>
    <row r="1510" spans="1:6" x14ac:dyDescent="0.25">
      <c r="A1510">
        <v>426681</v>
      </c>
      <c r="B1510">
        <v>1802858583</v>
      </c>
      <c r="C1510">
        <v>33150</v>
      </c>
      <c r="D1510" t="s">
        <v>1274</v>
      </c>
      <c r="E1510">
        <v>5</v>
      </c>
      <c r="F1510" t="s">
        <v>4933</v>
      </c>
    </row>
    <row r="1511" spans="1:6" x14ac:dyDescent="0.25">
      <c r="A1511">
        <v>356977</v>
      </c>
      <c r="B1511">
        <v>41480</v>
      </c>
      <c r="C1511">
        <v>28954</v>
      </c>
      <c r="D1511" t="s">
        <v>1275</v>
      </c>
      <c r="E1511">
        <v>5</v>
      </c>
      <c r="F1511" t="s">
        <v>4934</v>
      </c>
    </row>
    <row r="1512" spans="1:6" x14ac:dyDescent="0.25">
      <c r="A1512">
        <v>465039</v>
      </c>
      <c r="B1512">
        <v>130663</v>
      </c>
      <c r="C1512">
        <v>329390</v>
      </c>
      <c r="D1512" t="s">
        <v>1276</v>
      </c>
      <c r="E1512">
        <v>5</v>
      </c>
      <c r="F1512" t="s">
        <v>4935</v>
      </c>
    </row>
    <row r="1513" spans="1:6" x14ac:dyDescent="0.25">
      <c r="A1513">
        <v>22704</v>
      </c>
      <c r="B1513">
        <v>1677498</v>
      </c>
      <c r="C1513">
        <v>392171</v>
      </c>
      <c r="D1513" t="s">
        <v>1277</v>
      </c>
      <c r="E1513">
        <v>5</v>
      </c>
      <c r="F1513" t="s">
        <v>4936</v>
      </c>
    </row>
    <row r="1514" spans="1:6" x14ac:dyDescent="0.25">
      <c r="A1514">
        <v>268271</v>
      </c>
      <c r="B1514">
        <v>169430</v>
      </c>
      <c r="C1514">
        <v>260219</v>
      </c>
      <c r="D1514" t="s">
        <v>1278</v>
      </c>
      <c r="E1514">
        <v>5</v>
      </c>
      <c r="F1514" t="s">
        <v>4937</v>
      </c>
    </row>
    <row r="1515" spans="1:6" x14ac:dyDescent="0.25">
      <c r="A1515">
        <v>453689</v>
      </c>
      <c r="B1515">
        <v>53932</v>
      </c>
      <c r="C1515">
        <v>162527</v>
      </c>
      <c r="D1515" t="s">
        <v>1279</v>
      </c>
      <c r="E1515">
        <v>5</v>
      </c>
      <c r="F1515" t="s">
        <v>4938</v>
      </c>
    </row>
    <row r="1516" spans="1:6" x14ac:dyDescent="0.25">
      <c r="A1516">
        <v>681040</v>
      </c>
      <c r="B1516">
        <v>120298</v>
      </c>
      <c r="C1516">
        <v>108248</v>
      </c>
      <c r="D1516" t="s">
        <v>1280</v>
      </c>
      <c r="E1516">
        <v>3</v>
      </c>
      <c r="F1516" t="s">
        <v>4939</v>
      </c>
    </row>
    <row r="1517" spans="1:6" x14ac:dyDescent="0.25">
      <c r="A1517">
        <v>754021</v>
      </c>
      <c r="B1517">
        <v>1024945</v>
      </c>
      <c r="C1517">
        <v>101874</v>
      </c>
      <c r="D1517" t="s">
        <v>1281</v>
      </c>
      <c r="E1517">
        <v>0</v>
      </c>
      <c r="F1517" t="s">
        <v>4940</v>
      </c>
    </row>
    <row r="1518" spans="1:6" x14ac:dyDescent="0.25">
      <c r="A1518">
        <v>1016793</v>
      </c>
      <c r="B1518">
        <v>2001472263</v>
      </c>
      <c r="C1518">
        <v>349246</v>
      </c>
      <c r="D1518" t="s">
        <v>1282</v>
      </c>
      <c r="E1518">
        <v>4</v>
      </c>
      <c r="F1518" t="s">
        <v>4941</v>
      </c>
    </row>
    <row r="1519" spans="1:6" x14ac:dyDescent="0.25">
      <c r="A1519">
        <v>224632</v>
      </c>
      <c r="B1519">
        <v>62086</v>
      </c>
      <c r="C1519">
        <v>47410</v>
      </c>
      <c r="D1519" t="s">
        <v>1283</v>
      </c>
      <c r="E1519">
        <v>4</v>
      </c>
      <c r="F1519" t="s">
        <v>4942</v>
      </c>
    </row>
    <row r="1520" spans="1:6" x14ac:dyDescent="0.25">
      <c r="A1520">
        <v>966167</v>
      </c>
      <c r="B1520">
        <v>457690</v>
      </c>
      <c r="C1520">
        <v>82770</v>
      </c>
      <c r="D1520" t="s">
        <v>1284</v>
      </c>
      <c r="E1520">
        <v>5</v>
      </c>
      <c r="F1520" t="s">
        <v>4943</v>
      </c>
    </row>
    <row r="1521" spans="1:6" x14ac:dyDescent="0.25">
      <c r="A1521">
        <v>967078</v>
      </c>
      <c r="B1521">
        <v>590450</v>
      </c>
      <c r="C1521">
        <v>37361</v>
      </c>
      <c r="D1521" t="s">
        <v>67</v>
      </c>
      <c r="E1521">
        <v>5</v>
      </c>
      <c r="F1521" t="s">
        <v>4944</v>
      </c>
    </row>
    <row r="1522" spans="1:6" x14ac:dyDescent="0.25">
      <c r="A1522">
        <v>879488</v>
      </c>
      <c r="B1522">
        <v>58104</v>
      </c>
      <c r="C1522">
        <v>51335</v>
      </c>
      <c r="D1522" t="s">
        <v>1285</v>
      </c>
      <c r="E1522">
        <v>4</v>
      </c>
      <c r="F1522" t="s">
        <v>4945</v>
      </c>
    </row>
    <row r="1523" spans="1:6" x14ac:dyDescent="0.25">
      <c r="A1523">
        <v>591649</v>
      </c>
      <c r="B1523">
        <v>1496766</v>
      </c>
      <c r="C1523">
        <v>29690</v>
      </c>
      <c r="D1523" t="s">
        <v>1286</v>
      </c>
      <c r="E1523">
        <v>5</v>
      </c>
      <c r="F1523" t="s">
        <v>4946</v>
      </c>
    </row>
    <row r="1524" spans="1:6" x14ac:dyDescent="0.25">
      <c r="A1524">
        <v>245288</v>
      </c>
      <c r="B1524">
        <v>471300</v>
      </c>
      <c r="C1524">
        <v>485080</v>
      </c>
      <c r="D1524" t="s">
        <v>1287</v>
      </c>
      <c r="E1524">
        <v>4</v>
      </c>
      <c r="F1524" t="s">
        <v>4947</v>
      </c>
    </row>
    <row r="1525" spans="1:6" x14ac:dyDescent="0.25">
      <c r="A1525">
        <v>791382</v>
      </c>
      <c r="B1525">
        <v>28397</v>
      </c>
      <c r="C1525">
        <v>4205</v>
      </c>
      <c r="D1525" t="s">
        <v>1288</v>
      </c>
      <c r="E1525">
        <v>4</v>
      </c>
      <c r="F1525" t="s">
        <v>4948</v>
      </c>
    </row>
    <row r="1526" spans="1:6" x14ac:dyDescent="0.25">
      <c r="A1526">
        <v>17317</v>
      </c>
      <c r="B1526">
        <v>290662</v>
      </c>
      <c r="C1526">
        <v>17031</v>
      </c>
      <c r="D1526" t="s">
        <v>1289</v>
      </c>
      <c r="E1526">
        <v>5</v>
      </c>
      <c r="F1526" t="s">
        <v>4949</v>
      </c>
    </row>
    <row r="1527" spans="1:6" x14ac:dyDescent="0.25">
      <c r="A1527">
        <v>907175</v>
      </c>
      <c r="B1527">
        <v>593927</v>
      </c>
      <c r="C1527">
        <v>427706</v>
      </c>
      <c r="D1527" t="s">
        <v>1290</v>
      </c>
      <c r="E1527">
        <v>5</v>
      </c>
      <c r="F1527" t="s">
        <v>4950</v>
      </c>
    </row>
    <row r="1528" spans="1:6" x14ac:dyDescent="0.25">
      <c r="A1528">
        <v>705182</v>
      </c>
      <c r="B1528">
        <v>151153</v>
      </c>
      <c r="C1528">
        <v>58604</v>
      </c>
      <c r="D1528" t="s">
        <v>1291</v>
      </c>
      <c r="E1528">
        <v>4</v>
      </c>
      <c r="F1528" t="s">
        <v>4951</v>
      </c>
    </row>
    <row r="1529" spans="1:6" x14ac:dyDescent="0.25">
      <c r="A1529">
        <v>885189</v>
      </c>
      <c r="B1529">
        <v>461834</v>
      </c>
      <c r="C1529">
        <v>464889</v>
      </c>
      <c r="D1529" t="s">
        <v>1292</v>
      </c>
      <c r="E1529">
        <v>5</v>
      </c>
      <c r="F1529" t="s">
        <v>4952</v>
      </c>
    </row>
    <row r="1530" spans="1:6" x14ac:dyDescent="0.25">
      <c r="A1530">
        <v>398795</v>
      </c>
      <c r="B1530">
        <v>222478</v>
      </c>
      <c r="C1530">
        <v>219042</v>
      </c>
      <c r="D1530" t="s">
        <v>29</v>
      </c>
      <c r="E1530">
        <v>3</v>
      </c>
      <c r="F1530" t="s">
        <v>4953</v>
      </c>
    </row>
    <row r="1531" spans="1:6" x14ac:dyDescent="0.25">
      <c r="A1531">
        <v>961506</v>
      </c>
      <c r="B1531">
        <v>221541</v>
      </c>
      <c r="C1531">
        <v>118477</v>
      </c>
      <c r="D1531" t="s">
        <v>703</v>
      </c>
      <c r="E1531">
        <v>5</v>
      </c>
      <c r="F1531" t="s">
        <v>4954</v>
      </c>
    </row>
    <row r="1532" spans="1:6" x14ac:dyDescent="0.25">
      <c r="A1532">
        <v>971967</v>
      </c>
      <c r="B1532">
        <v>285039</v>
      </c>
      <c r="C1532">
        <v>140878</v>
      </c>
      <c r="D1532" t="s">
        <v>1000</v>
      </c>
      <c r="E1532">
        <v>5</v>
      </c>
      <c r="F1532" t="s">
        <v>4955</v>
      </c>
    </row>
    <row r="1533" spans="1:6" x14ac:dyDescent="0.25">
      <c r="A1533">
        <v>887930</v>
      </c>
      <c r="B1533">
        <v>2002323382</v>
      </c>
      <c r="C1533">
        <v>242364</v>
      </c>
      <c r="D1533" t="s">
        <v>1293</v>
      </c>
      <c r="E1533">
        <v>5</v>
      </c>
      <c r="F1533" t="s">
        <v>4956</v>
      </c>
    </row>
    <row r="1534" spans="1:6" x14ac:dyDescent="0.25">
      <c r="A1534">
        <v>1064291</v>
      </c>
      <c r="B1534">
        <v>13625</v>
      </c>
      <c r="C1534">
        <v>90485</v>
      </c>
      <c r="D1534" t="s">
        <v>1294</v>
      </c>
      <c r="E1534">
        <v>5</v>
      </c>
      <c r="F1534" t="s">
        <v>4957</v>
      </c>
    </row>
    <row r="1535" spans="1:6" x14ac:dyDescent="0.25">
      <c r="A1535">
        <v>573132</v>
      </c>
      <c r="B1535">
        <v>804978</v>
      </c>
      <c r="C1535">
        <v>198732</v>
      </c>
      <c r="D1535" t="s">
        <v>660</v>
      </c>
      <c r="E1535">
        <v>5</v>
      </c>
      <c r="F1535" t="s">
        <v>4958</v>
      </c>
    </row>
    <row r="1536" spans="1:6" x14ac:dyDescent="0.25">
      <c r="A1536">
        <v>395328</v>
      </c>
      <c r="B1536">
        <v>298757</v>
      </c>
      <c r="C1536">
        <v>129996</v>
      </c>
      <c r="D1536" t="s">
        <v>348</v>
      </c>
      <c r="E1536">
        <v>5</v>
      </c>
      <c r="F1536" t="s">
        <v>4959</v>
      </c>
    </row>
    <row r="1537" spans="1:6" x14ac:dyDescent="0.25">
      <c r="A1537">
        <v>642240</v>
      </c>
      <c r="B1537">
        <v>208755</v>
      </c>
      <c r="C1537">
        <v>149360</v>
      </c>
      <c r="D1537" t="s">
        <v>631</v>
      </c>
      <c r="E1537">
        <v>5</v>
      </c>
      <c r="F1537" t="s">
        <v>4960</v>
      </c>
    </row>
    <row r="1538" spans="1:6" x14ac:dyDescent="0.25">
      <c r="A1538">
        <v>5002</v>
      </c>
      <c r="B1538">
        <v>24386</v>
      </c>
      <c r="C1538">
        <v>258345</v>
      </c>
      <c r="D1538" t="s">
        <v>1208</v>
      </c>
      <c r="E1538">
        <v>5</v>
      </c>
      <c r="F1538" t="s">
        <v>4961</v>
      </c>
    </row>
    <row r="1539" spans="1:6" x14ac:dyDescent="0.25">
      <c r="A1539">
        <v>692063</v>
      </c>
      <c r="B1539">
        <v>679953</v>
      </c>
      <c r="C1539">
        <v>359940</v>
      </c>
      <c r="D1539" t="s">
        <v>1002</v>
      </c>
      <c r="E1539">
        <v>5</v>
      </c>
      <c r="F1539" t="s">
        <v>4962</v>
      </c>
    </row>
    <row r="1540" spans="1:6" x14ac:dyDescent="0.25">
      <c r="A1540">
        <v>736623</v>
      </c>
      <c r="B1540">
        <v>204735</v>
      </c>
      <c r="C1540">
        <v>99918</v>
      </c>
      <c r="D1540" t="s">
        <v>448</v>
      </c>
      <c r="E1540">
        <v>5</v>
      </c>
      <c r="F1540" t="s">
        <v>4963</v>
      </c>
    </row>
    <row r="1541" spans="1:6" x14ac:dyDescent="0.25">
      <c r="A1541">
        <v>19573</v>
      </c>
      <c r="B1541">
        <v>233583</v>
      </c>
      <c r="C1541">
        <v>219776</v>
      </c>
      <c r="D1541" t="s">
        <v>1295</v>
      </c>
      <c r="E1541">
        <v>5</v>
      </c>
      <c r="F1541" t="s">
        <v>4964</v>
      </c>
    </row>
    <row r="1542" spans="1:6" x14ac:dyDescent="0.25">
      <c r="A1542">
        <v>350179</v>
      </c>
      <c r="B1542">
        <v>246898</v>
      </c>
      <c r="C1542">
        <v>287243</v>
      </c>
      <c r="D1542" t="s">
        <v>1017</v>
      </c>
      <c r="E1542">
        <v>4</v>
      </c>
      <c r="F1542" t="s">
        <v>4965</v>
      </c>
    </row>
    <row r="1543" spans="1:6" x14ac:dyDescent="0.25">
      <c r="A1543">
        <v>446200</v>
      </c>
      <c r="B1543">
        <v>386849</v>
      </c>
      <c r="C1543">
        <v>144670</v>
      </c>
      <c r="D1543" t="s">
        <v>1110</v>
      </c>
      <c r="E1543">
        <v>4</v>
      </c>
      <c r="F1543" t="s">
        <v>4966</v>
      </c>
    </row>
    <row r="1544" spans="1:6" x14ac:dyDescent="0.25">
      <c r="A1544">
        <v>344505</v>
      </c>
      <c r="B1544">
        <v>677221</v>
      </c>
      <c r="C1544">
        <v>222188</v>
      </c>
      <c r="D1544" t="s">
        <v>1296</v>
      </c>
      <c r="E1544">
        <v>5</v>
      </c>
      <c r="F1544" t="s">
        <v>4967</v>
      </c>
    </row>
    <row r="1545" spans="1:6" x14ac:dyDescent="0.25">
      <c r="A1545">
        <v>417437</v>
      </c>
      <c r="B1545">
        <v>57042</v>
      </c>
      <c r="C1545">
        <v>359589</v>
      </c>
      <c r="D1545" t="s">
        <v>1190</v>
      </c>
      <c r="E1545">
        <v>4</v>
      </c>
      <c r="F1545" t="s">
        <v>4968</v>
      </c>
    </row>
    <row r="1546" spans="1:6" x14ac:dyDescent="0.25">
      <c r="A1546">
        <v>541484</v>
      </c>
      <c r="B1546">
        <v>85714</v>
      </c>
      <c r="C1546">
        <v>16575</v>
      </c>
      <c r="D1546" t="s">
        <v>1297</v>
      </c>
      <c r="E1546">
        <v>5</v>
      </c>
      <c r="F1546" t="s">
        <v>4969</v>
      </c>
    </row>
    <row r="1547" spans="1:6" x14ac:dyDescent="0.25">
      <c r="A1547">
        <v>130786</v>
      </c>
      <c r="B1547">
        <v>140807</v>
      </c>
      <c r="C1547">
        <v>62255</v>
      </c>
      <c r="D1547" t="s">
        <v>1298</v>
      </c>
      <c r="E1547">
        <v>2</v>
      </c>
      <c r="F1547" t="s">
        <v>4970</v>
      </c>
    </row>
    <row r="1548" spans="1:6" x14ac:dyDescent="0.25">
      <c r="A1548">
        <v>231161</v>
      </c>
      <c r="B1548">
        <v>125766</v>
      </c>
      <c r="C1548">
        <v>78925</v>
      </c>
      <c r="D1548" t="s">
        <v>466</v>
      </c>
      <c r="E1548">
        <v>5</v>
      </c>
      <c r="F1548" t="s">
        <v>4971</v>
      </c>
    </row>
    <row r="1549" spans="1:6" x14ac:dyDescent="0.25">
      <c r="A1549">
        <v>804507</v>
      </c>
      <c r="B1549">
        <v>274212</v>
      </c>
      <c r="C1549">
        <v>206335</v>
      </c>
      <c r="D1549" t="s">
        <v>1299</v>
      </c>
      <c r="E1549">
        <v>5</v>
      </c>
      <c r="F1549" t="s">
        <v>4972</v>
      </c>
    </row>
    <row r="1550" spans="1:6" x14ac:dyDescent="0.25">
      <c r="A1550">
        <v>1120552</v>
      </c>
      <c r="B1550">
        <v>2773728</v>
      </c>
      <c r="C1550">
        <v>266405</v>
      </c>
      <c r="D1550" t="s">
        <v>1300</v>
      </c>
      <c r="E1550">
        <v>0</v>
      </c>
      <c r="F1550" t="s">
        <v>4973</v>
      </c>
    </row>
    <row r="1551" spans="1:6" x14ac:dyDescent="0.25">
      <c r="A1551">
        <v>521277</v>
      </c>
      <c r="B1551">
        <v>2506092</v>
      </c>
      <c r="C1551">
        <v>174862</v>
      </c>
      <c r="D1551" t="s">
        <v>1301</v>
      </c>
      <c r="E1551">
        <v>0</v>
      </c>
      <c r="F1551" t="s">
        <v>4974</v>
      </c>
    </row>
    <row r="1552" spans="1:6" x14ac:dyDescent="0.25">
      <c r="A1552">
        <v>1059939</v>
      </c>
      <c r="B1552">
        <v>2001488</v>
      </c>
      <c r="C1552">
        <v>132469</v>
      </c>
      <c r="D1552" t="s">
        <v>1302</v>
      </c>
      <c r="E1552">
        <v>5</v>
      </c>
      <c r="F1552" t="s">
        <v>4975</v>
      </c>
    </row>
    <row r="1553" spans="1:6" x14ac:dyDescent="0.25">
      <c r="A1553">
        <v>874211</v>
      </c>
      <c r="B1553">
        <v>290757</v>
      </c>
      <c r="C1553">
        <v>147224</v>
      </c>
      <c r="D1553" t="s">
        <v>1303</v>
      </c>
      <c r="E1553">
        <v>0</v>
      </c>
      <c r="F1553" t="s">
        <v>4976</v>
      </c>
    </row>
    <row r="1554" spans="1:6" x14ac:dyDescent="0.25">
      <c r="A1554">
        <v>313937</v>
      </c>
      <c r="B1554">
        <v>130663</v>
      </c>
      <c r="C1554">
        <v>349192</v>
      </c>
      <c r="D1554" t="s">
        <v>1304</v>
      </c>
      <c r="E1554">
        <v>4</v>
      </c>
      <c r="F1554" t="s">
        <v>4977</v>
      </c>
    </row>
    <row r="1555" spans="1:6" x14ac:dyDescent="0.25">
      <c r="A1555">
        <v>131502</v>
      </c>
      <c r="B1555">
        <v>1143558</v>
      </c>
      <c r="C1555">
        <v>256092</v>
      </c>
      <c r="D1555" t="s">
        <v>42</v>
      </c>
      <c r="E1555">
        <v>4</v>
      </c>
      <c r="F1555" t="s">
        <v>4978</v>
      </c>
    </row>
    <row r="1556" spans="1:6" x14ac:dyDescent="0.25">
      <c r="A1556">
        <v>467087</v>
      </c>
      <c r="B1556">
        <v>6357</v>
      </c>
      <c r="C1556">
        <v>35410</v>
      </c>
      <c r="D1556" t="s">
        <v>1305</v>
      </c>
      <c r="E1556">
        <v>5</v>
      </c>
      <c r="F1556" t="s">
        <v>4979</v>
      </c>
    </row>
    <row r="1557" spans="1:6" x14ac:dyDescent="0.25">
      <c r="A1557">
        <v>375290</v>
      </c>
      <c r="B1557">
        <v>2706576</v>
      </c>
      <c r="C1557">
        <v>495970</v>
      </c>
      <c r="D1557" t="s">
        <v>860</v>
      </c>
      <c r="E1557">
        <v>5</v>
      </c>
      <c r="F1557" t="s">
        <v>4980</v>
      </c>
    </row>
    <row r="1558" spans="1:6" x14ac:dyDescent="0.25">
      <c r="A1558">
        <v>599923</v>
      </c>
      <c r="B1558">
        <v>2431114</v>
      </c>
      <c r="C1558">
        <v>487065</v>
      </c>
      <c r="D1558" t="s">
        <v>577</v>
      </c>
      <c r="E1558">
        <v>4</v>
      </c>
      <c r="F1558" t="s">
        <v>4981</v>
      </c>
    </row>
    <row r="1559" spans="1:6" x14ac:dyDescent="0.25">
      <c r="A1559">
        <v>41079</v>
      </c>
      <c r="B1559">
        <v>582561</v>
      </c>
      <c r="C1559">
        <v>339400</v>
      </c>
      <c r="D1559" t="s">
        <v>1306</v>
      </c>
      <c r="E1559">
        <v>0</v>
      </c>
      <c r="F1559" t="s">
        <v>4982</v>
      </c>
    </row>
    <row r="1560" spans="1:6" x14ac:dyDescent="0.25">
      <c r="A1560">
        <v>568346</v>
      </c>
      <c r="B1560">
        <v>153298</v>
      </c>
      <c r="C1560">
        <v>39930</v>
      </c>
      <c r="D1560" t="s">
        <v>1307</v>
      </c>
      <c r="E1560">
        <v>5</v>
      </c>
      <c r="F1560" t="s">
        <v>4983</v>
      </c>
    </row>
    <row r="1561" spans="1:6" x14ac:dyDescent="0.25">
      <c r="A1561">
        <v>931383</v>
      </c>
      <c r="B1561">
        <v>482933</v>
      </c>
      <c r="C1561">
        <v>250149</v>
      </c>
      <c r="D1561" t="s">
        <v>1308</v>
      </c>
      <c r="E1561">
        <v>5</v>
      </c>
      <c r="F1561" t="s">
        <v>4984</v>
      </c>
    </row>
    <row r="1562" spans="1:6" x14ac:dyDescent="0.25">
      <c r="A1562">
        <v>1067300</v>
      </c>
      <c r="B1562">
        <v>461834</v>
      </c>
      <c r="C1562">
        <v>85877</v>
      </c>
      <c r="D1562" t="s">
        <v>1231</v>
      </c>
      <c r="E1562">
        <v>5</v>
      </c>
      <c r="F1562" t="s">
        <v>4985</v>
      </c>
    </row>
    <row r="1563" spans="1:6" x14ac:dyDescent="0.25">
      <c r="A1563">
        <v>17286</v>
      </c>
      <c r="B1563">
        <v>52448</v>
      </c>
      <c r="C1563">
        <v>17031</v>
      </c>
      <c r="D1563" t="s">
        <v>1309</v>
      </c>
      <c r="E1563">
        <v>5</v>
      </c>
      <c r="F1563" t="s">
        <v>4986</v>
      </c>
    </row>
    <row r="1564" spans="1:6" x14ac:dyDescent="0.25">
      <c r="A1564">
        <v>263058</v>
      </c>
      <c r="B1564">
        <v>1292868</v>
      </c>
      <c r="C1564">
        <v>358195</v>
      </c>
      <c r="D1564" t="s">
        <v>1310</v>
      </c>
      <c r="E1564">
        <v>1</v>
      </c>
      <c r="F1564" t="s">
        <v>4987</v>
      </c>
    </row>
    <row r="1565" spans="1:6" x14ac:dyDescent="0.25">
      <c r="A1565">
        <v>980928</v>
      </c>
      <c r="B1565">
        <v>1379390</v>
      </c>
      <c r="C1565">
        <v>47666</v>
      </c>
      <c r="D1565" t="s">
        <v>340</v>
      </c>
      <c r="E1565">
        <v>5</v>
      </c>
      <c r="F1565" t="s">
        <v>4988</v>
      </c>
    </row>
    <row r="1566" spans="1:6" x14ac:dyDescent="0.25">
      <c r="A1566">
        <v>968422</v>
      </c>
      <c r="B1566">
        <v>1622810</v>
      </c>
      <c r="C1566">
        <v>218617</v>
      </c>
      <c r="D1566" t="s">
        <v>1311</v>
      </c>
      <c r="E1566">
        <v>5</v>
      </c>
      <c r="F1566" t="s">
        <v>4989</v>
      </c>
    </row>
    <row r="1567" spans="1:6" x14ac:dyDescent="0.25">
      <c r="A1567">
        <v>116877</v>
      </c>
      <c r="B1567">
        <v>1195537</v>
      </c>
      <c r="C1567">
        <v>495284</v>
      </c>
      <c r="D1567" t="s">
        <v>1312</v>
      </c>
      <c r="E1567">
        <v>5</v>
      </c>
      <c r="F1567" t="s">
        <v>4990</v>
      </c>
    </row>
    <row r="1568" spans="1:6" x14ac:dyDescent="0.25">
      <c r="A1568">
        <v>824120</v>
      </c>
      <c r="B1568">
        <v>971539</v>
      </c>
      <c r="C1568">
        <v>78814</v>
      </c>
      <c r="D1568" t="s">
        <v>408</v>
      </c>
      <c r="E1568">
        <v>4</v>
      </c>
      <c r="F1568" t="s">
        <v>4991</v>
      </c>
    </row>
    <row r="1569" spans="1:6" x14ac:dyDescent="0.25">
      <c r="A1569">
        <v>825985</v>
      </c>
      <c r="B1569">
        <v>52111</v>
      </c>
      <c r="C1569">
        <v>36784</v>
      </c>
      <c r="D1569" t="s">
        <v>1313</v>
      </c>
      <c r="E1569">
        <v>4</v>
      </c>
      <c r="F1569" t="s">
        <v>4992</v>
      </c>
    </row>
    <row r="1570" spans="1:6" x14ac:dyDescent="0.25">
      <c r="A1570">
        <v>353954</v>
      </c>
      <c r="B1570">
        <v>128473</v>
      </c>
      <c r="C1570">
        <v>485640</v>
      </c>
      <c r="D1570" t="s">
        <v>1314</v>
      </c>
      <c r="E1570">
        <v>5</v>
      </c>
      <c r="F1570" t="s">
        <v>4993</v>
      </c>
    </row>
    <row r="1571" spans="1:6" x14ac:dyDescent="0.25">
      <c r="A1571">
        <v>268051</v>
      </c>
      <c r="B1571">
        <v>2299119</v>
      </c>
      <c r="C1571">
        <v>421393</v>
      </c>
      <c r="D1571" t="s">
        <v>438</v>
      </c>
      <c r="E1571">
        <v>3</v>
      </c>
      <c r="F1571" t="s">
        <v>4994</v>
      </c>
    </row>
    <row r="1572" spans="1:6" x14ac:dyDescent="0.25">
      <c r="A1572">
        <v>483444</v>
      </c>
      <c r="B1572">
        <v>107308</v>
      </c>
      <c r="C1572">
        <v>37252</v>
      </c>
      <c r="D1572" t="s">
        <v>1315</v>
      </c>
      <c r="E1572">
        <v>5</v>
      </c>
      <c r="F1572" t="s">
        <v>4995</v>
      </c>
    </row>
    <row r="1573" spans="1:6" x14ac:dyDescent="0.25">
      <c r="A1573">
        <v>325836</v>
      </c>
      <c r="B1573">
        <v>424680</v>
      </c>
      <c r="C1573">
        <v>467922</v>
      </c>
      <c r="D1573" t="s">
        <v>1316</v>
      </c>
      <c r="E1573">
        <v>5</v>
      </c>
      <c r="F1573" t="s">
        <v>4996</v>
      </c>
    </row>
    <row r="1574" spans="1:6" x14ac:dyDescent="0.25">
      <c r="A1574">
        <v>363764</v>
      </c>
      <c r="B1574">
        <v>537937</v>
      </c>
      <c r="C1574">
        <v>331376</v>
      </c>
      <c r="D1574" t="s">
        <v>250</v>
      </c>
      <c r="E1574">
        <v>5</v>
      </c>
      <c r="F1574" t="s">
        <v>4997</v>
      </c>
    </row>
    <row r="1575" spans="1:6" x14ac:dyDescent="0.25">
      <c r="A1575">
        <v>785634</v>
      </c>
      <c r="B1575">
        <v>2799450</v>
      </c>
      <c r="C1575">
        <v>37625</v>
      </c>
      <c r="D1575" t="s">
        <v>1317</v>
      </c>
      <c r="E1575">
        <v>5</v>
      </c>
      <c r="F1575" t="s">
        <v>4998</v>
      </c>
    </row>
    <row r="1576" spans="1:6" x14ac:dyDescent="0.25">
      <c r="A1576">
        <v>546799</v>
      </c>
      <c r="B1576">
        <v>54678</v>
      </c>
      <c r="C1576">
        <v>51500</v>
      </c>
      <c r="D1576" t="s">
        <v>1318</v>
      </c>
      <c r="E1576">
        <v>4</v>
      </c>
      <c r="F1576" t="s">
        <v>4999</v>
      </c>
    </row>
    <row r="1577" spans="1:6" x14ac:dyDescent="0.25">
      <c r="A1577">
        <v>160158</v>
      </c>
      <c r="B1577">
        <v>388414</v>
      </c>
      <c r="C1577">
        <v>83441</v>
      </c>
      <c r="D1577" t="s">
        <v>1319</v>
      </c>
      <c r="E1577">
        <v>5</v>
      </c>
      <c r="F1577" t="s">
        <v>5000</v>
      </c>
    </row>
    <row r="1578" spans="1:6" x14ac:dyDescent="0.25">
      <c r="A1578">
        <v>574360</v>
      </c>
      <c r="B1578">
        <v>1595620</v>
      </c>
      <c r="C1578">
        <v>13320</v>
      </c>
      <c r="D1578" t="s">
        <v>1320</v>
      </c>
      <c r="E1578">
        <v>5</v>
      </c>
      <c r="F1578" t="s">
        <v>5001</v>
      </c>
    </row>
    <row r="1579" spans="1:6" x14ac:dyDescent="0.25">
      <c r="A1579">
        <v>506507</v>
      </c>
      <c r="B1579">
        <v>138799</v>
      </c>
      <c r="C1579">
        <v>204569</v>
      </c>
      <c r="D1579" t="s">
        <v>1321</v>
      </c>
      <c r="E1579">
        <v>5</v>
      </c>
      <c r="F1579" t="s">
        <v>5002</v>
      </c>
    </row>
    <row r="1580" spans="1:6" x14ac:dyDescent="0.25">
      <c r="A1580">
        <v>310264</v>
      </c>
      <c r="B1580">
        <v>400960</v>
      </c>
      <c r="C1580">
        <v>154827</v>
      </c>
      <c r="D1580" t="s">
        <v>739</v>
      </c>
      <c r="E1580">
        <v>3</v>
      </c>
      <c r="F1580" t="s">
        <v>5003</v>
      </c>
    </row>
    <row r="1581" spans="1:6" x14ac:dyDescent="0.25">
      <c r="A1581">
        <v>1007504</v>
      </c>
      <c r="B1581">
        <v>59163</v>
      </c>
      <c r="C1581">
        <v>50672</v>
      </c>
      <c r="D1581" t="s">
        <v>1322</v>
      </c>
      <c r="E1581">
        <v>5</v>
      </c>
      <c r="F1581" t="s">
        <v>5004</v>
      </c>
    </row>
    <row r="1582" spans="1:6" x14ac:dyDescent="0.25">
      <c r="A1582">
        <v>35824</v>
      </c>
      <c r="B1582">
        <v>145097</v>
      </c>
      <c r="C1582">
        <v>35037</v>
      </c>
      <c r="D1582" t="s">
        <v>1323</v>
      </c>
      <c r="E1582">
        <v>4</v>
      </c>
      <c r="F1582" t="s">
        <v>5005</v>
      </c>
    </row>
    <row r="1583" spans="1:6" x14ac:dyDescent="0.25">
      <c r="A1583">
        <v>513784</v>
      </c>
      <c r="B1583">
        <v>88296</v>
      </c>
      <c r="C1583">
        <v>99481</v>
      </c>
      <c r="D1583" t="s">
        <v>1324</v>
      </c>
      <c r="E1583">
        <v>5</v>
      </c>
      <c r="F1583" t="s">
        <v>5006</v>
      </c>
    </row>
    <row r="1584" spans="1:6" x14ac:dyDescent="0.25">
      <c r="A1584">
        <v>161948</v>
      </c>
      <c r="B1584">
        <v>321999</v>
      </c>
      <c r="C1584">
        <v>264672</v>
      </c>
      <c r="D1584" t="s">
        <v>1325</v>
      </c>
      <c r="E1584">
        <v>5</v>
      </c>
      <c r="F1584" t="s">
        <v>5007</v>
      </c>
    </row>
    <row r="1585" spans="1:6" x14ac:dyDescent="0.25">
      <c r="A1585">
        <v>824203</v>
      </c>
      <c r="B1585">
        <v>583967</v>
      </c>
      <c r="C1585">
        <v>78814</v>
      </c>
      <c r="D1585" t="s">
        <v>1326</v>
      </c>
      <c r="E1585">
        <v>5</v>
      </c>
      <c r="F1585" t="s">
        <v>5008</v>
      </c>
    </row>
    <row r="1586" spans="1:6" x14ac:dyDescent="0.25">
      <c r="A1586">
        <v>1013668</v>
      </c>
      <c r="B1586">
        <v>631771</v>
      </c>
      <c r="C1586">
        <v>433349</v>
      </c>
      <c r="D1586" t="s">
        <v>1327</v>
      </c>
      <c r="E1586">
        <v>0</v>
      </c>
      <c r="F1586" t="s">
        <v>5009</v>
      </c>
    </row>
    <row r="1587" spans="1:6" x14ac:dyDescent="0.25">
      <c r="A1587">
        <v>926116</v>
      </c>
      <c r="B1587">
        <v>6258</v>
      </c>
      <c r="C1587">
        <v>38618</v>
      </c>
      <c r="D1587" t="s">
        <v>1328</v>
      </c>
      <c r="E1587">
        <v>5</v>
      </c>
      <c r="F1587" t="s">
        <v>5010</v>
      </c>
    </row>
    <row r="1588" spans="1:6" x14ac:dyDescent="0.25">
      <c r="A1588">
        <v>781970</v>
      </c>
      <c r="B1588">
        <v>179026</v>
      </c>
      <c r="C1588">
        <v>161466</v>
      </c>
      <c r="D1588" t="s">
        <v>1329</v>
      </c>
      <c r="E1588">
        <v>5</v>
      </c>
      <c r="F1588" t="s">
        <v>5011</v>
      </c>
    </row>
    <row r="1589" spans="1:6" x14ac:dyDescent="0.25">
      <c r="A1589">
        <v>140463</v>
      </c>
      <c r="B1589">
        <v>85826</v>
      </c>
      <c r="C1589">
        <v>61816</v>
      </c>
      <c r="D1589" t="s">
        <v>1330</v>
      </c>
      <c r="E1589">
        <v>5</v>
      </c>
      <c r="F1589" t="s">
        <v>5012</v>
      </c>
    </row>
    <row r="1590" spans="1:6" x14ac:dyDescent="0.25">
      <c r="A1590">
        <v>570051</v>
      </c>
      <c r="B1590">
        <v>228458</v>
      </c>
      <c r="C1590">
        <v>327974</v>
      </c>
      <c r="D1590" t="s">
        <v>1262</v>
      </c>
      <c r="E1590">
        <v>5</v>
      </c>
      <c r="F1590" t="s">
        <v>5013</v>
      </c>
    </row>
    <row r="1591" spans="1:6" x14ac:dyDescent="0.25">
      <c r="A1591">
        <v>553185</v>
      </c>
      <c r="B1591">
        <v>71148</v>
      </c>
      <c r="C1591">
        <v>52276</v>
      </c>
      <c r="D1591" t="s">
        <v>1331</v>
      </c>
      <c r="E1591">
        <v>4</v>
      </c>
      <c r="F1591" t="s">
        <v>5014</v>
      </c>
    </row>
    <row r="1592" spans="1:6" x14ac:dyDescent="0.25">
      <c r="A1592">
        <v>138297</v>
      </c>
      <c r="B1592">
        <v>28087</v>
      </c>
      <c r="C1592">
        <v>163713</v>
      </c>
      <c r="D1592" t="s">
        <v>1332</v>
      </c>
      <c r="E1592">
        <v>5</v>
      </c>
      <c r="F1592" t="s">
        <v>5015</v>
      </c>
    </row>
    <row r="1593" spans="1:6" x14ac:dyDescent="0.25">
      <c r="A1593">
        <v>526599</v>
      </c>
      <c r="B1593">
        <v>1020416</v>
      </c>
      <c r="C1593">
        <v>332582</v>
      </c>
      <c r="D1593" t="s">
        <v>1333</v>
      </c>
      <c r="E1593">
        <v>5</v>
      </c>
      <c r="F1593" t="s">
        <v>5016</v>
      </c>
    </row>
    <row r="1594" spans="1:6" x14ac:dyDescent="0.25">
      <c r="A1594">
        <v>159753</v>
      </c>
      <c r="B1594">
        <v>447435</v>
      </c>
      <c r="C1594">
        <v>23778</v>
      </c>
      <c r="D1594" t="s">
        <v>981</v>
      </c>
      <c r="E1594">
        <v>4</v>
      </c>
      <c r="F1594" t="s">
        <v>5017</v>
      </c>
    </row>
    <row r="1595" spans="1:6" x14ac:dyDescent="0.25">
      <c r="A1595">
        <v>144714</v>
      </c>
      <c r="B1595">
        <v>60928</v>
      </c>
      <c r="C1595">
        <v>50061</v>
      </c>
      <c r="D1595" t="s">
        <v>1334</v>
      </c>
      <c r="E1595">
        <v>5</v>
      </c>
      <c r="F1595" t="s">
        <v>5018</v>
      </c>
    </row>
    <row r="1596" spans="1:6" x14ac:dyDescent="0.25">
      <c r="A1596">
        <v>24892</v>
      </c>
      <c r="B1596">
        <v>169430</v>
      </c>
      <c r="C1596">
        <v>417021</v>
      </c>
      <c r="D1596" t="s">
        <v>1335</v>
      </c>
      <c r="E1596">
        <v>5</v>
      </c>
      <c r="F1596" t="s">
        <v>5019</v>
      </c>
    </row>
    <row r="1597" spans="1:6" x14ac:dyDescent="0.25">
      <c r="A1597">
        <v>907390</v>
      </c>
      <c r="B1597">
        <v>337963</v>
      </c>
      <c r="C1597">
        <v>135577</v>
      </c>
      <c r="D1597" t="s">
        <v>1026</v>
      </c>
      <c r="E1597">
        <v>5</v>
      </c>
      <c r="F1597" t="s">
        <v>5020</v>
      </c>
    </row>
    <row r="1598" spans="1:6" x14ac:dyDescent="0.25">
      <c r="A1598">
        <v>807389</v>
      </c>
      <c r="B1598">
        <v>337120</v>
      </c>
      <c r="C1598">
        <v>369857</v>
      </c>
      <c r="D1598" t="s">
        <v>424</v>
      </c>
      <c r="E1598">
        <v>3</v>
      </c>
      <c r="F1598" t="s">
        <v>5021</v>
      </c>
    </row>
    <row r="1599" spans="1:6" x14ac:dyDescent="0.25">
      <c r="A1599">
        <v>54828</v>
      </c>
      <c r="B1599">
        <v>1748815</v>
      </c>
      <c r="C1599">
        <v>52035</v>
      </c>
      <c r="D1599" t="s">
        <v>1336</v>
      </c>
      <c r="E1599">
        <v>5</v>
      </c>
      <c r="F1599" t="s">
        <v>5022</v>
      </c>
    </row>
    <row r="1600" spans="1:6" x14ac:dyDescent="0.25">
      <c r="A1600">
        <v>246650</v>
      </c>
      <c r="B1600">
        <v>462997</v>
      </c>
      <c r="C1600">
        <v>115110</v>
      </c>
      <c r="D1600" t="s">
        <v>1337</v>
      </c>
      <c r="E1600">
        <v>5</v>
      </c>
      <c r="F1600" t="s">
        <v>5023</v>
      </c>
    </row>
    <row r="1601" spans="1:6" x14ac:dyDescent="0.25">
      <c r="A1601">
        <v>702022</v>
      </c>
      <c r="B1601">
        <v>1166335</v>
      </c>
      <c r="C1601">
        <v>317067</v>
      </c>
      <c r="D1601" t="s">
        <v>1338</v>
      </c>
      <c r="E1601">
        <v>5</v>
      </c>
      <c r="F1601" t="s">
        <v>5024</v>
      </c>
    </row>
    <row r="1602" spans="1:6" x14ac:dyDescent="0.25">
      <c r="A1602">
        <v>107864</v>
      </c>
      <c r="B1602">
        <v>1175043</v>
      </c>
      <c r="C1602">
        <v>432341</v>
      </c>
      <c r="D1602" t="s">
        <v>1339</v>
      </c>
      <c r="E1602">
        <v>0</v>
      </c>
      <c r="F1602" t="s">
        <v>5025</v>
      </c>
    </row>
    <row r="1603" spans="1:6" x14ac:dyDescent="0.25">
      <c r="A1603">
        <v>919080</v>
      </c>
      <c r="B1603">
        <v>586291</v>
      </c>
      <c r="C1603">
        <v>159958</v>
      </c>
      <c r="D1603" t="s">
        <v>455</v>
      </c>
      <c r="E1603">
        <v>5</v>
      </c>
      <c r="F1603" t="s">
        <v>5026</v>
      </c>
    </row>
    <row r="1604" spans="1:6" x14ac:dyDescent="0.25">
      <c r="A1604">
        <v>136649</v>
      </c>
      <c r="B1604">
        <v>465062</v>
      </c>
      <c r="C1604">
        <v>44888</v>
      </c>
      <c r="D1604" t="s">
        <v>1340</v>
      </c>
      <c r="E1604">
        <v>5</v>
      </c>
      <c r="F1604" t="s">
        <v>5027</v>
      </c>
    </row>
    <row r="1605" spans="1:6" x14ac:dyDescent="0.25">
      <c r="A1605">
        <v>545522</v>
      </c>
      <c r="B1605">
        <v>1072593</v>
      </c>
      <c r="C1605">
        <v>447177</v>
      </c>
      <c r="D1605" t="s">
        <v>680</v>
      </c>
      <c r="E1605">
        <v>5</v>
      </c>
      <c r="F1605" t="s">
        <v>5028</v>
      </c>
    </row>
    <row r="1606" spans="1:6" x14ac:dyDescent="0.25">
      <c r="A1606">
        <v>378308</v>
      </c>
      <c r="B1606">
        <v>53932</v>
      </c>
      <c r="C1606">
        <v>281283</v>
      </c>
      <c r="D1606" t="s">
        <v>68</v>
      </c>
      <c r="E1606">
        <v>5</v>
      </c>
      <c r="F1606" t="s">
        <v>5029</v>
      </c>
    </row>
    <row r="1607" spans="1:6" x14ac:dyDescent="0.25">
      <c r="A1607">
        <v>182791</v>
      </c>
      <c r="B1607">
        <v>347822</v>
      </c>
      <c r="C1607">
        <v>154351</v>
      </c>
      <c r="D1607" t="s">
        <v>1341</v>
      </c>
      <c r="E1607">
        <v>5</v>
      </c>
      <c r="F1607" t="s">
        <v>5030</v>
      </c>
    </row>
    <row r="1608" spans="1:6" x14ac:dyDescent="0.25">
      <c r="A1608">
        <v>1064286</v>
      </c>
      <c r="B1608">
        <v>725332</v>
      </c>
      <c r="C1608">
        <v>90485</v>
      </c>
      <c r="D1608" t="s">
        <v>1342</v>
      </c>
      <c r="E1608">
        <v>4</v>
      </c>
      <c r="F1608" t="s">
        <v>5031</v>
      </c>
    </row>
    <row r="1609" spans="1:6" x14ac:dyDescent="0.25">
      <c r="A1609">
        <v>887161</v>
      </c>
      <c r="B1609">
        <v>245920</v>
      </c>
      <c r="C1609">
        <v>114577</v>
      </c>
      <c r="D1609" t="s">
        <v>1214</v>
      </c>
      <c r="E1609">
        <v>5</v>
      </c>
      <c r="F1609" t="s">
        <v>5032</v>
      </c>
    </row>
    <row r="1610" spans="1:6" x14ac:dyDescent="0.25">
      <c r="A1610">
        <v>1075389</v>
      </c>
      <c r="B1610">
        <v>332670</v>
      </c>
      <c r="C1610">
        <v>344846</v>
      </c>
      <c r="D1610" t="s">
        <v>234</v>
      </c>
      <c r="E1610">
        <v>5</v>
      </c>
      <c r="F1610" t="s">
        <v>5033</v>
      </c>
    </row>
    <row r="1611" spans="1:6" x14ac:dyDescent="0.25">
      <c r="A1611">
        <v>953322</v>
      </c>
      <c r="B1611">
        <v>54243</v>
      </c>
      <c r="C1611">
        <v>94410</v>
      </c>
      <c r="D1611" t="s">
        <v>1343</v>
      </c>
      <c r="E1611">
        <v>3</v>
      </c>
      <c r="F1611" t="s">
        <v>5034</v>
      </c>
    </row>
    <row r="1612" spans="1:6" x14ac:dyDescent="0.25">
      <c r="A1612">
        <v>741585</v>
      </c>
      <c r="B1612">
        <v>234727</v>
      </c>
      <c r="C1612">
        <v>132249</v>
      </c>
      <c r="D1612" t="s">
        <v>1344</v>
      </c>
      <c r="E1612">
        <v>5</v>
      </c>
      <c r="F1612" t="s">
        <v>5035</v>
      </c>
    </row>
    <row r="1613" spans="1:6" x14ac:dyDescent="0.25">
      <c r="A1613">
        <v>39466</v>
      </c>
      <c r="B1613">
        <v>52986</v>
      </c>
      <c r="C1613">
        <v>101029</v>
      </c>
      <c r="D1613" t="s">
        <v>289</v>
      </c>
      <c r="E1613">
        <v>4</v>
      </c>
      <c r="F1613" t="s">
        <v>5036</v>
      </c>
    </row>
    <row r="1614" spans="1:6" x14ac:dyDescent="0.25">
      <c r="A1614">
        <v>847755</v>
      </c>
      <c r="B1614">
        <v>163112</v>
      </c>
      <c r="C1614">
        <v>280794</v>
      </c>
      <c r="D1614" t="s">
        <v>1345</v>
      </c>
      <c r="E1614">
        <v>4</v>
      </c>
      <c r="F1614" t="s">
        <v>5037</v>
      </c>
    </row>
    <row r="1615" spans="1:6" x14ac:dyDescent="0.25">
      <c r="A1615">
        <v>623626</v>
      </c>
      <c r="B1615">
        <v>107583</v>
      </c>
      <c r="C1615">
        <v>173130</v>
      </c>
      <c r="D1615" t="s">
        <v>1346</v>
      </c>
      <c r="E1615">
        <v>5</v>
      </c>
      <c r="F1615" t="s">
        <v>5038</v>
      </c>
    </row>
    <row r="1616" spans="1:6" x14ac:dyDescent="0.25">
      <c r="A1616">
        <v>266374</v>
      </c>
      <c r="B1616">
        <v>2001954533</v>
      </c>
      <c r="C1616">
        <v>107786</v>
      </c>
      <c r="D1616" t="s">
        <v>1347</v>
      </c>
      <c r="E1616">
        <v>5</v>
      </c>
      <c r="F1616" t="s">
        <v>5039</v>
      </c>
    </row>
    <row r="1617" spans="1:6" x14ac:dyDescent="0.25">
      <c r="A1617">
        <v>318304</v>
      </c>
      <c r="B1617">
        <v>113894</v>
      </c>
      <c r="C1617">
        <v>148100</v>
      </c>
      <c r="D1617" t="s">
        <v>1348</v>
      </c>
      <c r="E1617">
        <v>5</v>
      </c>
      <c r="F1617" t="s">
        <v>5040</v>
      </c>
    </row>
    <row r="1618" spans="1:6" x14ac:dyDescent="0.25">
      <c r="A1618">
        <v>720797</v>
      </c>
      <c r="B1618">
        <v>539330</v>
      </c>
      <c r="C1618">
        <v>32857</v>
      </c>
      <c r="D1618" t="s">
        <v>1349</v>
      </c>
      <c r="E1618">
        <v>0</v>
      </c>
      <c r="F1618" t="s">
        <v>5041</v>
      </c>
    </row>
    <row r="1619" spans="1:6" x14ac:dyDescent="0.25">
      <c r="A1619">
        <v>1005018</v>
      </c>
      <c r="B1619">
        <v>421285</v>
      </c>
      <c r="C1619">
        <v>34510</v>
      </c>
      <c r="D1619" t="s">
        <v>671</v>
      </c>
      <c r="E1619">
        <v>5</v>
      </c>
      <c r="F1619" t="s">
        <v>5042</v>
      </c>
    </row>
    <row r="1620" spans="1:6" x14ac:dyDescent="0.25">
      <c r="A1620">
        <v>312763</v>
      </c>
      <c r="B1620">
        <v>69930</v>
      </c>
      <c r="C1620">
        <v>32883</v>
      </c>
      <c r="D1620" t="s">
        <v>1350</v>
      </c>
      <c r="E1620">
        <v>5</v>
      </c>
      <c r="F1620" t="s">
        <v>5043</v>
      </c>
    </row>
    <row r="1621" spans="1:6" x14ac:dyDescent="0.25">
      <c r="A1621">
        <v>130139</v>
      </c>
      <c r="B1621">
        <v>45654</v>
      </c>
      <c r="C1621">
        <v>30141</v>
      </c>
      <c r="D1621" t="s">
        <v>1351</v>
      </c>
      <c r="E1621">
        <v>5</v>
      </c>
      <c r="F1621" t="s">
        <v>5044</v>
      </c>
    </row>
    <row r="1622" spans="1:6" x14ac:dyDescent="0.25">
      <c r="A1622">
        <v>676966</v>
      </c>
      <c r="B1622">
        <v>283251</v>
      </c>
      <c r="C1622">
        <v>5018</v>
      </c>
      <c r="D1622" t="s">
        <v>243</v>
      </c>
      <c r="E1622">
        <v>4</v>
      </c>
      <c r="F1622" t="s">
        <v>5045</v>
      </c>
    </row>
    <row r="1623" spans="1:6" x14ac:dyDescent="0.25">
      <c r="A1623">
        <v>546365</v>
      </c>
      <c r="B1623">
        <v>1072593</v>
      </c>
      <c r="C1623">
        <v>180797</v>
      </c>
      <c r="D1623" t="s">
        <v>1352</v>
      </c>
      <c r="E1623">
        <v>5</v>
      </c>
      <c r="F1623" t="s">
        <v>5046</v>
      </c>
    </row>
    <row r="1624" spans="1:6" x14ac:dyDescent="0.25">
      <c r="A1624">
        <v>710739</v>
      </c>
      <c r="B1624">
        <v>526666</v>
      </c>
      <c r="C1624">
        <v>299873</v>
      </c>
      <c r="D1624" t="s">
        <v>1353</v>
      </c>
      <c r="E1624">
        <v>5</v>
      </c>
      <c r="F1624" t="s">
        <v>5047</v>
      </c>
    </row>
    <row r="1625" spans="1:6" x14ac:dyDescent="0.25">
      <c r="A1625">
        <v>595511</v>
      </c>
      <c r="B1625">
        <v>95743</v>
      </c>
      <c r="C1625">
        <v>45502</v>
      </c>
      <c r="D1625" t="s">
        <v>852</v>
      </c>
      <c r="E1625">
        <v>5</v>
      </c>
      <c r="F1625" t="s">
        <v>5048</v>
      </c>
    </row>
    <row r="1626" spans="1:6" x14ac:dyDescent="0.25">
      <c r="A1626">
        <v>71016</v>
      </c>
      <c r="B1626">
        <v>278578</v>
      </c>
      <c r="C1626">
        <v>58598</v>
      </c>
      <c r="D1626" t="s">
        <v>1354</v>
      </c>
      <c r="E1626">
        <v>5</v>
      </c>
      <c r="F1626" t="s">
        <v>5049</v>
      </c>
    </row>
    <row r="1627" spans="1:6" x14ac:dyDescent="0.25">
      <c r="A1627">
        <v>984458</v>
      </c>
      <c r="B1627">
        <v>1382345</v>
      </c>
      <c r="C1627">
        <v>9272</v>
      </c>
      <c r="D1627" t="s">
        <v>1355</v>
      </c>
      <c r="E1627">
        <v>5</v>
      </c>
      <c r="F1627" t="s">
        <v>5050</v>
      </c>
    </row>
    <row r="1628" spans="1:6" x14ac:dyDescent="0.25">
      <c r="A1628">
        <v>1039984</v>
      </c>
      <c r="B1628">
        <v>217226</v>
      </c>
      <c r="C1628">
        <v>129042</v>
      </c>
      <c r="D1628" t="s">
        <v>1356</v>
      </c>
      <c r="E1628">
        <v>5</v>
      </c>
      <c r="F1628" t="s">
        <v>5051</v>
      </c>
    </row>
    <row r="1629" spans="1:6" x14ac:dyDescent="0.25">
      <c r="A1629">
        <v>486066</v>
      </c>
      <c r="B1629">
        <v>177440</v>
      </c>
      <c r="C1629">
        <v>116821</v>
      </c>
      <c r="D1629" t="s">
        <v>1065</v>
      </c>
      <c r="E1629">
        <v>5</v>
      </c>
      <c r="F1629" t="s">
        <v>5052</v>
      </c>
    </row>
    <row r="1630" spans="1:6" x14ac:dyDescent="0.25">
      <c r="A1630">
        <v>1091886</v>
      </c>
      <c r="B1630">
        <v>963934</v>
      </c>
      <c r="C1630">
        <v>205777</v>
      </c>
      <c r="D1630" t="s">
        <v>1357</v>
      </c>
      <c r="E1630">
        <v>5</v>
      </c>
      <c r="F1630" t="s">
        <v>5053</v>
      </c>
    </row>
    <row r="1631" spans="1:6" x14ac:dyDescent="0.25">
      <c r="A1631">
        <v>1049292</v>
      </c>
      <c r="B1631">
        <v>50969</v>
      </c>
      <c r="C1631">
        <v>168374</v>
      </c>
      <c r="D1631" t="s">
        <v>1130</v>
      </c>
      <c r="E1631">
        <v>4</v>
      </c>
      <c r="F1631" t="s">
        <v>5054</v>
      </c>
    </row>
    <row r="1632" spans="1:6" x14ac:dyDescent="0.25">
      <c r="A1632">
        <v>1096122</v>
      </c>
      <c r="B1632">
        <v>2374262</v>
      </c>
      <c r="C1632">
        <v>384150</v>
      </c>
      <c r="D1632" t="s">
        <v>1358</v>
      </c>
      <c r="E1632">
        <v>4</v>
      </c>
      <c r="F1632" t="s">
        <v>5055</v>
      </c>
    </row>
    <row r="1633" spans="1:6" x14ac:dyDescent="0.25">
      <c r="A1633">
        <v>599517</v>
      </c>
      <c r="B1633">
        <v>155912</v>
      </c>
      <c r="C1633">
        <v>123238</v>
      </c>
      <c r="D1633" t="s">
        <v>345</v>
      </c>
      <c r="E1633">
        <v>5</v>
      </c>
      <c r="F1633" t="s">
        <v>5056</v>
      </c>
    </row>
    <row r="1634" spans="1:6" x14ac:dyDescent="0.25">
      <c r="A1634">
        <v>1058630</v>
      </c>
      <c r="B1634">
        <v>136702</v>
      </c>
      <c r="C1634">
        <v>80164</v>
      </c>
      <c r="D1634" t="s">
        <v>1359</v>
      </c>
      <c r="E1634">
        <v>5</v>
      </c>
      <c r="F1634" t="s">
        <v>5057</v>
      </c>
    </row>
    <row r="1635" spans="1:6" x14ac:dyDescent="0.25">
      <c r="A1635">
        <v>962860</v>
      </c>
      <c r="B1635">
        <v>383346</v>
      </c>
      <c r="C1635">
        <v>96903</v>
      </c>
      <c r="D1635" t="s">
        <v>1360</v>
      </c>
      <c r="E1635">
        <v>5</v>
      </c>
      <c r="F1635" t="s">
        <v>5058</v>
      </c>
    </row>
    <row r="1636" spans="1:6" x14ac:dyDescent="0.25">
      <c r="A1636">
        <v>862828</v>
      </c>
      <c r="B1636">
        <v>280271</v>
      </c>
      <c r="C1636">
        <v>468818</v>
      </c>
      <c r="D1636" t="s">
        <v>1361</v>
      </c>
      <c r="E1636">
        <v>4</v>
      </c>
      <c r="F1636" t="s">
        <v>5059</v>
      </c>
    </row>
    <row r="1637" spans="1:6" x14ac:dyDescent="0.25">
      <c r="A1637">
        <v>287818</v>
      </c>
      <c r="B1637">
        <v>222564</v>
      </c>
      <c r="C1637">
        <v>171909</v>
      </c>
      <c r="D1637" t="s">
        <v>1362</v>
      </c>
      <c r="E1637">
        <v>5</v>
      </c>
      <c r="F1637" t="s">
        <v>5060</v>
      </c>
    </row>
    <row r="1638" spans="1:6" x14ac:dyDescent="0.25">
      <c r="A1638">
        <v>737490</v>
      </c>
      <c r="B1638">
        <v>227652</v>
      </c>
      <c r="C1638">
        <v>226768</v>
      </c>
      <c r="D1638" t="s">
        <v>1363</v>
      </c>
      <c r="E1638">
        <v>5</v>
      </c>
      <c r="F1638" t="s">
        <v>5061</v>
      </c>
    </row>
    <row r="1639" spans="1:6" x14ac:dyDescent="0.25">
      <c r="A1639">
        <v>46585</v>
      </c>
      <c r="B1639">
        <v>188475</v>
      </c>
      <c r="C1639">
        <v>268723</v>
      </c>
      <c r="D1639" t="s">
        <v>536</v>
      </c>
      <c r="E1639">
        <v>5</v>
      </c>
      <c r="F1639" t="s">
        <v>5062</v>
      </c>
    </row>
    <row r="1640" spans="1:6" x14ac:dyDescent="0.25">
      <c r="A1640">
        <v>1004549</v>
      </c>
      <c r="B1640">
        <v>141831</v>
      </c>
      <c r="C1640">
        <v>61610</v>
      </c>
      <c r="D1640" t="s">
        <v>1364</v>
      </c>
      <c r="E1640">
        <v>0</v>
      </c>
      <c r="F1640" t="s">
        <v>5063</v>
      </c>
    </row>
    <row r="1641" spans="1:6" x14ac:dyDescent="0.25">
      <c r="A1641">
        <v>31294</v>
      </c>
      <c r="B1641">
        <v>80937</v>
      </c>
      <c r="C1641">
        <v>8596</v>
      </c>
      <c r="D1641" t="s">
        <v>1365</v>
      </c>
      <c r="E1641">
        <v>5</v>
      </c>
      <c r="F1641" t="s">
        <v>5064</v>
      </c>
    </row>
    <row r="1642" spans="1:6" x14ac:dyDescent="0.25">
      <c r="A1642">
        <v>1016859</v>
      </c>
      <c r="B1642">
        <v>2001969710</v>
      </c>
      <c r="C1642">
        <v>349246</v>
      </c>
      <c r="D1642" t="s">
        <v>1366</v>
      </c>
      <c r="E1642">
        <v>5</v>
      </c>
      <c r="F1642" t="s">
        <v>5065</v>
      </c>
    </row>
    <row r="1643" spans="1:6" x14ac:dyDescent="0.25">
      <c r="A1643">
        <v>502960</v>
      </c>
      <c r="B1643">
        <v>85414</v>
      </c>
      <c r="C1643">
        <v>84396</v>
      </c>
      <c r="D1643" t="s">
        <v>1367</v>
      </c>
      <c r="E1643">
        <v>4</v>
      </c>
      <c r="F1643" t="s">
        <v>5066</v>
      </c>
    </row>
    <row r="1644" spans="1:6" x14ac:dyDescent="0.25">
      <c r="A1644">
        <v>1000830</v>
      </c>
      <c r="B1644">
        <v>2156777</v>
      </c>
      <c r="C1644">
        <v>228787</v>
      </c>
      <c r="D1644" t="s">
        <v>1232</v>
      </c>
      <c r="E1644">
        <v>3</v>
      </c>
      <c r="F1644" t="s">
        <v>5067</v>
      </c>
    </row>
    <row r="1645" spans="1:6" x14ac:dyDescent="0.25">
      <c r="A1645">
        <v>340772</v>
      </c>
      <c r="B1645">
        <v>182059</v>
      </c>
      <c r="C1645">
        <v>136589</v>
      </c>
      <c r="D1645" t="s">
        <v>1368</v>
      </c>
      <c r="E1645">
        <v>4</v>
      </c>
      <c r="F1645" t="s">
        <v>5068</v>
      </c>
    </row>
    <row r="1646" spans="1:6" x14ac:dyDescent="0.25">
      <c r="A1646">
        <v>217559</v>
      </c>
      <c r="B1646">
        <v>1969213</v>
      </c>
      <c r="C1646">
        <v>267289</v>
      </c>
      <c r="D1646" t="s">
        <v>1369</v>
      </c>
      <c r="E1646">
        <v>0</v>
      </c>
      <c r="F1646" t="s">
        <v>5069</v>
      </c>
    </row>
    <row r="1647" spans="1:6" x14ac:dyDescent="0.25">
      <c r="A1647">
        <v>549725</v>
      </c>
      <c r="B1647">
        <v>23119</v>
      </c>
      <c r="C1647">
        <v>387882</v>
      </c>
      <c r="D1647" t="s">
        <v>48</v>
      </c>
      <c r="E1647">
        <v>4</v>
      </c>
      <c r="F1647" t="s">
        <v>5070</v>
      </c>
    </row>
    <row r="1648" spans="1:6" x14ac:dyDescent="0.25">
      <c r="A1648">
        <v>229241</v>
      </c>
      <c r="B1648">
        <v>396057</v>
      </c>
      <c r="C1648">
        <v>247605</v>
      </c>
      <c r="D1648" t="s">
        <v>1370</v>
      </c>
      <c r="E1648">
        <v>5</v>
      </c>
      <c r="F1648" t="s">
        <v>5071</v>
      </c>
    </row>
    <row r="1649" spans="1:6" x14ac:dyDescent="0.25">
      <c r="A1649">
        <v>352284</v>
      </c>
      <c r="B1649">
        <v>185446</v>
      </c>
      <c r="C1649">
        <v>300926</v>
      </c>
      <c r="D1649" t="s">
        <v>1371</v>
      </c>
      <c r="E1649">
        <v>5</v>
      </c>
      <c r="F1649" t="s">
        <v>5072</v>
      </c>
    </row>
    <row r="1650" spans="1:6" x14ac:dyDescent="0.25">
      <c r="A1650">
        <v>436729</v>
      </c>
      <c r="B1650">
        <v>1634</v>
      </c>
      <c r="C1650">
        <v>84458</v>
      </c>
      <c r="D1650" t="s">
        <v>1372</v>
      </c>
      <c r="E1650">
        <v>5</v>
      </c>
      <c r="F1650" t="s">
        <v>5073</v>
      </c>
    </row>
    <row r="1651" spans="1:6" x14ac:dyDescent="0.25">
      <c r="A1651">
        <v>31432</v>
      </c>
      <c r="B1651">
        <v>1803612078</v>
      </c>
      <c r="C1651">
        <v>8596</v>
      </c>
      <c r="D1651" t="s">
        <v>1373</v>
      </c>
      <c r="E1651">
        <v>5</v>
      </c>
      <c r="F1651" t="s">
        <v>5074</v>
      </c>
    </row>
    <row r="1652" spans="1:6" x14ac:dyDescent="0.25">
      <c r="A1652">
        <v>192598</v>
      </c>
      <c r="B1652">
        <v>305531</v>
      </c>
      <c r="C1652">
        <v>116610</v>
      </c>
      <c r="D1652" t="s">
        <v>1374</v>
      </c>
      <c r="E1652">
        <v>5</v>
      </c>
      <c r="F1652" t="s">
        <v>5075</v>
      </c>
    </row>
    <row r="1653" spans="1:6" x14ac:dyDescent="0.25">
      <c r="A1653">
        <v>509901</v>
      </c>
      <c r="B1653">
        <v>285051</v>
      </c>
      <c r="C1653">
        <v>89207</v>
      </c>
      <c r="D1653" t="s">
        <v>1375</v>
      </c>
      <c r="E1653">
        <v>5</v>
      </c>
      <c r="F1653" t="s">
        <v>5076</v>
      </c>
    </row>
    <row r="1654" spans="1:6" x14ac:dyDescent="0.25">
      <c r="A1654">
        <v>612124</v>
      </c>
      <c r="B1654">
        <v>882785</v>
      </c>
      <c r="C1654">
        <v>244687</v>
      </c>
      <c r="D1654" t="s">
        <v>226</v>
      </c>
      <c r="E1654">
        <v>4</v>
      </c>
      <c r="F1654" t="s">
        <v>5077</v>
      </c>
    </row>
    <row r="1655" spans="1:6" x14ac:dyDescent="0.25">
      <c r="A1655">
        <v>540057</v>
      </c>
      <c r="B1655">
        <v>706608</v>
      </c>
      <c r="C1655">
        <v>205069</v>
      </c>
      <c r="D1655" t="s">
        <v>1376</v>
      </c>
      <c r="E1655">
        <v>4</v>
      </c>
      <c r="F1655" t="s">
        <v>5078</v>
      </c>
    </row>
    <row r="1656" spans="1:6" x14ac:dyDescent="0.25">
      <c r="A1656">
        <v>65178</v>
      </c>
      <c r="B1656">
        <v>221734</v>
      </c>
      <c r="C1656">
        <v>125362</v>
      </c>
      <c r="D1656" t="s">
        <v>1377</v>
      </c>
      <c r="E1656">
        <v>5</v>
      </c>
      <c r="F1656" t="s">
        <v>5079</v>
      </c>
    </row>
    <row r="1657" spans="1:6" x14ac:dyDescent="0.25">
      <c r="A1657">
        <v>1034947</v>
      </c>
      <c r="B1657">
        <v>637765</v>
      </c>
      <c r="C1657">
        <v>96523</v>
      </c>
      <c r="D1657" t="s">
        <v>1378</v>
      </c>
      <c r="E1657">
        <v>4</v>
      </c>
      <c r="F1657" t="s">
        <v>5080</v>
      </c>
    </row>
    <row r="1658" spans="1:6" x14ac:dyDescent="0.25">
      <c r="A1658">
        <v>1008321</v>
      </c>
      <c r="B1658">
        <v>593513</v>
      </c>
      <c r="C1658">
        <v>56366</v>
      </c>
      <c r="D1658" t="s">
        <v>1379</v>
      </c>
      <c r="E1658">
        <v>4</v>
      </c>
      <c r="F1658" t="s">
        <v>5081</v>
      </c>
    </row>
    <row r="1659" spans="1:6" x14ac:dyDescent="0.25">
      <c r="A1659">
        <v>1055895</v>
      </c>
      <c r="B1659">
        <v>111342</v>
      </c>
      <c r="C1659">
        <v>329542</v>
      </c>
      <c r="D1659" t="s">
        <v>1380</v>
      </c>
      <c r="E1659">
        <v>5</v>
      </c>
      <c r="F1659" t="s">
        <v>5082</v>
      </c>
    </row>
    <row r="1660" spans="1:6" x14ac:dyDescent="0.25">
      <c r="A1660">
        <v>23842</v>
      </c>
      <c r="B1660">
        <v>74187</v>
      </c>
      <c r="C1660">
        <v>69588</v>
      </c>
      <c r="D1660" t="s">
        <v>1381</v>
      </c>
      <c r="E1660">
        <v>5</v>
      </c>
      <c r="F1660" t="s">
        <v>5083</v>
      </c>
    </row>
    <row r="1661" spans="1:6" x14ac:dyDescent="0.25">
      <c r="A1661">
        <v>1068267</v>
      </c>
      <c r="B1661">
        <v>213114</v>
      </c>
      <c r="C1661">
        <v>32142</v>
      </c>
      <c r="D1661" t="s">
        <v>761</v>
      </c>
      <c r="E1661">
        <v>5</v>
      </c>
      <c r="F1661" t="s">
        <v>5084</v>
      </c>
    </row>
    <row r="1662" spans="1:6" x14ac:dyDescent="0.25">
      <c r="A1662">
        <v>865771</v>
      </c>
      <c r="B1662">
        <v>2001544068</v>
      </c>
      <c r="C1662">
        <v>263822</v>
      </c>
      <c r="D1662" t="s">
        <v>1382</v>
      </c>
      <c r="E1662">
        <v>5</v>
      </c>
      <c r="F1662" t="s">
        <v>5085</v>
      </c>
    </row>
    <row r="1663" spans="1:6" x14ac:dyDescent="0.25">
      <c r="A1663">
        <v>663792</v>
      </c>
      <c r="B1663">
        <v>1870608</v>
      </c>
      <c r="C1663">
        <v>421374</v>
      </c>
      <c r="D1663" t="s">
        <v>1383</v>
      </c>
      <c r="E1663">
        <v>5</v>
      </c>
      <c r="F1663" t="s">
        <v>5086</v>
      </c>
    </row>
    <row r="1664" spans="1:6" x14ac:dyDescent="0.25">
      <c r="A1664">
        <v>559945</v>
      </c>
      <c r="B1664">
        <v>1134824</v>
      </c>
      <c r="C1664">
        <v>123269</v>
      </c>
      <c r="D1664" t="s">
        <v>617</v>
      </c>
      <c r="E1664">
        <v>5</v>
      </c>
      <c r="F1664" t="s">
        <v>5087</v>
      </c>
    </row>
    <row r="1665" spans="1:6" x14ac:dyDescent="0.25">
      <c r="A1665">
        <v>1015645</v>
      </c>
      <c r="B1665">
        <v>266635</v>
      </c>
      <c r="C1665">
        <v>451098</v>
      </c>
      <c r="D1665" t="s">
        <v>1384</v>
      </c>
      <c r="E1665">
        <v>5</v>
      </c>
      <c r="F1665" t="s">
        <v>5088</v>
      </c>
    </row>
    <row r="1666" spans="1:6" x14ac:dyDescent="0.25">
      <c r="A1666">
        <v>894296</v>
      </c>
      <c r="B1666">
        <v>41578</v>
      </c>
      <c r="C1666">
        <v>105745</v>
      </c>
      <c r="D1666" t="s">
        <v>1385</v>
      </c>
      <c r="E1666">
        <v>5</v>
      </c>
      <c r="F1666" t="s">
        <v>5089</v>
      </c>
    </row>
    <row r="1667" spans="1:6" x14ac:dyDescent="0.25">
      <c r="A1667">
        <v>20299</v>
      </c>
      <c r="B1667">
        <v>184530</v>
      </c>
      <c r="C1667">
        <v>133946</v>
      </c>
      <c r="D1667" t="s">
        <v>1386</v>
      </c>
      <c r="E1667">
        <v>0</v>
      </c>
      <c r="F1667" t="s">
        <v>5090</v>
      </c>
    </row>
    <row r="1668" spans="1:6" x14ac:dyDescent="0.25">
      <c r="A1668">
        <v>946932</v>
      </c>
      <c r="B1668">
        <v>89831</v>
      </c>
      <c r="C1668">
        <v>373329</v>
      </c>
      <c r="D1668" t="s">
        <v>1387</v>
      </c>
      <c r="E1668">
        <v>5</v>
      </c>
      <c r="F1668" t="s">
        <v>5091</v>
      </c>
    </row>
    <row r="1669" spans="1:6" x14ac:dyDescent="0.25">
      <c r="A1669">
        <v>576753</v>
      </c>
      <c r="B1669">
        <v>413882</v>
      </c>
      <c r="C1669">
        <v>106405</v>
      </c>
      <c r="D1669" t="s">
        <v>1388</v>
      </c>
      <c r="E1669">
        <v>5</v>
      </c>
      <c r="F1669" t="s">
        <v>5092</v>
      </c>
    </row>
    <row r="1670" spans="1:6" x14ac:dyDescent="0.25">
      <c r="A1670">
        <v>53331</v>
      </c>
      <c r="B1670">
        <v>1125280</v>
      </c>
      <c r="C1670">
        <v>306165</v>
      </c>
      <c r="D1670" t="s">
        <v>1389</v>
      </c>
      <c r="E1670">
        <v>5</v>
      </c>
      <c r="F1670" t="s">
        <v>5093</v>
      </c>
    </row>
    <row r="1671" spans="1:6" x14ac:dyDescent="0.25">
      <c r="A1671">
        <v>70297</v>
      </c>
      <c r="B1671">
        <v>29212</v>
      </c>
      <c r="C1671">
        <v>18829</v>
      </c>
      <c r="D1671" t="s">
        <v>1390</v>
      </c>
      <c r="E1671">
        <v>4</v>
      </c>
      <c r="F1671" t="s">
        <v>5094</v>
      </c>
    </row>
    <row r="1672" spans="1:6" x14ac:dyDescent="0.25">
      <c r="A1672">
        <v>242</v>
      </c>
      <c r="B1672">
        <v>200862</v>
      </c>
      <c r="C1672">
        <v>336795</v>
      </c>
      <c r="D1672" t="s">
        <v>1391</v>
      </c>
      <c r="E1672">
        <v>5</v>
      </c>
      <c r="F1672" t="s">
        <v>5095</v>
      </c>
    </row>
    <row r="1673" spans="1:6" x14ac:dyDescent="0.25">
      <c r="A1673">
        <v>1049274</v>
      </c>
      <c r="B1673">
        <v>47888</v>
      </c>
      <c r="C1673">
        <v>102274</v>
      </c>
      <c r="D1673" t="s">
        <v>1392</v>
      </c>
      <c r="E1673">
        <v>5</v>
      </c>
      <c r="F1673" t="s">
        <v>5096</v>
      </c>
    </row>
    <row r="1674" spans="1:6" x14ac:dyDescent="0.25">
      <c r="A1674">
        <v>511014</v>
      </c>
      <c r="B1674">
        <v>169130</v>
      </c>
      <c r="C1674">
        <v>192207</v>
      </c>
      <c r="D1674" t="s">
        <v>1393</v>
      </c>
      <c r="E1674">
        <v>5</v>
      </c>
      <c r="F1674" t="s">
        <v>5097</v>
      </c>
    </row>
    <row r="1675" spans="1:6" x14ac:dyDescent="0.25">
      <c r="A1675">
        <v>193370</v>
      </c>
      <c r="B1675">
        <v>357244</v>
      </c>
      <c r="C1675">
        <v>38301</v>
      </c>
      <c r="D1675" t="s">
        <v>1394</v>
      </c>
      <c r="E1675">
        <v>5</v>
      </c>
      <c r="F1675" t="s">
        <v>5098</v>
      </c>
    </row>
    <row r="1676" spans="1:6" x14ac:dyDescent="0.25">
      <c r="A1676">
        <v>1033264</v>
      </c>
      <c r="B1676">
        <v>107904</v>
      </c>
      <c r="C1676">
        <v>48401</v>
      </c>
      <c r="D1676" t="s">
        <v>1395</v>
      </c>
      <c r="E1676">
        <v>5</v>
      </c>
      <c r="F1676" t="s">
        <v>5099</v>
      </c>
    </row>
    <row r="1677" spans="1:6" x14ac:dyDescent="0.25">
      <c r="A1677">
        <v>486114</v>
      </c>
      <c r="B1677">
        <v>169430</v>
      </c>
      <c r="C1677">
        <v>391566</v>
      </c>
      <c r="D1677" t="s">
        <v>1395</v>
      </c>
      <c r="E1677">
        <v>5</v>
      </c>
      <c r="F1677" t="s">
        <v>5100</v>
      </c>
    </row>
    <row r="1678" spans="1:6" x14ac:dyDescent="0.25">
      <c r="A1678">
        <v>589207</v>
      </c>
      <c r="B1678">
        <v>166263</v>
      </c>
      <c r="C1678">
        <v>49232</v>
      </c>
      <c r="D1678" t="s">
        <v>1396</v>
      </c>
      <c r="E1678">
        <v>5</v>
      </c>
      <c r="F1678" t="s">
        <v>5101</v>
      </c>
    </row>
    <row r="1679" spans="1:6" x14ac:dyDescent="0.25">
      <c r="A1679">
        <v>520426</v>
      </c>
      <c r="B1679">
        <v>2710145</v>
      </c>
      <c r="C1679">
        <v>495291</v>
      </c>
      <c r="D1679" t="s">
        <v>1397</v>
      </c>
      <c r="E1679">
        <v>5</v>
      </c>
      <c r="F1679" t="s">
        <v>5102</v>
      </c>
    </row>
    <row r="1680" spans="1:6" x14ac:dyDescent="0.25">
      <c r="A1680">
        <v>118837</v>
      </c>
      <c r="B1680">
        <v>463202</v>
      </c>
      <c r="C1680">
        <v>252294</v>
      </c>
      <c r="D1680" t="s">
        <v>1398</v>
      </c>
      <c r="E1680">
        <v>4</v>
      </c>
      <c r="F1680" t="s">
        <v>5103</v>
      </c>
    </row>
    <row r="1681" spans="1:6" x14ac:dyDescent="0.25">
      <c r="A1681">
        <v>480351</v>
      </c>
      <c r="B1681">
        <v>37449</v>
      </c>
      <c r="C1681">
        <v>155845</v>
      </c>
      <c r="D1681" t="s">
        <v>1399</v>
      </c>
      <c r="E1681">
        <v>5</v>
      </c>
      <c r="F1681" t="s">
        <v>5104</v>
      </c>
    </row>
    <row r="1682" spans="1:6" x14ac:dyDescent="0.25">
      <c r="A1682">
        <v>579124</v>
      </c>
      <c r="B1682">
        <v>968749</v>
      </c>
      <c r="C1682">
        <v>48606</v>
      </c>
      <c r="D1682" t="s">
        <v>340</v>
      </c>
      <c r="E1682">
        <v>3</v>
      </c>
      <c r="F1682" t="s">
        <v>5105</v>
      </c>
    </row>
    <row r="1683" spans="1:6" x14ac:dyDescent="0.25">
      <c r="A1683">
        <v>230534</v>
      </c>
      <c r="B1683">
        <v>338686</v>
      </c>
      <c r="C1683">
        <v>16115</v>
      </c>
      <c r="D1683" t="s">
        <v>1400</v>
      </c>
      <c r="E1683">
        <v>5</v>
      </c>
      <c r="F1683" t="s">
        <v>5106</v>
      </c>
    </row>
    <row r="1684" spans="1:6" x14ac:dyDescent="0.25">
      <c r="A1684">
        <v>939833</v>
      </c>
      <c r="B1684">
        <v>40939</v>
      </c>
      <c r="C1684">
        <v>47195</v>
      </c>
      <c r="D1684" t="s">
        <v>1401</v>
      </c>
      <c r="E1684">
        <v>5</v>
      </c>
      <c r="F1684" t="s">
        <v>5107</v>
      </c>
    </row>
    <row r="1685" spans="1:6" x14ac:dyDescent="0.25">
      <c r="A1685">
        <v>350599</v>
      </c>
      <c r="B1685">
        <v>37449</v>
      </c>
      <c r="C1685">
        <v>427603</v>
      </c>
      <c r="D1685" t="s">
        <v>947</v>
      </c>
      <c r="E1685">
        <v>5</v>
      </c>
      <c r="F1685" t="s">
        <v>5108</v>
      </c>
    </row>
    <row r="1686" spans="1:6" x14ac:dyDescent="0.25">
      <c r="A1686">
        <v>821886</v>
      </c>
      <c r="B1686">
        <v>8688</v>
      </c>
      <c r="C1686">
        <v>99843</v>
      </c>
      <c r="D1686" t="s">
        <v>803</v>
      </c>
      <c r="E1686">
        <v>5</v>
      </c>
      <c r="F1686" t="s">
        <v>5109</v>
      </c>
    </row>
    <row r="1687" spans="1:6" x14ac:dyDescent="0.25">
      <c r="A1687">
        <v>1131378</v>
      </c>
      <c r="B1687">
        <v>386585</v>
      </c>
      <c r="C1687">
        <v>321623</v>
      </c>
      <c r="D1687" t="s">
        <v>1029</v>
      </c>
      <c r="E1687">
        <v>5</v>
      </c>
      <c r="F1687" t="s">
        <v>5110</v>
      </c>
    </row>
    <row r="1688" spans="1:6" x14ac:dyDescent="0.25">
      <c r="A1688">
        <v>445438</v>
      </c>
      <c r="B1688">
        <v>1802465548</v>
      </c>
      <c r="C1688">
        <v>187969</v>
      </c>
      <c r="D1688" t="s">
        <v>1402</v>
      </c>
      <c r="E1688">
        <v>5</v>
      </c>
      <c r="F1688" t="s">
        <v>5111</v>
      </c>
    </row>
    <row r="1689" spans="1:6" x14ac:dyDescent="0.25">
      <c r="A1689">
        <v>462246</v>
      </c>
      <c r="B1689">
        <v>36944</v>
      </c>
      <c r="C1689">
        <v>149975</v>
      </c>
      <c r="D1689" t="s">
        <v>1403</v>
      </c>
      <c r="E1689">
        <v>5</v>
      </c>
      <c r="F1689" t="s">
        <v>5112</v>
      </c>
    </row>
    <row r="1690" spans="1:6" x14ac:dyDescent="0.25">
      <c r="A1690">
        <v>502742</v>
      </c>
      <c r="B1690">
        <v>383853</v>
      </c>
      <c r="C1690">
        <v>236922</v>
      </c>
      <c r="D1690" t="s">
        <v>127</v>
      </c>
      <c r="E1690">
        <v>5</v>
      </c>
      <c r="F1690" t="s">
        <v>5113</v>
      </c>
    </row>
    <row r="1691" spans="1:6" x14ac:dyDescent="0.25">
      <c r="A1691">
        <v>640925</v>
      </c>
      <c r="B1691">
        <v>157167</v>
      </c>
      <c r="C1691">
        <v>32209</v>
      </c>
      <c r="D1691" t="s">
        <v>1404</v>
      </c>
      <c r="E1691">
        <v>0</v>
      </c>
      <c r="F1691" t="s">
        <v>5114</v>
      </c>
    </row>
    <row r="1692" spans="1:6" x14ac:dyDescent="0.25">
      <c r="A1692">
        <v>616062</v>
      </c>
      <c r="B1692">
        <v>1688524</v>
      </c>
      <c r="C1692">
        <v>226541</v>
      </c>
      <c r="D1692" t="s">
        <v>1405</v>
      </c>
      <c r="E1692">
        <v>5</v>
      </c>
      <c r="F1692" t="s">
        <v>5115</v>
      </c>
    </row>
    <row r="1693" spans="1:6" x14ac:dyDescent="0.25">
      <c r="A1693">
        <v>245631</v>
      </c>
      <c r="B1693">
        <v>40939</v>
      </c>
      <c r="C1693">
        <v>32576</v>
      </c>
      <c r="D1693" t="s">
        <v>1406</v>
      </c>
      <c r="E1693">
        <v>5</v>
      </c>
      <c r="F1693" t="s">
        <v>5116</v>
      </c>
    </row>
    <row r="1694" spans="1:6" x14ac:dyDescent="0.25">
      <c r="A1694">
        <v>52855</v>
      </c>
      <c r="B1694">
        <v>1802640293</v>
      </c>
      <c r="C1694">
        <v>515167</v>
      </c>
      <c r="D1694" t="s">
        <v>1407</v>
      </c>
      <c r="E1694">
        <v>5</v>
      </c>
      <c r="F1694" t="s">
        <v>5117</v>
      </c>
    </row>
    <row r="1695" spans="1:6" x14ac:dyDescent="0.25">
      <c r="A1695">
        <v>579797</v>
      </c>
      <c r="B1695">
        <v>39301</v>
      </c>
      <c r="C1695">
        <v>293558</v>
      </c>
      <c r="D1695" t="s">
        <v>1408</v>
      </c>
      <c r="E1695">
        <v>3</v>
      </c>
      <c r="F1695" t="s">
        <v>5118</v>
      </c>
    </row>
    <row r="1696" spans="1:6" x14ac:dyDescent="0.25">
      <c r="A1696">
        <v>458658</v>
      </c>
      <c r="B1696">
        <v>844444</v>
      </c>
      <c r="C1696">
        <v>167261</v>
      </c>
      <c r="D1696" t="s">
        <v>1409</v>
      </c>
      <c r="E1696">
        <v>5</v>
      </c>
      <c r="F1696" t="s">
        <v>5119</v>
      </c>
    </row>
    <row r="1697" spans="1:6" x14ac:dyDescent="0.25">
      <c r="A1697">
        <v>1040472</v>
      </c>
      <c r="B1697">
        <v>898775</v>
      </c>
      <c r="C1697">
        <v>191027</v>
      </c>
      <c r="D1697" t="s">
        <v>1410</v>
      </c>
      <c r="E1697">
        <v>5</v>
      </c>
      <c r="F1697" t="s">
        <v>5120</v>
      </c>
    </row>
    <row r="1698" spans="1:6" x14ac:dyDescent="0.25">
      <c r="A1698">
        <v>285644</v>
      </c>
      <c r="B1698">
        <v>402798</v>
      </c>
      <c r="C1698">
        <v>69111</v>
      </c>
      <c r="D1698" t="s">
        <v>1411</v>
      </c>
      <c r="E1698">
        <v>5</v>
      </c>
      <c r="F1698" t="s">
        <v>5121</v>
      </c>
    </row>
    <row r="1699" spans="1:6" x14ac:dyDescent="0.25">
      <c r="A1699">
        <v>563212</v>
      </c>
      <c r="B1699">
        <v>37449</v>
      </c>
      <c r="C1699">
        <v>444683</v>
      </c>
      <c r="D1699" t="s">
        <v>1197</v>
      </c>
      <c r="E1699">
        <v>5</v>
      </c>
      <c r="F1699" t="s">
        <v>5122</v>
      </c>
    </row>
    <row r="1700" spans="1:6" x14ac:dyDescent="0.25">
      <c r="A1700">
        <v>771033</v>
      </c>
      <c r="B1700">
        <v>1348361</v>
      </c>
      <c r="C1700">
        <v>16814</v>
      </c>
      <c r="D1700" t="s">
        <v>565</v>
      </c>
      <c r="E1700">
        <v>5</v>
      </c>
      <c r="F1700" t="s">
        <v>5123</v>
      </c>
    </row>
    <row r="1701" spans="1:6" x14ac:dyDescent="0.25">
      <c r="A1701">
        <v>803877</v>
      </c>
      <c r="B1701">
        <v>36944</v>
      </c>
      <c r="C1701">
        <v>57062</v>
      </c>
      <c r="D1701" t="s">
        <v>1412</v>
      </c>
      <c r="E1701">
        <v>4</v>
      </c>
      <c r="F1701" t="s">
        <v>5124</v>
      </c>
    </row>
    <row r="1702" spans="1:6" x14ac:dyDescent="0.25">
      <c r="A1702">
        <v>1072997</v>
      </c>
      <c r="B1702">
        <v>1539829</v>
      </c>
      <c r="C1702">
        <v>58976</v>
      </c>
      <c r="D1702" t="s">
        <v>696</v>
      </c>
      <c r="E1702">
        <v>5</v>
      </c>
      <c r="F1702" t="s">
        <v>5125</v>
      </c>
    </row>
    <row r="1703" spans="1:6" x14ac:dyDescent="0.25">
      <c r="A1703">
        <v>969365</v>
      </c>
      <c r="B1703">
        <v>182010</v>
      </c>
      <c r="C1703">
        <v>180696</v>
      </c>
      <c r="D1703" t="s">
        <v>1413</v>
      </c>
      <c r="E1703">
        <v>5</v>
      </c>
      <c r="F1703" t="s">
        <v>5126</v>
      </c>
    </row>
    <row r="1704" spans="1:6" x14ac:dyDescent="0.25">
      <c r="A1704">
        <v>605889</v>
      </c>
      <c r="B1704">
        <v>2002287428</v>
      </c>
      <c r="C1704">
        <v>224960</v>
      </c>
      <c r="D1704" t="s">
        <v>1414</v>
      </c>
      <c r="E1704">
        <v>5</v>
      </c>
      <c r="F1704" t="s">
        <v>5127</v>
      </c>
    </row>
    <row r="1705" spans="1:6" x14ac:dyDescent="0.25">
      <c r="A1705">
        <v>600013</v>
      </c>
      <c r="B1705">
        <v>2001410029</v>
      </c>
      <c r="C1705">
        <v>89932</v>
      </c>
      <c r="D1705" t="s">
        <v>1415</v>
      </c>
      <c r="E1705">
        <v>5</v>
      </c>
      <c r="F1705" t="s">
        <v>5128</v>
      </c>
    </row>
    <row r="1706" spans="1:6" x14ac:dyDescent="0.25">
      <c r="A1706">
        <v>564467</v>
      </c>
      <c r="B1706">
        <v>131021</v>
      </c>
      <c r="C1706">
        <v>256914</v>
      </c>
      <c r="D1706" t="s">
        <v>1416</v>
      </c>
      <c r="E1706">
        <v>5</v>
      </c>
      <c r="F1706" t="s">
        <v>5129</v>
      </c>
    </row>
    <row r="1707" spans="1:6" x14ac:dyDescent="0.25">
      <c r="A1707">
        <v>235685</v>
      </c>
      <c r="B1707">
        <v>624726</v>
      </c>
      <c r="C1707">
        <v>45005</v>
      </c>
      <c r="D1707" t="s">
        <v>422</v>
      </c>
      <c r="E1707">
        <v>5</v>
      </c>
      <c r="F1707" t="s">
        <v>5130</v>
      </c>
    </row>
    <row r="1708" spans="1:6" x14ac:dyDescent="0.25">
      <c r="A1708">
        <v>607300</v>
      </c>
      <c r="B1708">
        <v>363348</v>
      </c>
      <c r="C1708">
        <v>128637</v>
      </c>
      <c r="D1708" t="s">
        <v>999</v>
      </c>
      <c r="E1708">
        <v>1</v>
      </c>
      <c r="F1708" t="s">
        <v>5131</v>
      </c>
    </row>
    <row r="1709" spans="1:6" x14ac:dyDescent="0.25">
      <c r="A1709">
        <v>446544</v>
      </c>
      <c r="B1709">
        <v>498271</v>
      </c>
      <c r="C1709">
        <v>467493</v>
      </c>
      <c r="D1709" t="s">
        <v>261</v>
      </c>
      <c r="E1709">
        <v>5</v>
      </c>
      <c r="F1709" t="s">
        <v>5132</v>
      </c>
    </row>
    <row r="1710" spans="1:6" x14ac:dyDescent="0.25">
      <c r="A1710">
        <v>490420</v>
      </c>
      <c r="B1710">
        <v>1802491633</v>
      </c>
      <c r="C1710">
        <v>403278</v>
      </c>
      <c r="D1710" t="s">
        <v>1417</v>
      </c>
      <c r="E1710">
        <v>0</v>
      </c>
      <c r="F1710" t="s">
        <v>5133</v>
      </c>
    </row>
    <row r="1711" spans="1:6" x14ac:dyDescent="0.25">
      <c r="A1711">
        <v>105441</v>
      </c>
      <c r="B1711">
        <v>706608</v>
      </c>
      <c r="C1711">
        <v>440998</v>
      </c>
      <c r="D1711" t="s">
        <v>1418</v>
      </c>
      <c r="E1711">
        <v>5</v>
      </c>
      <c r="F1711" t="s">
        <v>5134</v>
      </c>
    </row>
    <row r="1712" spans="1:6" x14ac:dyDescent="0.25">
      <c r="A1712">
        <v>246652</v>
      </c>
      <c r="B1712">
        <v>1904284</v>
      </c>
      <c r="C1712">
        <v>115110</v>
      </c>
      <c r="D1712" t="s">
        <v>1419</v>
      </c>
      <c r="E1712">
        <v>4</v>
      </c>
      <c r="F1712" t="s">
        <v>5135</v>
      </c>
    </row>
    <row r="1713" spans="1:6" x14ac:dyDescent="0.25">
      <c r="A1713">
        <v>138952</v>
      </c>
      <c r="B1713">
        <v>312206</v>
      </c>
      <c r="C1713">
        <v>216412</v>
      </c>
      <c r="D1713" t="s">
        <v>1236</v>
      </c>
      <c r="E1713">
        <v>5</v>
      </c>
      <c r="F1713" t="s">
        <v>5136</v>
      </c>
    </row>
    <row r="1714" spans="1:6" x14ac:dyDescent="0.25">
      <c r="A1714">
        <v>152251</v>
      </c>
      <c r="B1714">
        <v>1213708</v>
      </c>
      <c r="C1714">
        <v>360939</v>
      </c>
      <c r="D1714" t="s">
        <v>799</v>
      </c>
      <c r="E1714">
        <v>5</v>
      </c>
      <c r="F1714" t="s">
        <v>5137</v>
      </c>
    </row>
    <row r="1715" spans="1:6" x14ac:dyDescent="0.25">
      <c r="A1715">
        <v>348321</v>
      </c>
      <c r="B1715">
        <v>254446</v>
      </c>
      <c r="C1715">
        <v>50719</v>
      </c>
      <c r="D1715" t="s">
        <v>1420</v>
      </c>
      <c r="E1715">
        <v>5</v>
      </c>
      <c r="F1715" t="s">
        <v>5138</v>
      </c>
    </row>
    <row r="1716" spans="1:6" x14ac:dyDescent="0.25">
      <c r="A1716">
        <v>132884</v>
      </c>
      <c r="B1716">
        <v>1086570</v>
      </c>
      <c r="C1716">
        <v>415716</v>
      </c>
      <c r="D1716" t="s">
        <v>1421</v>
      </c>
      <c r="E1716">
        <v>5</v>
      </c>
      <c r="F1716" t="s">
        <v>5139</v>
      </c>
    </row>
    <row r="1717" spans="1:6" x14ac:dyDescent="0.25">
      <c r="A1717">
        <v>529650</v>
      </c>
      <c r="B1717">
        <v>522275</v>
      </c>
      <c r="C1717">
        <v>41424</v>
      </c>
      <c r="D1717" t="s">
        <v>1075</v>
      </c>
      <c r="E1717">
        <v>5</v>
      </c>
      <c r="F1717" t="s">
        <v>5140</v>
      </c>
    </row>
    <row r="1718" spans="1:6" x14ac:dyDescent="0.25">
      <c r="A1718">
        <v>257665</v>
      </c>
      <c r="B1718">
        <v>199848</v>
      </c>
      <c r="C1718">
        <v>102000</v>
      </c>
      <c r="D1718" t="s">
        <v>912</v>
      </c>
      <c r="E1718">
        <v>5</v>
      </c>
      <c r="F1718" t="s">
        <v>5141</v>
      </c>
    </row>
    <row r="1719" spans="1:6" x14ac:dyDescent="0.25">
      <c r="A1719">
        <v>600001</v>
      </c>
      <c r="B1719">
        <v>928301</v>
      </c>
      <c r="C1719">
        <v>89932</v>
      </c>
      <c r="D1719" t="s">
        <v>1422</v>
      </c>
      <c r="E1719">
        <v>5</v>
      </c>
      <c r="F1719" t="s">
        <v>5142</v>
      </c>
    </row>
    <row r="1720" spans="1:6" x14ac:dyDescent="0.25">
      <c r="A1720">
        <v>713972</v>
      </c>
      <c r="B1720">
        <v>2275838</v>
      </c>
      <c r="C1720">
        <v>80341</v>
      </c>
      <c r="D1720" t="s">
        <v>1423</v>
      </c>
      <c r="E1720">
        <v>5</v>
      </c>
      <c r="F1720" t="s">
        <v>5143</v>
      </c>
    </row>
    <row r="1721" spans="1:6" x14ac:dyDescent="0.25">
      <c r="A1721">
        <v>477152</v>
      </c>
      <c r="B1721">
        <v>424680</v>
      </c>
      <c r="C1721">
        <v>365408</v>
      </c>
      <c r="D1721" t="s">
        <v>1424</v>
      </c>
      <c r="E1721">
        <v>5</v>
      </c>
      <c r="F1721" t="s">
        <v>5144</v>
      </c>
    </row>
    <row r="1722" spans="1:6" x14ac:dyDescent="0.25">
      <c r="A1722">
        <v>744237</v>
      </c>
      <c r="B1722">
        <v>310237</v>
      </c>
      <c r="C1722">
        <v>48635</v>
      </c>
      <c r="D1722" t="s">
        <v>1072</v>
      </c>
      <c r="E1722">
        <v>5</v>
      </c>
      <c r="F1722" t="s">
        <v>5145</v>
      </c>
    </row>
    <row r="1723" spans="1:6" x14ac:dyDescent="0.25">
      <c r="A1723">
        <v>516256</v>
      </c>
      <c r="B1723">
        <v>869184</v>
      </c>
      <c r="C1723">
        <v>97213</v>
      </c>
      <c r="D1723" t="s">
        <v>1384</v>
      </c>
      <c r="E1723">
        <v>5</v>
      </c>
      <c r="F1723" t="s">
        <v>5146</v>
      </c>
    </row>
    <row r="1724" spans="1:6" x14ac:dyDescent="0.25">
      <c r="A1724">
        <v>260979</v>
      </c>
      <c r="B1724">
        <v>119422</v>
      </c>
      <c r="C1724">
        <v>245490</v>
      </c>
      <c r="D1724" t="s">
        <v>1425</v>
      </c>
      <c r="E1724">
        <v>5</v>
      </c>
      <c r="F1724" t="s">
        <v>5147</v>
      </c>
    </row>
    <row r="1725" spans="1:6" x14ac:dyDescent="0.25">
      <c r="A1725">
        <v>830820</v>
      </c>
      <c r="B1725">
        <v>1142897</v>
      </c>
      <c r="C1725">
        <v>443909</v>
      </c>
      <c r="D1725" t="s">
        <v>1426</v>
      </c>
      <c r="E1725">
        <v>5</v>
      </c>
      <c r="F1725" t="s">
        <v>5148</v>
      </c>
    </row>
    <row r="1726" spans="1:6" x14ac:dyDescent="0.25">
      <c r="A1726">
        <v>1123817</v>
      </c>
      <c r="B1726">
        <v>754101</v>
      </c>
      <c r="C1726">
        <v>57679</v>
      </c>
      <c r="D1726" t="s">
        <v>1427</v>
      </c>
      <c r="E1726">
        <v>5</v>
      </c>
      <c r="F1726" t="s">
        <v>5149</v>
      </c>
    </row>
    <row r="1727" spans="1:6" x14ac:dyDescent="0.25">
      <c r="A1727">
        <v>821216</v>
      </c>
      <c r="B1727">
        <v>105125</v>
      </c>
      <c r="C1727">
        <v>21224</v>
      </c>
      <c r="D1727" t="s">
        <v>990</v>
      </c>
      <c r="E1727">
        <v>4</v>
      </c>
      <c r="F1727" t="s">
        <v>5150</v>
      </c>
    </row>
    <row r="1728" spans="1:6" x14ac:dyDescent="0.25">
      <c r="A1728">
        <v>544400</v>
      </c>
      <c r="B1728">
        <v>2142572</v>
      </c>
      <c r="C1728">
        <v>52190</v>
      </c>
      <c r="D1728" t="s">
        <v>1428</v>
      </c>
      <c r="E1728">
        <v>4</v>
      </c>
      <c r="F1728" t="s">
        <v>5151</v>
      </c>
    </row>
    <row r="1729" spans="1:6" x14ac:dyDescent="0.25">
      <c r="A1729">
        <v>749558</v>
      </c>
      <c r="B1729">
        <v>329826</v>
      </c>
      <c r="C1729">
        <v>165434</v>
      </c>
      <c r="D1729" t="s">
        <v>1429</v>
      </c>
      <c r="E1729">
        <v>5</v>
      </c>
      <c r="F1729" t="s">
        <v>5152</v>
      </c>
    </row>
    <row r="1730" spans="1:6" x14ac:dyDescent="0.25">
      <c r="A1730">
        <v>1092175</v>
      </c>
      <c r="B1730">
        <v>130819</v>
      </c>
      <c r="C1730">
        <v>112820</v>
      </c>
      <c r="D1730" t="s">
        <v>1430</v>
      </c>
      <c r="E1730">
        <v>5</v>
      </c>
      <c r="F1730" t="s">
        <v>5153</v>
      </c>
    </row>
    <row r="1731" spans="1:6" x14ac:dyDescent="0.25">
      <c r="A1731">
        <v>783726</v>
      </c>
      <c r="B1731">
        <v>837304</v>
      </c>
      <c r="C1731">
        <v>136853</v>
      </c>
      <c r="D1731" t="s">
        <v>1110</v>
      </c>
      <c r="E1731">
        <v>5</v>
      </c>
      <c r="F1731" t="s">
        <v>5154</v>
      </c>
    </row>
    <row r="1732" spans="1:6" x14ac:dyDescent="0.25">
      <c r="A1732">
        <v>76268</v>
      </c>
      <c r="B1732">
        <v>329769</v>
      </c>
      <c r="C1732">
        <v>410719</v>
      </c>
      <c r="D1732" t="s">
        <v>1431</v>
      </c>
      <c r="E1732">
        <v>5</v>
      </c>
      <c r="F1732" t="s">
        <v>5155</v>
      </c>
    </row>
    <row r="1733" spans="1:6" x14ac:dyDescent="0.25">
      <c r="A1733">
        <v>115906</v>
      </c>
      <c r="B1733">
        <v>1803285553</v>
      </c>
      <c r="C1733">
        <v>316418</v>
      </c>
      <c r="D1733" t="s">
        <v>1432</v>
      </c>
      <c r="E1733">
        <v>0</v>
      </c>
      <c r="F1733" t="s">
        <v>5156</v>
      </c>
    </row>
    <row r="1734" spans="1:6" x14ac:dyDescent="0.25">
      <c r="A1734">
        <v>863687</v>
      </c>
      <c r="B1734">
        <v>2312</v>
      </c>
      <c r="C1734">
        <v>89198</v>
      </c>
      <c r="D1734" t="s">
        <v>1374</v>
      </c>
      <c r="E1734">
        <v>5</v>
      </c>
      <c r="F1734" t="s">
        <v>5157</v>
      </c>
    </row>
    <row r="1735" spans="1:6" x14ac:dyDescent="0.25">
      <c r="A1735">
        <v>897837</v>
      </c>
      <c r="B1735">
        <v>194886</v>
      </c>
      <c r="C1735">
        <v>134700</v>
      </c>
      <c r="D1735" t="s">
        <v>894</v>
      </c>
      <c r="E1735">
        <v>4</v>
      </c>
      <c r="F1735" t="s">
        <v>5158</v>
      </c>
    </row>
    <row r="1736" spans="1:6" x14ac:dyDescent="0.25">
      <c r="A1736">
        <v>635601</v>
      </c>
      <c r="B1736">
        <v>4470</v>
      </c>
      <c r="C1736">
        <v>45354</v>
      </c>
      <c r="D1736" t="s">
        <v>1433</v>
      </c>
      <c r="E1736">
        <v>5</v>
      </c>
      <c r="F1736" t="s">
        <v>5159</v>
      </c>
    </row>
    <row r="1737" spans="1:6" x14ac:dyDescent="0.25">
      <c r="A1737">
        <v>1001547</v>
      </c>
      <c r="B1737">
        <v>962690</v>
      </c>
      <c r="C1737">
        <v>279907</v>
      </c>
      <c r="D1737" t="s">
        <v>300</v>
      </c>
      <c r="E1737">
        <v>5</v>
      </c>
      <c r="F1737" t="s">
        <v>5160</v>
      </c>
    </row>
    <row r="1738" spans="1:6" x14ac:dyDescent="0.25">
      <c r="A1738">
        <v>760498</v>
      </c>
      <c r="B1738">
        <v>1065618</v>
      </c>
      <c r="C1738">
        <v>57814</v>
      </c>
      <c r="D1738" t="s">
        <v>1434</v>
      </c>
      <c r="E1738">
        <v>5</v>
      </c>
      <c r="F1738" t="s">
        <v>5161</v>
      </c>
    </row>
    <row r="1739" spans="1:6" x14ac:dyDescent="0.25">
      <c r="A1739">
        <v>851970</v>
      </c>
      <c r="B1739">
        <v>546010</v>
      </c>
      <c r="C1739">
        <v>274795</v>
      </c>
      <c r="D1739" t="s">
        <v>1435</v>
      </c>
      <c r="E1739">
        <v>5</v>
      </c>
      <c r="F1739" t="s">
        <v>5162</v>
      </c>
    </row>
    <row r="1740" spans="1:6" x14ac:dyDescent="0.25">
      <c r="A1740">
        <v>688827</v>
      </c>
      <c r="B1740">
        <v>283199</v>
      </c>
      <c r="C1740">
        <v>58562</v>
      </c>
      <c r="D1740" t="s">
        <v>524</v>
      </c>
      <c r="E1740">
        <v>2</v>
      </c>
      <c r="F1740" t="s">
        <v>5163</v>
      </c>
    </row>
    <row r="1741" spans="1:6" x14ac:dyDescent="0.25">
      <c r="A1741">
        <v>73442</v>
      </c>
      <c r="B1741">
        <v>394085</v>
      </c>
      <c r="C1741">
        <v>302412</v>
      </c>
      <c r="D1741" t="s">
        <v>1436</v>
      </c>
      <c r="E1741">
        <v>4</v>
      </c>
      <c r="F1741" t="s">
        <v>5164</v>
      </c>
    </row>
    <row r="1742" spans="1:6" x14ac:dyDescent="0.25">
      <c r="A1742">
        <v>237873</v>
      </c>
      <c r="B1742">
        <v>1908928</v>
      </c>
      <c r="C1742">
        <v>144129</v>
      </c>
      <c r="D1742" t="s">
        <v>1437</v>
      </c>
      <c r="E1742">
        <v>5</v>
      </c>
      <c r="F1742" t="s">
        <v>5165</v>
      </c>
    </row>
    <row r="1743" spans="1:6" x14ac:dyDescent="0.25">
      <c r="A1743">
        <v>747654</v>
      </c>
      <c r="B1743">
        <v>137231</v>
      </c>
      <c r="C1743">
        <v>49200</v>
      </c>
      <c r="D1743" t="s">
        <v>1438</v>
      </c>
      <c r="E1743">
        <v>5</v>
      </c>
      <c r="F1743" t="s">
        <v>5166</v>
      </c>
    </row>
    <row r="1744" spans="1:6" x14ac:dyDescent="0.25">
      <c r="A1744">
        <v>353014</v>
      </c>
      <c r="B1744">
        <v>559630</v>
      </c>
      <c r="C1744">
        <v>19753</v>
      </c>
      <c r="D1744" t="s">
        <v>1012</v>
      </c>
      <c r="E1744">
        <v>5</v>
      </c>
      <c r="F1744" t="s">
        <v>5167</v>
      </c>
    </row>
    <row r="1745" spans="1:6" x14ac:dyDescent="0.25">
      <c r="A1745">
        <v>1001927</v>
      </c>
      <c r="B1745">
        <v>537937</v>
      </c>
      <c r="C1745">
        <v>380814</v>
      </c>
      <c r="D1745" t="s">
        <v>1439</v>
      </c>
      <c r="E1745">
        <v>5</v>
      </c>
      <c r="F1745" t="s">
        <v>5168</v>
      </c>
    </row>
    <row r="1746" spans="1:6" x14ac:dyDescent="0.25">
      <c r="A1746">
        <v>589253</v>
      </c>
      <c r="B1746">
        <v>671492</v>
      </c>
      <c r="C1746">
        <v>49232</v>
      </c>
      <c r="D1746" t="s">
        <v>1440</v>
      </c>
      <c r="E1746">
        <v>5</v>
      </c>
      <c r="F1746" t="s">
        <v>5169</v>
      </c>
    </row>
    <row r="1747" spans="1:6" x14ac:dyDescent="0.25">
      <c r="A1747">
        <v>235799</v>
      </c>
      <c r="B1747">
        <v>126435</v>
      </c>
      <c r="C1747">
        <v>155392</v>
      </c>
      <c r="D1747" t="s">
        <v>1354</v>
      </c>
      <c r="E1747">
        <v>5</v>
      </c>
      <c r="F1747" t="s">
        <v>5170</v>
      </c>
    </row>
    <row r="1748" spans="1:6" x14ac:dyDescent="0.25">
      <c r="A1748">
        <v>1125695</v>
      </c>
      <c r="B1748">
        <v>243711</v>
      </c>
      <c r="C1748">
        <v>325571</v>
      </c>
      <c r="D1748" t="s">
        <v>789</v>
      </c>
      <c r="E1748">
        <v>5</v>
      </c>
      <c r="F1748" t="s">
        <v>5171</v>
      </c>
    </row>
    <row r="1749" spans="1:6" x14ac:dyDescent="0.25">
      <c r="A1749">
        <v>620978</v>
      </c>
      <c r="B1749">
        <v>1753405</v>
      </c>
      <c r="C1749">
        <v>74629</v>
      </c>
      <c r="D1749" t="s">
        <v>1441</v>
      </c>
      <c r="E1749">
        <v>0</v>
      </c>
      <c r="F1749" t="s">
        <v>5172</v>
      </c>
    </row>
    <row r="1750" spans="1:6" x14ac:dyDescent="0.25">
      <c r="A1750">
        <v>564118</v>
      </c>
      <c r="B1750">
        <v>73836</v>
      </c>
      <c r="C1750">
        <v>60938</v>
      </c>
      <c r="D1750" t="s">
        <v>1442</v>
      </c>
      <c r="E1750">
        <v>5</v>
      </c>
      <c r="F1750" t="s">
        <v>5173</v>
      </c>
    </row>
    <row r="1751" spans="1:6" x14ac:dyDescent="0.25">
      <c r="A1751">
        <v>216903</v>
      </c>
      <c r="B1751">
        <v>420975</v>
      </c>
      <c r="C1751">
        <v>49744</v>
      </c>
      <c r="D1751" t="s">
        <v>1443</v>
      </c>
      <c r="E1751">
        <v>4</v>
      </c>
      <c r="F1751" t="s">
        <v>5174</v>
      </c>
    </row>
    <row r="1752" spans="1:6" x14ac:dyDescent="0.25">
      <c r="A1752">
        <v>656109</v>
      </c>
      <c r="B1752">
        <v>59924</v>
      </c>
      <c r="C1752">
        <v>27208</v>
      </c>
      <c r="D1752" t="s">
        <v>873</v>
      </c>
      <c r="E1752">
        <v>5</v>
      </c>
      <c r="F1752" t="s">
        <v>5175</v>
      </c>
    </row>
    <row r="1753" spans="1:6" x14ac:dyDescent="0.25">
      <c r="A1753">
        <v>906493</v>
      </c>
      <c r="B1753">
        <v>767985</v>
      </c>
      <c r="C1753">
        <v>297095</v>
      </c>
      <c r="D1753" t="s">
        <v>276</v>
      </c>
      <c r="E1753">
        <v>5</v>
      </c>
      <c r="F1753" t="s">
        <v>5176</v>
      </c>
    </row>
    <row r="1754" spans="1:6" x14ac:dyDescent="0.25">
      <c r="A1754">
        <v>93651</v>
      </c>
      <c r="B1754">
        <v>157425</v>
      </c>
      <c r="C1754">
        <v>117548</v>
      </c>
      <c r="D1754" t="s">
        <v>40</v>
      </c>
      <c r="E1754">
        <v>5</v>
      </c>
      <c r="F1754" t="s">
        <v>5177</v>
      </c>
    </row>
    <row r="1755" spans="1:6" x14ac:dyDescent="0.25">
      <c r="A1755">
        <v>489619</v>
      </c>
      <c r="B1755">
        <v>76951</v>
      </c>
      <c r="C1755">
        <v>150898</v>
      </c>
      <c r="D1755" t="s">
        <v>1444</v>
      </c>
      <c r="E1755">
        <v>5</v>
      </c>
      <c r="F1755" t="s">
        <v>5178</v>
      </c>
    </row>
    <row r="1756" spans="1:6" x14ac:dyDescent="0.25">
      <c r="A1756">
        <v>395326</v>
      </c>
      <c r="B1756">
        <v>49304</v>
      </c>
      <c r="C1756">
        <v>129996</v>
      </c>
      <c r="D1756" t="s">
        <v>1445</v>
      </c>
      <c r="E1756">
        <v>5</v>
      </c>
      <c r="F1756" t="s">
        <v>5179</v>
      </c>
    </row>
    <row r="1757" spans="1:6" x14ac:dyDescent="0.25">
      <c r="A1757">
        <v>250556</v>
      </c>
      <c r="B1757">
        <v>169652</v>
      </c>
      <c r="C1757">
        <v>16235</v>
      </c>
      <c r="D1757" t="s">
        <v>1170</v>
      </c>
      <c r="E1757">
        <v>5</v>
      </c>
      <c r="F1757" t="s">
        <v>5180</v>
      </c>
    </row>
    <row r="1758" spans="1:6" x14ac:dyDescent="0.25">
      <c r="A1758">
        <v>788505</v>
      </c>
      <c r="B1758">
        <v>438445</v>
      </c>
      <c r="C1758">
        <v>125487</v>
      </c>
      <c r="D1758" t="s">
        <v>1446</v>
      </c>
      <c r="E1758">
        <v>5</v>
      </c>
      <c r="F1758" t="s">
        <v>5181</v>
      </c>
    </row>
    <row r="1759" spans="1:6" x14ac:dyDescent="0.25">
      <c r="A1759">
        <v>117439</v>
      </c>
      <c r="B1759">
        <v>4470</v>
      </c>
      <c r="C1759">
        <v>247165</v>
      </c>
      <c r="D1759" t="s">
        <v>867</v>
      </c>
      <c r="E1759">
        <v>5</v>
      </c>
      <c r="F1759" t="s">
        <v>5182</v>
      </c>
    </row>
    <row r="1760" spans="1:6" x14ac:dyDescent="0.25">
      <c r="A1760">
        <v>844836</v>
      </c>
      <c r="B1760">
        <v>223854</v>
      </c>
      <c r="C1760">
        <v>108489</v>
      </c>
      <c r="D1760" t="s">
        <v>1447</v>
      </c>
      <c r="E1760">
        <v>5</v>
      </c>
      <c r="F1760" t="s">
        <v>5183</v>
      </c>
    </row>
    <row r="1761" spans="1:6" x14ac:dyDescent="0.25">
      <c r="A1761">
        <v>243111</v>
      </c>
      <c r="B1761">
        <v>597538</v>
      </c>
      <c r="C1761">
        <v>218584</v>
      </c>
      <c r="D1761" t="s">
        <v>1448</v>
      </c>
      <c r="E1761">
        <v>5</v>
      </c>
      <c r="F1761" t="s">
        <v>5184</v>
      </c>
    </row>
    <row r="1762" spans="1:6" x14ac:dyDescent="0.25">
      <c r="A1762">
        <v>525773</v>
      </c>
      <c r="B1762">
        <v>72489</v>
      </c>
      <c r="C1762">
        <v>326176</v>
      </c>
      <c r="D1762" t="s">
        <v>1449</v>
      </c>
      <c r="E1762">
        <v>5</v>
      </c>
      <c r="F1762" t="s">
        <v>5185</v>
      </c>
    </row>
    <row r="1763" spans="1:6" x14ac:dyDescent="0.25">
      <c r="A1763">
        <v>1125285</v>
      </c>
      <c r="B1763">
        <v>53932</v>
      </c>
      <c r="C1763">
        <v>210719</v>
      </c>
      <c r="D1763" t="s">
        <v>1450</v>
      </c>
      <c r="E1763">
        <v>5</v>
      </c>
      <c r="F1763" t="s">
        <v>5186</v>
      </c>
    </row>
    <row r="1764" spans="1:6" x14ac:dyDescent="0.25">
      <c r="A1764">
        <v>206305</v>
      </c>
      <c r="B1764">
        <v>766786</v>
      </c>
      <c r="C1764">
        <v>251182</v>
      </c>
      <c r="D1764" t="s">
        <v>559</v>
      </c>
      <c r="E1764">
        <v>5</v>
      </c>
      <c r="F1764" t="s">
        <v>5187</v>
      </c>
    </row>
    <row r="1765" spans="1:6" x14ac:dyDescent="0.25">
      <c r="A1765">
        <v>747611</v>
      </c>
      <c r="B1765">
        <v>52448</v>
      </c>
      <c r="C1765">
        <v>49200</v>
      </c>
      <c r="D1765" t="s">
        <v>1451</v>
      </c>
      <c r="E1765">
        <v>5</v>
      </c>
      <c r="F1765" t="s">
        <v>5188</v>
      </c>
    </row>
    <row r="1766" spans="1:6" x14ac:dyDescent="0.25">
      <c r="A1766">
        <v>825992</v>
      </c>
      <c r="B1766">
        <v>37471</v>
      </c>
      <c r="C1766">
        <v>36784</v>
      </c>
      <c r="D1766" t="s">
        <v>1452</v>
      </c>
      <c r="E1766">
        <v>5</v>
      </c>
      <c r="F1766" t="s">
        <v>5189</v>
      </c>
    </row>
    <row r="1767" spans="1:6" x14ac:dyDescent="0.25">
      <c r="A1767">
        <v>909810</v>
      </c>
      <c r="B1767">
        <v>278493</v>
      </c>
      <c r="C1767">
        <v>7968</v>
      </c>
      <c r="D1767" t="s">
        <v>602</v>
      </c>
      <c r="E1767">
        <v>4</v>
      </c>
      <c r="F1767" t="s">
        <v>5190</v>
      </c>
    </row>
    <row r="1768" spans="1:6" x14ac:dyDescent="0.25">
      <c r="A1768">
        <v>347974</v>
      </c>
      <c r="B1768">
        <v>439685</v>
      </c>
      <c r="C1768">
        <v>44133</v>
      </c>
      <c r="D1768" t="s">
        <v>318</v>
      </c>
      <c r="E1768">
        <v>1</v>
      </c>
      <c r="F1768" t="s">
        <v>5191</v>
      </c>
    </row>
    <row r="1769" spans="1:6" x14ac:dyDescent="0.25">
      <c r="A1769">
        <v>433172</v>
      </c>
      <c r="B1769">
        <v>164368</v>
      </c>
      <c r="C1769">
        <v>28648</v>
      </c>
      <c r="D1769" t="s">
        <v>1453</v>
      </c>
      <c r="E1769">
        <v>5</v>
      </c>
      <c r="F1769" t="s">
        <v>5192</v>
      </c>
    </row>
    <row r="1770" spans="1:6" x14ac:dyDescent="0.25">
      <c r="A1770">
        <v>566810</v>
      </c>
      <c r="B1770">
        <v>683651</v>
      </c>
      <c r="C1770">
        <v>173691</v>
      </c>
      <c r="D1770" t="s">
        <v>131</v>
      </c>
      <c r="E1770">
        <v>5</v>
      </c>
      <c r="F1770" t="s">
        <v>5193</v>
      </c>
    </row>
    <row r="1771" spans="1:6" x14ac:dyDescent="0.25">
      <c r="A1771">
        <v>937924</v>
      </c>
      <c r="B1771">
        <v>361489</v>
      </c>
      <c r="C1771">
        <v>82102</v>
      </c>
      <c r="D1771" t="s">
        <v>482</v>
      </c>
      <c r="E1771">
        <v>5</v>
      </c>
      <c r="F1771" t="s">
        <v>5194</v>
      </c>
    </row>
    <row r="1772" spans="1:6" x14ac:dyDescent="0.25">
      <c r="A1772">
        <v>378636</v>
      </c>
      <c r="B1772">
        <v>279140</v>
      </c>
      <c r="C1772">
        <v>98705</v>
      </c>
      <c r="D1772" t="s">
        <v>1454</v>
      </c>
      <c r="E1772">
        <v>5</v>
      </c>
      <c r="F1772" t="s">
        <v>5195</v>
      </c>
    </row>
    <row r="1773" spans="1:6" x14ac:dyDescent="0.25">
      <c r="A1773">
        <v>197779</v>
      </c>
      <c r="B1773">
        <v>500659</v>
      </c>
      <c r="C1773">
        <v>186305</v>
      </c>
      <c r="D1773" t="s">
        <v>1455</v>
      </c>
      <c r="E1773">
        <v>4</v>
      </c>
      <c r="F1773" t="s">
        <v>5196</v>
      </c>
    </row>
    <row r="1774" spans="1:6" x14ac:dyDescent="0.25">
      <c r="A1774">
        <v>461914</v>
      </c>
      <c r="B1774">
        <v>241130</v>
      </c>
      <c r="C1774">
        <v>26820</v>
      </c>
      <c r="D1774" t="s">
        <v>1456</v>
      </c>
      <c r="E1774">
        <v>5</v>
      </c>
      <c r="F1774" t="s">
        <v>5197</v>
      </c>
    </row>
    <row r="1775" spans="1:6" x14ac:dyDescent="0.25">
      <c r="A1775">
        <v>1123738</v>
      </c>
      <c r="B1775">
        <v>517066</v>
      </c>
      <c r="C1775">
        <v>57679</v>
      </c>
      <c r="D1775" t="s">
        <v>837</v>
      </c>
      <c r="E1775">
        <v>5</v>
      </c>
      <c r="F1775" t="s">
        <v>5198</v>
      </c>
    </row>
    <row r="1776" spans="1:6" x14ac:dyDescent="0.25">
      <c r="A1776">
        <v>120427</v>
      </c>
      <c r="B1776">
        <v>37449</v>
      </c>
      <c r="C1776">
        <v>136409</v>
      </c>
      <c r="D1776" t="s">
        <v>1457</v>
      </c>
      <c r="E1776">
        <v>5</v>
      </c>
      <c r="F1776" t="s">
        <v>5199</v>
      </c>
    </row>
    <row r="1777" spans="1:6" x14ac:dyDescent="0.25">
      <c r="A1777">
        <v>262810</v>
      </c>
      <c r="B1777">
        <v>227607</v>
      </c>
      <c r="C1777">
        <v>89977</v>
      </c>
      <c r="D1777" t="s">
        <v>1020</v>
      </c>
      <c r="E1777">
        <v>5</v>
      </c>
      <c r="F1777" t="s">
        <v>5200</v>
      </c>
    </row>
    <row r="1778" spans="1:6" x14ac:dyDescent="0.25">
      <c r="A1778">
        <v>946821</v>
      </c>
      <c r="B1778">
        <v>136997</v>
      </c>
      <c r="C1778">
        <v>223690</v>
      </c>
      <c r="D1778" t="s">
        <v>402</v>
      </c>
      <c r="E1778">
        <v>5</v>
      </c>
      <c r="F1778" t="s">
        <v>5201</v>
      </c>
    </row>
    <row r="1779" spans="1:6" x14ac:dyDescent="0.25">
      <c r="A1779">
        <v>744210</v>
      </c>
      <c r="B1779">
        <v>432600</v>
      </c>
      <c r="C1779">
        <v>48635</v>
      </c>
      <c r="D1779" t="s">
        <v>1458</v>
      </c>
      <c r="E1779">
        <v>5</v>
      </c>
      <c r="F1779" t="s">
        <v>5202</v>
      </c>
    </row>
    <row r="1780" spans="1:6" x14ac:dyDescent="0.25">
      <c r="A1780">
        <v>266367</v>
      </c>
      <c r="B1780">
        <v>2002145970</v>
      </c>
      <c r="C1780">
        <v>107786</v>
      </c>
      <c r="D1780" t="s">
        <v>1459</v>
      </c>
      <c r="E1780">
        <v>5</v>
      </c>
      <c r="F1780" t="s">
        <v>5203</v>
      </c>
    </row>
    <row r="1781" spans="1:6" x14ac:dyDescent="0.25">
      <c r="A1781">
        <v>636344</v>
      </c>
      <c r="B1781">
        <v>252816</v>
      </c>
      <c r="C1781">
        <v>316045</v>
      </c>
      <c r="D1781" t="s">
        <v>1378</v>
      </c>
      <c r="E1781">
        <v>0</v>
      </c>
      <c r="F1781" t="s">
        <v>5204</v>
      </c>
    </row>
    <row r="1782" spans="1:6" x14ac:dyDescent="0.25">
      <c r="A1782">
        <v>997065</v>
      </c>
      <c r="B1782">
        <v>13483</v>
      </c>
      <c r="C1782">
        <v>10443</v>
      </c>
      <c r="D1782" t="s">
        <v>1460</v>
      </c>
      <c r="E1782">
        <v>5</v>
      </c>
      <c r="F1782" t="s">
        <v>5205</v>
      </c>
    </row>
    <row r="1783" spans="1:6" x14ac:dyDescent="0.25">
      <c r="A1783">
        <v>767897</v>
      </c>
      <c r="B1783">
        <v>369715</v>
      </c>
      <c r="C1783">
        <v>61962</v>
      </c>
      <c r="D1783" t="s">
        <v>1461</v>
      </c>
      <c r="E1783">
        <v>4</v>
      </c>
      <c r="F1783" t="s">
        <v>5206</v>
      </c>
    </row>
    <row r="1784" spans="1:6" x14ac:dyDescent="0.25">
      <c r="A1784">
        <v>901804</v>
      </c>
      <c r="B1784">
        <v>357389</v>
      </c>
      <c r="C1784">
        <v>47422</v>
      </c>
      <c r="D1784" t="s">
        <v>103</v>
      </c>
      <c r="E1784">
        <v>5</v>
      </c>
      <c r="F1784" t="s">
        <v>5207</v>
      </c>
    </row>
    <row r="1785" spans="1:6" x14ac:dyDescent="0.25">
      <c r="A1785">
        <v>984391</v>
      </c>
      <c r="B1785">
        <v>378848</v>
      </c>
      <c r="C1785">
        <v>9272</v>
      </c>
      <c r="D1785" t="s">
        <v>1462</v>
      </c>
      <c r="E1785">
        <v>5</v>
      </c>
      <c r="F1785" t="s">
        <v>5208</v>
      </c>
    </row>
    <row r="1786" spans="1:6" x14ac:dyDescent="0.25">
      <c r="A1786">
        <v>1126540</v>
      </c>
      <c r="B1786">
        <v>656412</v>
      </c>
      <c r="C1786">
        <v>149443</v>
      </c>
      <c r="D1786" t="s">
        <v>1463</v>
      </c>
      <c r="E1786">
        <v>5</v>
      </c>
      <c r="F1786" t="s">
        <v>5209</v>
      </c>
    </row>
    <row r="1787" spans="1:6" x14ac:dyDescent="0.25">
      <c r="A1787">
        <v>749633</v>
      </c>
      <c r="B1787">
        <v>240552</v>
      </c>
      <c r="C1787">
        <v>170013</v>
      </c>
      <c r="D1787" t="s">
        <v>1094</v>
      </c>
      <c r="E1787">
        <v>5</v>
      </c>
      <c r="F1787" t="s">
        <v>5210</v>
      </c>
    </row>
    <row r="1788" spans="1:6" x14ac:dyDescent="0.25">
      <c r="A1788">
        <v>406451</v>
      </c>
      <c r="B1788">
        <v>673950</v>
      </c>
      <c r="C1788">
        <v>145119</v>
      </c>
      <c r="D1788" t="s">
        <v>1464</v>
      </c>
      <c r="E1788">
        <v>5</v>
      </c>
      <c r="F1788" t="s">
        <v>5211</v>
      </c>
    </row>
    <row r="1789" spans="1:6" x14ac:dyDescent="0.25">
      <c r="A1789">
        <v>937977</v>
      </c>
      <c r="B1789">
        <v>515239</v>
      </c>
      <c r="C1789">
        <v>82102</v>
      </c>
      <c r="D1789" t="s">
        <v>1465</v>
      </c>
      <c r="E1789">
        <v>4</v>
      </c>
      <c r="F1789" t="s">
        <v>5212</v>
      </c>
    </row>
    <row r="1790" spans="1:6" x14ac:dyDescent="0.25">
      <c r="A1790">
        <v>405362</v>
      </c>
      <c r="B1790">
        <v>288293</v>
      </c>
      <c r="C1790">
        <v>110077</v>
      </c>
      <c r="D1790" t="s">
        <v>1466</v>
      </c>
      <c r="E1790">
        <v>4</v>
      </c>
      <c r="F1790" t="s">
        <v>5213</v>
      </c>
    </row>
    <row r="1791" spans="1:6" x14ac:dyDescent="0.25">
      <c r="A1791">
        <v>1061811</v>
      </c>
      <c r="B1791">
        <v>280271</v>
      </c>
      <c r="C1791">
        <v>350722</v>
      </c>
      <c r="D1791" t="s">
        <v>158</v>
      </c>
      <c r="E1791">
        <v>5</v>
      </c>
      <c r="F1791" t="s">
        <v>5214</v>
      </c>
    </row>
    <row r="1792" spans="1:6" x14ac:dyDescent="0.25">
      <c r="A1792">
        <v>576085</v>
      </c>
      <c r="B1792">
        <v>359746</v>
      </c>
      <c r="C1792">
        <v>27205</v>
      </c>
      <c r="D1792" t="s">
        <v>1073</v>
      </c>
      <c r="E1792">
        <v>5</v>
      </c>
      <c r="F1792" t="s">
        <v>5215</v>
      </c>
    </row>
    <row r="1793" spans="1:6" x14ac:dyDescent="0.25">
      <c r="A1793">
        <v>726578</v>
      </c>
      <c r="B1793">
        <v>1304040</v>
      </c>
      <c r="C1793">
        <v>378236</v>
      </c>
      <c r="D1793" t="s">
        <v>498</v>
      </c>
      <c r="E1793">
        <v>5</v>
      </c>
      <c r="F1793" t="s">
        <v>5216</v>
      </c>
    </row>
    <row r="1794" spans="1:6" x14ac:dyDescent="0.25">
      <c r="A1794">
        <v>834211</v>
      </c>
      <c r="B1794">
        <v>2000498330</v>
      </c>
      <c r="C1794">
        <v>27971</v>
      </c>
      <c r="D1794" t="s">
        <v>1467</v>
      </c>
      <c r="E1794">
        <v>4</v>
      </c>
      <c r="F1794" t="s">
        <v>5217</v>
      </c>
    </row>
    <row r="1795" spans="1:6" x14ac:dyDescent="0.25">
      <c r="A1795">
        <v>1056302</v>
      </c>
      <c r="B1795">
        <v>1641747</v>
      </c>
      <c r="C1795">
        <v>56864</v>
      </c>
      <c r="D1795" t="s">
        <v>1468</v>
      </c>
      <c r="E1795">
        <v>4</v>
      </c>
      <c r="F1795" t="s">
        <v>5218</v>
      </c>
    </row>
    <row r="1796" spans="1:6" x14ac:dyDescent="0.25">
      <c r="A1796">
        <v>173689</v>
      </c>
      <c r="B1796">
        <v>94740</v>
      </c>
      <c r="C1796">
        <v>69990</v>
      </c>
      <c r="D1796" t="s">
        <v>1469</v>
      </c>
      <c r="E1796">
        <v>5</v>
      </c>
      <c r="F1796" t="s">
        <v>5219</v>
      </c>
    </row>
    <row r="1797" spans="1:6" x14ac:dyDescent="0.25">
      <c r="A1797">
        <v>297009</v>
      </c>
      <c r="B1797">
        <v>216228</v>
      </c>
      <c r="C1797">
        <v>50385</v>
      </c>
      <c r="D1797" t="s">
        <v>1470</v>
      </c>
      <c r="E1797">
        <v>5</v>
      </c>
      <c r="F1797" t="s">
        <v>5220</v>
      </c>
    </row>
    <row r="1798" spans="1:6" x14ac:dyDescent="0.25">
      <c r="A1798">
        <v>681044</v>
      </c>
      <c r="B1798">
        <v>549460</v>
      </c>
      <c r="C1798">
        <v>108248</v>
      </c>
      <c r="D1798" t="s">
        <v>583</v>
      </c>
      <c r="E1798">
        <v>4</v>
      </c>
      <c r="F1798" t="s">
        <v>5221</v>
      </c>
    </row>
    <row r="1799" spans="1:6" x14ac:dyDescent="0.25">
      <c r="A1799">
        <v>13842</v>
      </c>
      <c r="B1799">
        <v>746803</v>
      </c>
      <c r="C1799">
        <v>171363</v>
      </c>
      <c r="D1799" t="s">
        <v>1471</v>
      </c>
      <c r="E1799">
        <v>5</v>
      </c>
      <c r="F1799" t="s">
        <v>5222</v>
      </c>
    </row>
    <row r="1800" spans="1:6" x14ac:dyDescent="0.25">
      <c r="A1800">
        <v>111711</v>
      </c>
      <c r="B1800">
        <v>321820</v>
      </c>
      <c r="C1800">
        <v>250498</v>
      </c>
      <c r="D1800" t="s">
        <v>455</v>
      </c>
      <c r="E1800">
        <v>5</v>
      </c>
      <c r="F1800" t="s">
        <v>5223</v>
      </c>
    </row>
    <row r="1801" spans="1:6" x14ac:dyDescent="0.25">
      <c r="A1801">
        <v>1038424</v>
      </c>
      <c r="B1801">
        <v>440324</v>
      </c>
      <c r="C1801">
        <v>402257</v>
      </c>
      <c r="D1801" t="s">
        <v>1472</v>
      </c>
      <c r="E1801">
        <v>5</v>
      </c>
      <c r="F1801" t="s">
        <v>5224</v>
      </c>
    </row>
    <row r="1802" spans="1:6" x14ac:dyDescent="0.25">
      <c r="A1802">
        <v>589337</v>
      </c>
      <c r="B1802">
        <v>199848</v>
      </c>
      <c r="C1802">
        <v>106519</v>
      </c>
      <c r="D1802" t="s">
        <v>1473</v>
      </c>
      <c r="E1802">
        <v>5</v>
      </c>
      <c r="F1802" t="s">
        <v>5225</v>
      </c>
    </row>
    <row r="1803" spans="1:6" x14ac:dyDescent="0.25">
      <c r="A1803">
        <v>614584</v>
      </c>
      <c r="B1803">
        <v>20754</v>
      </c>
      <c r="C1803">
        <v>10698</v>
      </c>
      <c r="D1803" t="s">
        <v>1474</v>
      </c>
      <c r="E1803">
        <v>4</v>
      </c>
      <c r="F1803" t="s">
        <v>5226</v>
      </c>
    </row>
    <row r="1804" spans="1:6" x14ac:dyDescent="0.25">
      <c r="A1804">
        <v>165134</v>
      </c>
      <c r="B1804">
        <v>2001488026</v>
      </c>
      <c r="C1804">
        <v>473459</v>
      </c>
      <c r="D1804" t="s">
        <v>1475</v>
      </c>
      <c r="E1804">
        <v>5</v>
      </c>
      <c r="F1804" t="s">
        <v>5227</v>
      </c>
    </row>
    <row r="1805" spans="1:6" x14ac:dyDescent="0.25">
      <c r="A1805">
        <v>33900</v>
      </c>
      <c r="B1805">
        <v>61525</v>
      </c>
      <c r="C1805">
        <v>66241</v>
      </c>
      <c r="D1805" t="s">
        <v>1476</v>
      </c>
      <c r="E1805">
        <v>5</v>
      </c>
      <c r="F1805" t="s">
        <v>5228</v>
      </c>
    </row>
    <row r="1806" spans="1:6" x14ac:dyDescent="0.25">
      <c r="A1806">
        <v>128870</v>
      </c>
      <c r="B1806">
        <v>83642</v>
      </c>
      <c r="C1806">
        <v>25947</v>
      </c>
      <c r="D1806" t="s">
        <v>1477</v>
      </c>
      <c r="E1806">
        <v>5</v>
      </c>
      <c r="F1806" t="s">
        <v>5229</v>
      </c>
    </row>
    <row r="1807" spans="1:6" x14ac:dyDescent="0.25">
      <c r="A1807">
        <v>509646</v>
      </c>
      <c r="B1807">
        <v>15077</v>
      </c>
      <c r="C1807">
        <v>2902</v>
      </c>
      <c r="D1807" t="s">
        <v>1478</v>
      </c>
      <c r="E1807">
        <v>4</v>
      </c>
      <c r="F1807" t="s">
        <v>5230</v>
      </c>
    </row>
    <row r="1808" spans="1:6" x14ac:dyDescent="0.25">
      <c r="A1808">
        <v>940054</v>
      </c>
      <c r="B1808">
        <v>140132</v>
      </c>
      <c r="C1808">
        <v>47195</v>
      </c>
      <c r="D1808" t="s">
        <v>13</v>
      </c>
      <c r="E1808">
        <v>5</v>
      </c>
      <c r="F1808" t="s">
        <v>5231</v>
      </c>
    </row>
    <row r="1809" spans="1:6" x14ac:dyDescent="0.25">
      <c r="A1809">
        <v>1033558</v>
      </c>
      <c r="B1809">
        <v>1184867</v>
      </c>
      <c r="C1809">
        <v>358910</v>
      </c>
      <c r="D1809" t="s">
        <v>14</v>
      </c>
      <c r="E1809">
        <v>5</v>
      </c>
      <c r="F1809" t="s">
        <v>5232</v>
      </c>
    </row>
    <row r="1810" spans="1:6" x14ac:dyDescent="0.25">
      <c r="A1810">
        <v>616097</v>
      </c>
      <c r="B1810">
        <v>134145</v>
      </c>
      <c r="C1810">
        <v>100860</v>
      </c>
      <c r="D1810" t="s">
        <v>696</v>
      </c>
      <c r="E1810">
        <v>5</v>
      </c>
      <c r="F1810" t="s">
        <v>5233</v>
      </c>
    </row>
    <row r="1811" spans="1:6" x14ac:dyDescent="0.25">
      <c r="A1811">
        <v>747906</v>
      </c>
      <c r="B1811">
        <v>311003</v>
      </c>
      <c r="C1811">
        <v>172164</v>
      </c>
      <c r="D1811" t="s">
        <v>1479</v>
      </c>
      <c r="E1811">
        <v>5</v>
      </c>
      <c r="F1811" t="s">
        <v>5234</v>
      </c>
    </row>
    <row r="1812" spans="1:6" x14ac:dyDescent="0.25">
      <c r="A1812">
        <v>768394</v>
      </c>
      <c r="B1812">
        <v>383346</v>
      </c>
      <c r="C1812">
        <v>353117</v>
      </c>
      <c r="D1812" t="s">
        <v>1269</v>
      </c>
      <c r="E1812">
        <v>5</v>
      </c>
      <c r="F1812" t="s">
        <v>5235</v>
      </c>
    </row>
    <row r="1813" spans="1:6" x14ac:dyDescent="0.25">
      <c r="A1813">
        <v>713173</v>
      </c>
      <c r="B1813">
        <v>486725</v>
      </c>
      <c r="C1813">
        <v>135211</v>
      </c>
      <c r="D1813" t="s">
        <v>1480</v>
      </c>
      <c r="E1813">
        <v>4</v>
      </c>
      <c r="F1813" t="s">
        <v>5236</v>
      </c>
    </row>
    <row r="1814" spans="1:6" x14ac:dyDescent="0.25">
      <c r="A1814">
        <v>110428</v>
      </c>
      <c r="B1814">
        <v>953275</v>
      </c>
      <c r="C1814">
        <v>318406</v>
      </c>
      <c r="D1814" t="s">
        <v>1481</v>
      </c>
      <c r="E1814">
        <v>5</v>
      </c>
      <c r="F1814" t="s">
        <v>5237</v>
      </c>
    </row>
    <row r="1815" spans="1:6" x14ac:dyDescent="0.25">
      <c r="A1815">
        <v>705355</v>
      </c>
      <c r="B1815">
        <v>391875</v>
      </c>
      <c r="C1815">
        <v>143888</v>
      </c>
      <c r="D1815" t="s">
        <v>1482</v>
      </c>
      <c r="E1815">
        <v>5</v>
      </c>
      <c r="F1815" t="s">
        <v>5238</v>
      </c>
    </row>
    <row r="1816" spans="1:6" x14ac:dyDescent="0.25">
      <c r="A1816">
        <v>37284</v>
      </c>
      <c r="B1816">
        <v>89831</v>
      </c>
      <c r="C1816">
        <v>191682</v>
      </c>
      <c r="D1816" t="s">
        <v>1473</v>
      </c>
      <c r="E1816">
        <v>5</v>
      </c>
      <c r="F1816" t="s">
        <v>5239</v>
      </c>
    </row>
    <row r="1817" spans="1:6" x14ac:dyDescent="0.25">
      <c r="A1817">
        <v>153733</v>
      </c>
      <c r="B1817">
        <v>417511</v>
      </c>
      <c r="C1817">
        <v>93223</v>
      </c>
      <c r="D1817" t="s">
        <v>59</v>
      </c>
      <c r="E1817">
        <v>5</v>
      </c>
      <c r="F1817" t="s">
        <v>5240</v>
      </c>
    </row>
    <row r="1818" spans="1:6" x14ac:dyDescent="0.25">
      <c r="A1818">
        <v>824141</v>
      </c>
      <c r="B1818">
        <v>1366975</v>
      </c>
      <c r="C1818">
        <v>78814</v>
      </c>
      <c r="D1818" t="s">
        <v>1117</v>
      </c>
      <c r="E1818">
        <v>4</v>
      </c>
      <c r="F1818" t="s">
        <v>5241</v>
      </c>
    </row>
    <row r="1819" spans="1:6" x14ac:dyDescent="0.25">
      <c r="A1819">
        <v>183348</v>
      </c>
      <c r="B1819">
        <v>128297</v>
      </c>
      <c r="C1819">
        <v>149140</v>
      </c>
      <c r="D1819" t="s">
        <v>1429</v>
      </c>
      <c r="E1819">
        <v>4</v>
      </c>
      <c r="F1819" t="s">
        <v>5242</v>
      </c>
    </row>
    <row r="1820" spans="1:6" x14ac:dyDescent="0.25">
      <c r="A1820">
        <v>340774</v>
      </c>
      <c r="B1820">
        <v>2000876421</v>
      </c>
      <c r="C1820">
        <v>136589</v>
      </c>
      <c r="D1820" t="s">
        <v>1483</v>
      </c>
      <c r="E1820">
        <v>5</v>
      </c>
      <c r="F1820" t="s">
        <v>5243</v>
      </c>
    </row>
    <row r="1821" spans="1:6" x14ac:dyDescent="0.25">
      <c r="A1821">
        <v>957091</v>
      </c>
      <c r="B1821">
        <v>130133</v>
      </c>
      <c r="C1821">
        <v>345500</v>
      </c>
      <c r="D1821" t="s">
        <v>1484</v>
      </c>
      <c r="E1821">
        <v>2</v>
      </c>
      <c r="F1821" t="s">
        <v>5244</v>
      </c>
    </row>
    <row r="1822" spans="1:6" x14ac:dyDescent="0.25">
      <c r="A1822">
        <v>381696</v>
      </c>
      <c r="B1822">
        <v>315565</v>
      </c>
      <c r="C1822">
        <v>312213</v>
      </c>
      <c r="D1822" t="s">
        <v>1485</v>
      </c>
      <c r="E1822">
        <v>4</v>
      </c>
      <c r="F1822" t="s">
        <v>5245</v>
      </c>
    </row>
    <row r="1823" spans="1:6" x14ac:dyDescent="0.25">
      <c r="A1823">
        <v>732943</v>
      </c>
      <c r="B1823">
        <v>572998</v>
      </c>
      <c r="C1823">
        <v>171260</v>
      </c>
      <c r="D1823" t="s">
        <v>1486</v>
      </c>
      <c r="E1823">
        <v>5</v>
      </c>
      <c r="F1823" t="s">
        <v>5246</v>
      </c>
    </row>
    <row r="1824" spans="1:6" x14ac:dyDescent="0.25">
      <c r="A1824">
        <v>189144</v>
      </c>
      <c r="B1824">
        <v>85322</v>
      </c>
      <c r="C1824">
        <v>85043</v>
      </c>
      <c r="D1824" t="s">
        <v>1487</v>
      </c>
      <c r="E1824">
        <v>5</v>
      </c>
      <c r="F1824" t="s">
        <v>5247</v>
      </c>
    </row>
    <row r="1825" spans="1:6" x14ac:dyDescent="0.25">
      <c r="A1825">
        <v>655671</v>
      </c>
      <c r="B1825">
        <v>218383</v>
      </c>
      <c r="C1825">
        <v>60022</v>
      </c>
      <c r="D1825" t="s">
        <v>308</v>
      </c>
      <c r="E1825">
        <v>5</v>
      </c>
      <c r="F1825" t="s">
        <v>5248</v>
      </c>
    </row>
    <row r="1826" spans="1:6" x14ac:dyDescent="0.25">
      <c r="A1826">
        <v>190965</v>
      </c>
      <c r="B1826">
        <v>1014979</v>
      </c>
      <c r="C1826">
        <v>109348</v>
      </c>
      <c r="D1826" t="s">
        <v>835</v>
      </c>
      <c r="E1826">
        <v>5</v>
      </c>
      <c r="F1826" t="s">
        <v>5249</v>
      </c>
    </row>
    <row r="1827" spans="1:6" x14ac:dyDescent="0.25">
      <c r="A1827">
        <v>967134</v>
      </c>
      <c r="B1827">
        <v>230258</v>
      </c>
      <c r="C1827">
        <v>62517</v>
      </c>
      <c r="D1827" t="s">
        <v>1374</v>
      </c>
      <c r="E1827">
        <v>5</v>
      </c>
      <c r="F1827" t="s">
        <v>5250</v>
      </c>
    </row>
    <row r="1828" spans="1:6" x14ac:dyDescent="0.25">
      <c r="A1828">
        <v>945112</v>
      </c>
      <c r="B1828">
        <v>357461</v>
      </c>
      <c r="C1828">
        <v>82731</v>
      </c>
      <c r="D1828" t="s">
        <v>1488</v>
      </c>
      <c r="E1828">
        <v>5</v>
      </c>
      <c r="F1828" t="s">
        <v>5251</v>
      </c>
    </row>
    <row r="1829" spans="1:6" x14ac:dyDescent="0.25">
      <c r="A1829">
        <v>656163</v>
      </c>
      <c r="B1829">
        <v>79036</v>
      </c>
      <c r="C1829">
        <v>27208</v>
      </c>
      <c r="D1829" t="s">
        <v>1489</v>
      </c>
      <c r="E1829">
        <v>5</v>
      </c>
      <c r="F1829" t="s">
        <v>5252</v>
      </c>
    </row>
    <row r="1830" spans="1:6" x14ac:dyDescent="0.25">
      <c r="A1830">
        <v>157696</v>
      </c>
      <c r="B1830">
        <v>35701</v>
      </c>
      <c r="C1830">
        <v>46967</v>
      </c>
      <c r="D1830" t="s">
        <v>1490</v>
      </c>
      <c r="E1830">
        <v>5</v>
      </c>
      <c r="F1830" t="s">
        <v>5253</v>
      </c>
    </row>
    <row r="1831" spans="1:6" x14ac:dyDescent="0.25">
      <c r="A1831">
        <v>35141</v>
      </c>
      <c r="B1831">
        <v>160974</v>
      </c>
      <c r="C1831">
        <v>166562</v>
      </c>
      <c r="D1831" t="s">
        <v>1491</v>
      </c>
      <c r="E1831">
        <v>5</v>
      </c>
      <c r="F1831" t="s">
        <v>5254</v>
      </c>
    </row>
    <row r="1832" spans="1:6" x14ac:dyDescent="0.25">
      <c r="A1832">
        <v>930072</v>
      </c>
      <c r="B1832">
        <v>2310</v>
      </c>
      <c r="C1832">
        <v>103884</v>
      </c>
      <c r="D1832" t="s">
        <v>1492</v>
      </c>
      <c r="E1832">
        <v>1</v>
      </c>
      <c r="F1832" t="s">
        <v>5255</v>
      </c>
    </row>
    <row r="1833" spans="1:6" x14ac:dyDescent="0.25">
      <c r="A1833">
        <v>1283</v>
      </c>
      <c r="B1833">
        <v>169430</v>
      </c>
      <c r="C1833">
        <v>109578</v>
      </c>
      <c r="D1833" t="s">
        <v>1493</v>
      </c>
      <c r="E1833">
        <v>4</v>
      </c>
      <c r="F1833" t="s">
        <v>5256</v>
      </c>
    </row>
    <row r="1834" spans="1:6" x14ac:dyDescent="0.25">
      <c r="A1834">
        <v>1000209</v>
      </c>
      <c r="B1834">
        <v>2001688182</v>
      </c>
      <c r="C1834">
        <v>281409</v>
      </c>
      <c r="D1834" t="s">
        <v>1494</v>
      </c>
      <c r="E1834">
        <v>5</v>
      </c>
      <c r="F1834" t="s">
        <v>5257</v>
      </c>
    </row>
    <row r="1835" spans="1:6" x14ac:dyDescent="0.25">
      <c r="A1835">
        <v>1027216</v>
      </c>
      <c r="B1835">
        <v>206747</v>
      </c>
      <c r="C1835">
        <v>18577</v>
      </c>
      <c r="D1835" t="s">
        <v>1495</v>
      </c>
      <c r="E1835">
        <v>0</v>
      </c>
      <c r="F1835" t="s">
        <v>5258</v>
      </c>
    </row>
    <row r="1836" spans="1:6" x14ac:dyDescent="0.25">
      <c r="A1836">
        <v>1086247</v>
      </c>
      <c r="B1836">
        <v>303427</v>
      </c>
      <c r="C1836">
        <v>95569</v>
      </c>
      <c r="D1836" t="s">
        <v>1496</v>
      </c>
      <c r="E1836">
        <v>5</v>
      </c>
      <c r="F1836" t="s">
        <v>5259</v>
      </c>
    </row>
    <row r="1837" spans="1:6" x14ac:dyDescent="0.25">
      <c r="A1837">
        <v>680898</v>
      </c>
      <c r="B1837">
        <v>131674</v>
      </c>
      <c r="C1837">
        <v>108248</v>
      </c>
      <c r="D1837" t="s">
        <v>1497</v>
      </c>
      <c r="E1837">
        <v>5</v>
      </c>
      <c r="F1837" t="s">
        <v>5260</v>
      </c>
    </row>
    <row r="1838" spans="1:6" x14ac:dyDescent="0.25">
      <c r="A1838">
        <v>122593</v>
      </c>
      <c r="B1838">
        <v>58836</v>
      </c>
      <c r="C1838">
        <v>69913</v>
      </c>
      <c r="D1838" t="s">
        <v>336</v>
      </c>
      <c r="E1838">
        <v>5</v>
      </c>
      <c r="F1838" t="s">
        <v>5261</v>
      </c>
    </row>
    <row r="1839" spans="1:6" x14ac:dyDescent="0.25">
      <c r="A1839">
        <v>964310</v>
      </c>
      <c r="B1839">
        <v>351811</v>
      </c>
      <c r="C1839">
        <v>31662</v>
      </c>
      <c r="D1839" t="s">
        <v>1498</v>
      </c>
      <c r="E1839">
        <v>5</v>
      </c>
      <c r="F1839" t="s">
        <v>5262</v>
      </c>
    </row>
    <row r="1840" spans="1:6" x14ac:dyDescent="0.25">
      <c r="A1840">
        <v>291475</v>
      </c>
      <c r="B1840">
        <v>152402</v>
      </c>
      <c r="C1840">
        <v>94207</v>
      </c>
      <c r="D1840" t="s">
        <v>1499</v>
      </c>
      <c r="E1840">
        <v>5</v>
      </c>
      <c r="F1840" t="s">
        <v>5263</v>
      </c>
    </row>
    <row r="1841" spans="1:6" x14ac:dyDescent="0.25">
      <c r="A1841">
        <v>247937</v>
      </c>
      <c r="B1841">
        <v>772912</v>
      </c>
      <c r="C1841">
        <v>215414</v>
      </c>
      <c r="D1841" t="s">
        <v>599</v>
      </c>
      <c r="E1841">
        <v>4</v>
      </c>
      <c r="F1841" t="s">
        <v>5264</v>
      </c>
    </row>
    <row r="1842" spans="1:6" x14ac:dyDescent="0.25">
      <c r="A1842">
        <v>51450</v>
      </c>
      <c r="B1842">
        <v>1175664</v>
      </c>
      <c r="C1842">
        <v>97632</v>
      </c>
      <c r="D1842" t="s">
        <v>1500</v>
      </c>
      <c r="E1842">
        <v>3</v>
      </c>
      <c r="F1842" t="s">
        <v>5265</v>
      </c>
    </row>
    <row r="1843" spans="1:6" x14ac:dyDescent="0.25">
      <c r="A1843">
        <v>902885</v>
      </c>
      <c r="B1843">
        <v>804550</v>
      </c>
      <c r="C1843">
        <v>485262</v>
      </c>
      <c r="D1843" t="s">
        <v>1501</v>
      </c>
      <c r="E1843">
        <v>5</v>
      </c>
      <c r="F1843" t="s">
        <v>5266</v>
      </c>
    </row>
    <row r="1844" spans="1:6" x14ac:dyDescent="0.25">
      <c r="A1844">
        <v>396941</v>
      </c>
      <c r="B1844">
        <v>620763</v>
      </c>
      <c r="C1844">
        <v>105772</v>
      </c>
      <c r="D1844" t="s">
        <v>1257</v>
      </c>
      <c r="E1844">
        <v>4</v>
      </c>
      <c r="F1844" t="s">
        <v>5267</v>
      </c>
    </row>
    <row r="1845" spans="1:6" x14ac:dyDescent="0.25">
      <c r="A1845">
        <v>1000487</v>
      </c>
      <c r="B1845">
        <v>199848</v>
      </c>
      <c r="C1845">
        <v>130767</v>
      </c>
      <c r="D1845" t="s">
        <v>1502</v>
      </c>
      <c r="E1845">
        <v>5</v>
      </c>
      <c r="F1845" t="s">
        <v>5268</v>
      </c>
    </row>
    <row r="1846" spans="1:6" x14ac:dyDescent="0.25">
      <c r="A1846">
        <v>133157</v>
      </c>
      <c r="B1846">
        <v>1609858</v>
      </c>
      <c r="C1846">
        <v>182509</v>
      </c>
      <c r="D1846" t="s">
        <v>795</v>
      </c>
      <c r="E1846">
        <v>5</v>
      </c>
      <c r="F1846" t="s">
        <v>5269</v>
      </c>
    </row>
    <row r="1847" spans="1:6" x14ac:dyDescent="0.25">
      <c r="A1847">
        <v>212705</v>
      </c>
      <c r="B1847">
        <v>1800088270</v>
      </c>
      <c r="C1847">
        <v>199579</v>
      </c>
      <c r="D1847" t="s">
        <v>1503</v>
      </c>
      <c r="E1847">
        <v>5</v>
      </c>
      <c r="F1847" t="s">
        <v>5270</v>
      </c>
    </row>
    <row r="1848" spans="1:6" x14ac:dyDescent="0.25">
      <c r="A1848">
        <v>336090</v>
      </c>
      <c r="B1848">
        <v>526614</v>
      </c>
      <c r="C1848">
        <v>342762</v>
      </c>
      <c r="D1848" t="s">
        <v>1504</v>
      </c>
      <c r="E1848">
        <v>5</v>
      </c>
      <c r="F1848" t="s">
        <v>5271</v>
      </c>
    </row>
    <row r="1849" spans="1:6" x14ac:dyDescent="0.25">
      <c r="A1849">
        <v>1004432</v>
      </c>
      <c r="B1849">
        <v>612948</v>
      </c>
      <c r="C1849">
        <v>61610</v>
      </c>
      <c r="D1849" t="s">
        <v>310</v>
      </c>
      <c r="E1849">
        <v>5</v>
      </c>
      <c r="F1849" t="s">
        <v>5272</v>
      </c>
    </row>
    <row r="1850" spans="1:6" x14ac:dyDescent="0.25">
      <c r="A1850">
        <v>922317</v>
      </c>
      <c r="B1850">
        <v>74281</v>
      </c>
      <c r="C1850">
        <v>176016</v>
      </c>
      <c r="D1850" t="s">
        <v>970</v>
      </c>
      <c r="E1850">
        <v>5</v>
      </c>
      <c r="F1850" t="s">
        <v>5273</v>
      </c>
    </row>
    <row r="1851" spans="1:6" x14ac:dyDescent="0.25">
      <c r="A1851">
        <v>686991</v>
      </c>
      <c r="B1851">
        <v>400708</v>
      </c>
      <c r="C1851">
        <v>211299</v>
      </c>
      <c r="D1851" t="s">
        <v>1414</v>
      </c>
      <c r="E1851">
        <v>5</v>
      </c>
      <c r="F1851" t="s">
        <v>5274</v>
      </c>
    </row>
    <row r="1852" spans="1:6" x14ac:dyDescent="0.25">
      <c r="A1852">
        <v>1055241</v>
      </c>
      <c r="B1852">
        <v>213139</v>
      </c>
      <c r="C1852">
        <v>187686</v>
      </c>
      <c r="D1852" t="s">
        <v>894</v>
      </c>
      <c r="E1852">
        <v>3</v>
      </c>
      <c r="F1852" t="s">
        <v>5275</v>
      </c>
    </row>
    <row r="1853" spans="1:6" x14ac:dyDescent="0.25">
      <c r="A1853">
        <v>186479</v>
      </c>
      <c r="B1853">
        <v>162826</v>
      </c>
      <c r="C1853">
        <v>161178</v>
      </c>
      <c r="D1853" t="s">
        <v>482</v>
      </c>
      <c r="E1853">
        <v>5</v>
      </c>
      <c r="F1853" t="s">
        <v>5276</v>
      </c>
    </row>
    <row r="1854" spans="1:6" x14ac:dyDescent="0.25">
      <c r="A1854">
        <v>1109541</v>
      </c>
      <c r="B1854">
        <v>2897034</v>
      </c>
      <c r="C1854">
        <v>155430</v>
      </c>
      <c r="D1854" t="s">
        <v>1505</v>
      </c>
      <c r="E1854">
        <v>5</v>
      </c>
      <c r="F1854" t="s">
        <v>5277</v>
      </c>
    </row>
    <row r="1855" spans="1:6" x14ac:dyDescent="0.25">
      <c r="A1855">
        <v>692208</v>
      </c>
      <c r="B1855">
        <v>2324285</v>
      </c>
      <c r="C1855">
        <v>468878</v>
      </c>
      <c r="D1855" t="s">
        <v>1506</v>
      </c>
      <c r="E1855">
        <v>5</v>
      </c>
      <c r="F1855" t="s">
        <v>5278</v>
      </c>
    </row>
    <row r="1856" spans="1:6" x14ac:dyDescent="0.25">
      <c r="A1856">
        <v>18888</v>
      </c>
      <c r="B1856">
        <v>365429</v>
      </c>
      <c r="C1856">
        <v>1595</v>
      </c>
      <c r="D1856" t="s">
        <v>351</v>
      </c>
      <c r="E1856">
        <v>0</v>
      </c>
      <c r="F1856" t="s">
        <v>5279</v>
      </c>
    </row>
    <row r="1857" spans="1:6" x14ac:dyDescent="0.25">
      <c r="A1857">
        <v>742826</v>
      </c>
      <c r="B1857">
        <v>163112</v>
      </c>
      <c r="C1857">
        <v>161363</v>
      </c>
      <c r="D1857" t="s">
        <v>1507</v>
      </c>
      <c r="E1857">
        <v>3</v>
      </c>
      <c r="F1857" t="s">
        <v>5280</v>
      </c>
    </row>
    <row r="1858" spans="1:6" x14ac:dyDescent="0.25">
      <c r="A1858">
        <v>136827</v>
      </c>
      <c r="B1858">
        <v>2000571546</v>
      </c>
      <c r="C1858">
        <v>44888</v>
      </c>
      <c r="D1858" t="s">
        <v>1508</v>
      </c>
      <c r="E1858">
        <v>5</v>
      </c>
      <c r="F1858" t="s">
        <v>5281</v>
      </c>
    </row>
    <row r="1859" spans="1:6" x14ac:dyDescent="0.25">
      <c r="A1859">
        <v>300419</v>
      </c>
      <c r="B1859">
        <v>2478939</v>
      </c>
      <c r="C1859">
        <v>420872</v>
      </c>
      <c r="D1859" t="s">
        <v>1509</v>
      </c>
      <c r="E1859">
        <v>5</v>
      </c>
      <c r="F1859" t="s">
        <v>5282</v>
      </c>
    </row>
    <row r="1860" spans="1:6" x14ac:dyDescent="0.25">
      <c r="A1860">
        <v>652832</v>
      </c>
      <c r="B1860">
        <v>510160</v>
      </c>
      <c r="C1860">
        <v>230212</v>
      </c>
      <c r="D1860" t="s">
        <v>59</v>
      </c>
      <c r="E1860">
        <v>5</v>
      </c>
      <c r="F1860" t="s">
        <v>5283</v>
      </c>
    </row>
    <row r="1861" spans="1:6" x14ac:dyDescent="0.25">
      <c r="A1861">
        <v>657002</v>
      </c>
      <c r="B1861">
        <v>276222</v>
      </c>
      <c r="C1861">
        <v>27208</v>
      </c>
      <c r="D1861" t="s">
        <v>1510</v>
      </c>
      <c r="E1861">
        <v>5</v>
      </c>
      <c r="F1861" t="s">
        <v>5284</v>
      </c>
    </row>
    <row r="1862" spans="1:6" x14ac:dyDescent="0.25">
      <c r="A1862">
        <v>793104</v>
      </c>
      <c r="B1862">
        <v>671343</v>
      </c>
      <c r="C1862">
        <v>79166</v>
      </c>
      <c r="D1862" t="s">
        <v>631</v>
      </c>
      <c r="E1862">
        <v>5</v>
      </c>
      <c r="F1862" t="s">
        <v>5285</v>
      </c>
    </row>
    <row r="1863" spans="1:6" x14ac:dyDescent="0.25">
      <c r="A1863">
        <v>87415</v>
      </c>
      <c r="B1863">
        <v>192865</v>
      </c>
      <c r="C1863">
        <v>19859</v>
      </c>
      <c r="D1863" t="s">
        <v>1511</v>
      </c>
      <c r="E1863">
        <v>4</v>
      </c>
      <c r="F1863" t="s">
        <v>5286</v>
      </c>
    </row>
    <row r="1864" spans="1:6" x14ac:dyDescent="0.25">
      <c r="A1864">
        <v>309426</v>
      </c>
      <c r="B1864">
        <v>1095387</v>
      </c>
      <c r="C1864">
        <v>95680</v>
      </c>
      <c r="D1864" t="s">
        <v>1512</v>
      </c>
      <c r="E1864">
        <v>5</v>
      </c>
      <c r="F1864" t="s">
        <v>5287</v>
      </c>
    </row>
    <row r="1865" spans="1:6" x14ac:dyDescent="0.25">
      <c r="A1865">
        <v>941717</v>
      </c>
      <c r="B1865">
        <v>1926517</v>
      </c>
      <c r="C1865">
        <v>134994</v>
      </c>
      <c r="D1865" t="s">
        <v>1513</v>
      </c>
      <c r="E1865">
        <v>1</v>
      </c>
      <c r="F1865" t="s">
        <v>5288</v>
      </c>
    </row>
    <row r="1866" spans="1:6" x14ac:dyDescent="0.25">
      <c r="A1866">
        <v>917503</v>
      </c>
      <c r="B1866">
        <v>3535</v>
      </c>
      <c r="C1866">
        <v>8213</v>
      </c>
      <c r="D1866" t="s">
        <v>1514</v>
      </c>
      <c r="E1866">
        <v>3</v>
      </c>
      <c r="F1866" t="s">
        <v>5289</v>
      </c>
    </row>
    <row r="1867" spans="1:6" x14ac:dyDescent="0.25">
      <c r="A1867">
        <v>306099</v>
      </c>
      <c r="B1867">
        <v>308434</v>
      </c>
      <c r="C1867">
        <v>184943</v>
      </c>
      <c r="D1867" t="s">
        <v>1400</v>
      </c>
      <c r="E1867">
        <v>5</v>
      </c>
      <c r="F1867" t="s">
        <v>5290</v>
      </c>
    </row>
    <row r="1868" spans="1:6" x14ac:dyDescent="0.25">
      <c r="A1868">
        <v>362998</v>
      </c>
      <c r="B1868">
        <v>168833</v>
      </c>
      <c r="C1868">
        <v>68063</v>
      </c>
      <c r="D1868" t="s">
        <v>1031</v>
      </c>
      <c r="E1868">
        <v>5</v>
      </c>
      <c r="F1868" t="s">
        <v>5291</v>
      </c>
    </row>
    <row r="1869" spans="1:6" x14ac:dyDescent="0.25">
      <c r="A1869">
        <v>494144</v>
      </c>
      <c r="B1869">
        <v>442366</v>
      </c>
      <c r="C1869">
        <v>29251</v>
      </c>
      <c r="D1869" t="s">
        <v>1348</v>
      </c>
      <c r="E1869">
        <v>5</v>
      </c>
      <c r="F1869" t="s">
        <v>5292</v>
      </c>
    </row>
    <row r="1870" spans="1:6" x14ac:dyDescent="0.25">
      <c r="A1870">
        <v>938612</v>
      </c>
      <c r="B1870">
        <v>350750</v>
      </c>
      <c r="C1870">
        <v>82102</v>
      </c>
      <c r="D1870" t="s">
        <v>1515</v>
      </c>
      <c r="E1870">
        <v>4</v>
      </c>
      <c r="F1870" t="s">
        <v>5293</v>
      </c>
    </row>
    <row r="1871" spans="1:6" x14ac:dyDescent="0.25">
      <c r="A1871">
        <v>900935</v>
      </c>
      <c r="B1871">
        <v>251917</v>
      </c>
      <c r="C1871">
        <v>282583</v>
      </c>
      <c r="D1871" t="s">
        <v>1516</v>
      </c>
      <c r="E1871">
        <v>5</v>
      </c>
      <c r="F1871" t="s">
        <v>5294</v>
      </c>
    </row>
    <row r="1872" spans="1:6" x14ac:dyDescent="0.25">
      <c r="A1872">
        <v>821218</v>
      </c>
      <c r="B1872">
        <v>75497</v>
      </c>
      <c r="C1872">
        <v>21224</v>
      </c>
      <c r="D1872" t="s">
        <v>1517</v>
      </c>
      <c r="E1872">
        <v>5</v>
      </c>
      <c r="F1872" t="s">
        <v>5295</v>
      </c>
    </row>
    <row r="1873" spans="1:6" x14ac:dyDescent="0.25">
      <c r="A1873">
        <v>237712</v>
      </c>
      <c r="B1873">
        <v>1362682</v>
      </c>
      <c r="C1873">
        <v>7556</v>
      </c>
      <c r="D1873" t="s">
        <v>1518</v>
      </c>
      <c r="E1873">
        <v>5</v>
      </c>
      <c r="F1873" t="s">
        <v>5296</v>
      </c>
    </row>
    <row r="1874" spans="1:6" x14ac:dyDescent="0.25">
      <c r="A1874">
        <v>266191</v>
      </c>
      <c r="B1874">
        <v>2000286301</v>
      </c>
      <c r="C1874">
        <v>107786</v>
      </c>
      <c r="D1874" t="s">
        <v>1519</v>
      </c>
      <c r="E1874">
        <v>5</v>
      </c>
      <c r="F1874" t="s">
        <v>5297</v>
      </c>
    </row>
    <row r="1875" spans="1:6" x14ac:dyDescent="0.25">
      <c r="A1875">
        <v>41383</v>
      </c>
      <c r="B1875">
        <v>211184</v>
      </c>
      <c r="C1875">
        <v>141400</v>
      </c>
      <c r="D1875" t="s">
        <v>1520</v>
      </c>
      <c r="E1875">
        <v>4</v>
      </c>
      <c r="F1875" t="s">
        <v>5298</v>
      </c>
    </row>
    <row r="1876" spans="1:6" x14ac:dyDescent="0.25">
      <c r="A1876">
        <v>146566</v>
      </c>
      <c r="B1876">
        <v>1226398</v>
      </c>
      <c r="C1876">
        <v>96505</v>
      </c>
      <c r="D1876" t="s">
        <v>1521</v>
      </c>
      <c r="E1876">
        <v>5</v>
      </c>
      <c r="F1876" t="s">
        <v>5299</v>
      </c>
    </row>
    <row r="1877" spans="1:6" x14ac:dyDescent="0.25">
      <c r="A1877">
        <v>407695</v>
      </c>
      <c r="B1877">
        <v>528458</v>
      </c>
      <c r="C1877">
        <v>13349</v>
      </c>
      <c r="D1877" t="s">
        <v>6</v>
      </c>
      <c r="E1877">
        <v>5</v>
      </c>
      <c r="F1877" t="s">
        <v>5300</v>
      </c>
    </row>
    <row r="1878" spans="1:6" x14ac:dyDescent="0.25">
      <c r="A1878">
        <v>1001458</v>
      </c>
      <c r="B1878">
        <v>612092</v>
      </c>
      <c r="C1878">
        <v>279907</v>
      </c>
      <c r="D1878" t="s">
        <v>387</v>
      </c>
      <c r="E1878">
        <v>4</v>
      </c>
      <c r="F1878" t="s">
        <v>5301</v>
      </c>
    </row>
    <row r="1879" spans="1:6" x14ac:dyDescent="0.25">
      <c r="A1879">
        <v>253323</v>
      </c>
      <c r="B1879">
        <v>946205</v>
      </c>
      <c r="C1879">
        <v>102617</v>
      </c>
      <c r="D1879" t="s">
        <v>1186</v>
      </c>
      <c r="E1879">
        <v>5</v>
      </c>
      <c r="F1879" t="s">
        <v>5302</v>
      </c>
    </row>
    <row r="1880" spans="1:6" x14ac:dyDescent="0.25">
      <c r="A1880">
        <v>768050</v>
      </c>
      <c r="B1880">
        <v>593927</v>
      </c>
      <c r="C1880">
        <v>286057</v>
      </c>
      <c r="D1880" t="s">
        <v>393</v>
      </c>
      <c r="E1880">
        <v>5</v>
      </c>
      <c r="F1880" t="s">
        <v>5303</v>
      </c>
    </row>
    <row r="1881" spans="1:6" x14ac:dyDescent="0.25">
      <c r="A1881">
        <v>159217</v>
      </c>
      <c r="B1881">
        <v>1429244</v>
      </c>
      <c r="C1881">
        <v>391028</v>
      </c>
      <c r="D1881" t="s">
        <v>865</v>
      </c>
      <c r="E1881">
        <v>4</v>
      </c>
      <c r="F1881" t="s">
        <v>5304</v>
      </c>
    </row>
    <row r="1882" spans="1:6" x14ac:dyDescent="0.25">
      <c r="A1882">
        <v>625753</v>
      </c>
      <c r="B1882">
        <v>394077</v>
      </c>
      <c r="C1882">
        <v>73190</v>
      </c>
      <c r="D1882" t="s">
        <v>708</v>
      </c>
      <c r="E1882">
        <v>5</v>
      </c>
      <c r="F1882" t="s">
        <v>5305</v>
      </c>
    </row>
    <row r="1883" spans="1:6" x14ac:dyDescent="0.25">
      <c r="A1883">
        <v>217192</v>
      </c>
      <c r="B1883">
        <v>277472</v>
      </c>
      <c r="C1883">
        <v>140947</v>
      </c>
      <c r="D1883" t="s">
        <v>1522</v>
      </c>
      <c r="E1883">
        <v>5</v>
      </c>
      <c r="F1883" t="s">
        <v>5306</v>
      </c>
    </row>
    <row r="1884" spans="1:6" x14ac:dyDescent="0.25">
      <c r="A1884">
        <v>633514</v>
      </c>
      <c r="B1884">
        <v>165178</v>
      </c>
      <c r="C1884">
        <v>88735</v>
      </c>
      <c r="D1884" t="s">
        <v>1356</v>
      </c>
      <c r="E1884">
        <v>4</v>
      </c>
      <c r="F1884" t="s">
        <v>5307</v>
      </c>
    </row>
    <row r="1885" spans="1:6" x14ac:dyDescent="0.25">
      <c r="A1885">
        <v>195071</v>
      </c>
      <c r="B1885">
        <v>424008</v>
      </c>
      <c r="C1885">
        <v>8432</v>
      </c>
      <c r="D1885" t="s">
        <v>1523</v>
      </c>
      <c r="E1885">
        <v>5</v>
      </c>
      <c r="F1885" t="s">
        <v>5308</v>
      </c>
    </row>
    <row r="1886" spans="1:6" x14ac:dyDescent="0.25">
      <c r="A1886">
        <v>255552</v>
      </c>
      <c r="B1886">
        <v>303427</v>
      </c>
      <c r="C1886">
        <v>37088</v>
      </c>
      <c r="D1886" t="s">
        <v>493</v>
      </c>
      <c r="E1886">
        <v>5</v>
      </c>
      <c r="F1886" t="s">
        <v>5309</v>
      </c>
    </row>
    <row r="1887" spans="1:6" x14ac:dyDescent="0.25">
      <c r="A1887">
        <v>27342</v>
      </c>
      <c r="B1887">
        <v>41468</v>
      </c>
      <c r="C1887">
        <v>13489</v>
      </c>
      <c r="D1887" t="s">
        <v>1524</v>
      </c>
      <c r="E1887">
        <v>5</v>
      </c>
      <c r="F1887" t="s">
        <v>5310</v>
      </c>
    </row>
    <row r="1888" spans="1:6" x14ac:dyDescent="0.25">
      <c r="A1888">
        <v>1092835</v>
      </c>
      <c r="B1888">
        <v>59780</v>
      </c>
      <c r="C1888">
        <v>41733</v>
      </c>
      <c r="D1888" t="s">
        <v>1525</v>
      </c>
      <c r="E1888">
        <v>5</v>
      </c>
      <c r="F1888" t="s">
        <v>5311</v>
      </c>
    </row>
    <row r="1889" spans="1:6" x14ac:dyDescent="0.25">
      <c r="A1889">
        <v>491993</v>
      </c>
      <c r="B1889">
        <v>178411</v>
      </c>
      <c r="C1889">
        <v>144380</v>
      </c>
      <c r="D1889" t="s">
        <v>22</v>
      </c>
      <c r="E1889">
        <v>5</v>
      </c>
      <c r="F1889" t="s">
        <v>5312</v>
      </c>
    </row>
    <row r="1890" spans="1:6" x14ac:dyDescent="0.25">
      <c r="A1890">
        <v>266362</v>
      </c>
      <c r="B1890">
        <v>2001753591</v>
      </c>
      <c r="C1890">
        <v>107786</v>
      </c>
      <c r="D1890" t="s">
        <v>1526</v>
      </c>
      <c r="E1890">
        <v>5</v>
      </c>
      <c r="F1890" t="s">
        <v>5313</v>
      </c>
    </row>
    <row r="1891" spans="1:6" x14ac:dyDescent="0.25">
      <c r="A1891">
        <v>1079720</v>
      </c>
      <c r="B1891">
        <v>1058097</v>
      </c>
      <c r="C1891">
        <v>376897</v>
      </c>
      <c r="D1891" t="s">
        <v>1527</v>
      </c>
      <c r="E1891">
        <v>5</v>
      </c>
      <c r="F1891" t="s">
        <v>5314</v>
      </c>
    </row>
    <row r="1892" spans="1:6" x14ac:dyDescent="0.25">
      <c r="A1892">
        <v>778440</v>
      </c>
      <c r="B1892">
        <v>1305486</v>
      </c>
      <c r="C1892">
        <v>108524</v>
      </c>
      <c r="D1892" t="s">
        <v>1528</v>
      </c>
      <c r="E1892">
        <v>5</v>
      </c>
      <c r="F1892" t="s">
        <v>5315</v>
      </c>
    </row>
    <row r="1893" spans="1:6" x14ac:dyDescent="0.25">
      <c r="A1893">
        <v>606322</v>
      </c>
      <c r="B1893">
        <v>305531</v>
      </c>
      <c r="C1893">
        <v>150923</v>
      </c>
      <c r="D1893" t="s">
        <v>1529</v>
      </c>
      <c r="E1893">
        <v>4</v>
      </c>
      <c r="F1893" t="s">
        <v>5316</v>
      </c>
    </row>
    <row r="1894" spans="1:6" x14ac:dyDescent="0.25">
      <c r="A1894">
        <v>271441</v>
      </c>
      <c r="B1894">
        <v>323186</v>
      </c>
      <c r="C1894">
        <v>394452</v>
      </c>
      <c r="D1894" t="s">
        <v>1421</v>
      </c>
      <c r="E1894">
        <v>5</v>
      </c>
      <c r="F1894" t="s">
        <v>5317</v>
      </c>
    </row>
    <row r="1895" spans="1:6" x14ac:dyDescent="0.25">
      <c r="A1895">
        <v>430594</v>
      </c>
      <c r="B1895">
        <v>914360</v>
      </c>
      <c r="C1895">
        <v>495124</v>
      </c>
      <c r="D1895" t="s">
        <v>1530</v>
      </c>
      <c r="E1895">
        <v>5</v>
      </c>
      <c r="F1895" t="s">
        <v>5318</v>
      </c>
    </row>
    <row r="1896" spans="1:6" x14ac:dyDescent="0.25">
      <c r="A1896">
        <v>421391</v>
      </c>
      <c r="B1896">
        <v>2001142424</v>
      </c>
      <c r="C1896">
        <v>278998</v>
      </c>
      <c r="D1896" t="s">
        <v>1531</v>
      </c>
      <c r="E1896">
        <v>5</v>
      </c>
      <c r="F1896" t="s">
        <v>5319</v>
      </c>
    </row>
    <row r="1897" spans="1:6" x14ac:dyDescent="0.25">
      <c r="A1897">
        <v>613619</v>
      </c>
      <c r="B1897">
        <v>227978</v>
      </c>
      <c r="C1897">
        <v>456752</v>
      </c>
      <c r="D1897" t="s">
        <v>1532</v>
      </c>
      <c r="E1897">
        <v>5</v>
      </c>
      <c r="F1897" t="s">
        <v>5320</v>
      </c>
    </row>
    <row r="1898" spans="1:6" x14ac:dyDescent="0.25">
      <c r="A1898">
        <v>687056</v>
      </c>
      <c r="B1898">
        <v>17803</v>
      </c>
      <c r="C1898">
        <v>223303</v>
      </c>
      <c r="D1898" t="s">
        <v>1216</v>
      </c>
      <c r="E1898">
        <v>5</v>
      </c>
      <c r="F1898" t="s">
        <v>5321</v>
      </c>
    </row>
    <row r="1899" spans="1:6" x14ac:dyDescent="0.25">
      <c r="A1899">
        <v>747775</v>
      </c>
      <c r="B1899">
        <v>2000009491</v>
      </c>
      <c r="C1899">
        <v>49200</v>
      </c>
      <c r="D1899" t="s">
        <v>1533</v>
      </c>
      <c r="E1899">
        <v>5</v>
      </c>
      <c r="F1899" t="s">
        <v>5322</v>
      </c>
    </row>
    <row r="1900" spans="1:6" x14ac:dyDescent="0.25">
      <c r="A1900">
        <v>24803</v>
      </c>
      <c r="B1900">
        <v>371740</v>
      </c>
      <c r="C1900">
        <v>90248</v>
      </c>
      <c r="D1900" t="s">
        <v>1457</v>
      </c>
      <c r="E1900">
        <v>0</v>
      </c>
      <c r="F1900" t="s">
        <v>5323</v>
      </c>
    </row>
    <row r="1901" spans="1:6" x14ac:dyDescent="0.25">
      <c r="A1901">
        <v>1044548</v>
      </c>
      <c r="B1901">
        <v>2236907</v>
      </c>
      <c r="C1901">
        <v>164890</v>
      </c>
      <c r="D1901" t="s">
        <v>1534</v>
      </c>
      <c r="E1901">
        <v>2</v>
      </c>
      <c r="F1901" t="s">
        <v>5324</v>
      </c>
    </row>
    <row r="1902" spans="1:6" x14ac:dyDescent="0.25">
      <c r="A1902">
        <v>389885</v>
      </c>
      <c r="B1902">
        <v>474322</v>
      </c>
      <c r="C1902">
        <v>232386</v>
      </c>
      <c r="D1902" t="s">
        <v>16</v>
      </c>
      <c r="E1902">
        <v>5</v>
      </c>
      <c r="F1902" t="s">
        <v>5325</v>
      </c>
    </row>
    <row r="1903" spans="1:6" x14ac:dyDescent="0.25">
      <c r="A1903">
        <v>850655</v>
      </c>
      <c r="B1903">
        <v>1535</v>
      </c>
      <c r="C1903">
        <v>86086</v>
      </c>
      <c r="D1903" t="s">
        <v>1535</v>
      </c>
      <c r="E1903">
        <v>5</v>
      </c>
      <c r="F1903" t="s">
        <v>5326</v>
      </c>
    </row>
    <row r="1904" spans="1:6" x14ac:dyDescent="0.25">
      <c r="A1904">
        <v>575682</v>
      </c>
      <c r="B1904">
        <v>32946</v>
      </c>
      <c r="C1904">
        <v>15242</v>
      </c>
      <c r="D1904" t="s">
        <v>1536</v>
      </c>
      <c r="E1904">
        <v>5</v>
      </c>
      <c r="F1904" t="s">
        <v>5327</v>
      </c>
    </row>
    <row r="1905" spans="1:6" x14ac:dyDescent="0.25">
      <c r="A1905">
        <v>153020</v>
      </c>
      <c r="B1905">
        <v>1640374</v>
      </c>
      <c r="C1905">
        <v>30488</v>
      </c>
      <c r="D1905" t="s">
        <v>1537</v>
      </c>
      <c r="E1905">
        <v>5</v>
      </c>
      <c r="F1905" t="s">
        <v>5328</v>
      </c>
    </row>
    <row r="1906" spans="1:6" x14ac:dyDescent="0.25">
      <c r="A1906">
        <v>945847</v>
      </c>
      <c r="B1906">
        <v>482376</v>
      </c>
      <c r="C1906">
        <v>128339</v>
      </c>
      <c r="D1906" t="s">
        <v>1538</v>
      </c>
      <c r="E1906">
        <v>5</v>
      </c>
      <c r="F1906" t="s">
        <v>5329</v>
      </c>
    </row>
    <row r="1907" spans="1:6" x14ac:dyDescent="0.25">
      <c r="A1907">
        <v>488277</v>
      </c>
      <c r="B1907">
        <v>155091</v>
      </c>
      <c r="C1907">
        <v>41192</v>
      </c>
      <c r="D1907" t="s">
        <v>1539</v>
      </c>
      <c r="E1907">
        <v>5</v>
      </c>
      <c r="F1907" t="s">
        <v>5330</v>
      </c>
    </row>
    <row r="1908" spans="1:6" x14ac:dyDescent="0.25">
      <c r="A1908">
        <v>511444</v>
      </c>
      <c r="B1908">
        <v>1335481</v>
      </c>
      <c r="C1908">
        <v>102596</v>
      </c>
      <c r="D1908" t="s">
        <v>364</v>
      </c>
      <c r="E1908">
        <v>5</v>
      </c>
      <c r="F1908" t="s">
        <v>5331</v>
      </c>
    </row>
    <row r="1909" spans="1:6" x14ac:dyDescent="0.25">
      <c r="A1909">
        <v>580540</v>
      </c>
      <c r="B1909">
        <v>89831</v>
      </c>
      <c r="C1909">
        <v>78507</v>
      </c>
      <c r="D1909" t="s">
        <v>1540</v>
      </c>
      <c r="E1909">
        <v>5</v>
      </c>
      <c r="F1909" t="s">
        <v>5332</v>
      </c>
    </row>
    <row r="1910" spans="1:6" x14ac:dyDescent="0.25">
      <c r="A1910">
        <v>135612</v>
      </c>
      <c r="B1910">
        <v>2916668</v>
      </c>
      <c r="C1910">
        <v>106899</v>
      </c>
      <c r="D1910" t="s">
        <v>1541</v>
      </c>
      <c r="E1910">
        <v>5</v>
      </c>
      <c r="F1910" t="s">
        <v>5333</v>
      </c>
    </row>
    <row r="1911" spans="1:6" x14ac:dyDescent="0.25">
      <c r="A1911">
        <v>302662</v>
      </c>
      <c r="B1911">
        <v>47510</v>
      </c>
      <c r="C1911">
        <v>15060</v>
      </c>
      <c r="D1911" t="s">
        <v>1542</v>
      </c>
      <c r="E1911">
        <v>4</v>
      </c>
      <c r="F1911" t="s">
        <v>5334</v>
      </c>
    </row>
    <row r="1912" spans="1:6" x14ac:dyDescent="0.25">
      <c r="A1912">
        <v>326956</v>
      </c>
      <c r="B1912">
        <v>160871</v>
      </c>
      <c r="C1912">
        <v>37548</v>
      </c>
      <c r="D1912" t="s">
        <v>136</v>
      </c>
      <c r="E1912">
        <v>5</v>
      </c>
      <c r="F1912" t="s">
        <v>5335</v>
      </c>
    </row>
    <row r="1913" spans="1:6" x14ac:dyDescent="0.25">
      <c r="A1913">
        <v>710314</v>
      </c>
      <c r="B1913">
        <v>1803256109</v>
      </c>
      <c r="C1913">
        <v>28025</v>
      </c>
      <c r="D1913" t="s">
        <v>1543</v>
      </c>
      <c r="E1913">
        <v>5</v>
      </c>
      <c r="F1913" t="s">
        <v>5336</v>
      </c>
    </row>
    <row r="1914" spans="1:6" x14ac:dyDescent="0.25">
      <c r="A1914">
        <v>38304</v>
      </c>
      <c r="B1914">
        <v>1211187</v>
      </c>
      <c r="C1914">
        <v>166030</v>
      </c>
      <c r="D1914" t="s">
        <v>545</v>
      </c>
      <c r="E1914">
        <v>5</v>
      </c>
      <c r="F1914" t="s">
        <v>5337</v>
      </c>
    </row>
    <row r="1915" spans="1:6" x14ac:dyDescent="0.25">
      <c r="A1915">
        <v>611892</v>
      </c>
      <c r="B1915">
        <v>593513</v>
      </c>
      <c r="C1915">
        <v>238994</v>
      </c>
      <c r="D1915" t="s">
        <v>1073</v>
      </c>
      <c r="E1915">
        <v>5</v>
      </c>
      <c r="F1915" t="s">
        <v>5338</v>
      </c>
    </row>
    <row r="1916" spans="1:6" x14ac:dyDescent="0.25">
      <c r="A1916">
        <v>197062</v>
      </c>
      <c r="B1916">
        <v>145352</v>
      </c>
      <c r="C1916">
        <v>69947</v>
      </c>
      <c r="D1916" t="s">
        <v>1544</v>
      </c>
      <c r="E1916">
        <v>4</v>
      </c>
      <c r="F1916" t="s">
        <v>5339</v>
      </c>
    </row>
    <row r="1917" spans="1:6" x14ac:dyDescent="0.25">
      <c r="A1917">
        <v>701178</v>
      </c>
      <c r="B1917">
        <v>1814518</v>
      </c>
      <c r="C1917">
        <v>137495</v>
      </c>
      <c r="D1917" t="s">
        <v>1545</v>
      </c>
      <c r="E1917">
        <v>5</v>
      </c>
      <c r="F1917" t="s">
        <v>5340</v>
      </c>
    </row>
    <row r="1918" spans="1:6" x14ac:dyDescent="0.25">
      <c r="A1918">
        <v>510821</v>
      </c>
      <c r="B1918">
        <v>2310</v>
      </c>
      <c r="C1918">
        <v>184875</v>
      </c>
      <c r="D1918" t="s">
        <v>1260</v>
      </c>
      <c r="E1918">
        <v>4</v>
      </c>
      <c r="F1918" t="s">
        <v>5341</v>
      </c>
    </row>
    <row r="1919" spans="1:6" x14ac:dyDescent="0.25">
      <c r="A1919">
        <v>14871</v>
      </c>
      <c r="B1919">
        <v>870728</v>
      </c>
      <c r="C1919">
        <v>37413</v>
      </c>
      <c r="D1919" t="s">
        <v>1546</v>
      </c>
      <c r="E1919">
        <v>4</v>
      </c>
      <c r="F1919" t="s">
        <v>5342</v>
      </c>
    </row>
    <row r="1920" spans="1:6" x14ac:dyDescent="0.25">
      <c r="A1920">
        <v>1124544</v>
      </c>
      <c r="B1920">
        <v>170137</v>
      </c>
      <c r="C1920">
        <v>370328</v>
      </c>
      <c r="D1920" t="s">
        <v>1547</v>
      </c>
      <c r="E1920">
        <v>5</v>
      </c>
      <c r="F1920" t="s">
        <v>5343</v>
      </c>
    </row>
    <row r="1921" spans="1:6" x14ac:dyDescent="0.25">
      <c r="A1921">
        <v>482723</v>
      </c>
      <c r="B1921">
        <v>1467665</v>
      </c>
      <c r="C1921">
        <v>36961</v>
      </c>
      <c r="D1921" t="s">
        <v>1548</v>
      </c>
      <c r="E1921">
        <v>5</v>
      </c>
      <c r="F1921" t="s">
        <v>5344</v>
      </c>
    </row>
    <row r="1922" spans="1:6" x14ac:dyDescent="0.25">
      <c r="A1922">
        <v>1061888</v>
      </c>
      <c r="B1922">
        <v>2324285</v>
      </c>
      <c r="C1922">
        <v>437642</v>
      </c>
      <c r="D1922" t="s">
        <v>1549</v>
      </c>
      <c r="E1922">
        <v>5</v>
      </c>
      <c r="F1922" t="s">
        <v>5345</v>
      </c>
    </row>
    <row r="1923" spans="1:6" x14ac:dyDescent="0.25">
      <c r="A1923">
        <v>313436</v>
      </c>
      <c r="B1923">
        <v>2567620</v>
      </c>
      <c r="C1923">
        <v>410185</v>
      </c>
      <c r="D1923" t="s">
        <v>1550</v>
      </c>
      <c r="E1923">
        <v>5</v>
      </c>
      <c r="F1923" t="s">
        <v>5346</v>
      </c>
    </row>
    <row r="1924" spans="1:6" x14ac:dyDescent="0.25">
      <c r="A1924">
        <v>183031</v>
      </c>
      <c r="B1924">
        <v>154588</v>
      </c>
      <c r="C1924">
        <v>225645</v>
      </c>
      <c r="D1924" t="s">
        <v>1551</v>
      </c>
      <c r="E1924">
        <v>5</v>
      </c>
      <c r="F1924" t="s">
        <v>5347</v>
      </c>
    </row>
    <row r="1925" spans="1:6" x14ac:dyDescent="0.25">
      <c r="A1925">
        <v>865349</v>
      </c>
      <c r="B1925">
        <v>38643</v>
      </c>
      <c r="C1925">
        <v>40972</v>
      </c>
      <c r="D1925" t="s">
        <v>1552</v>
      </c>
      <c r="E1925">
        <v>5</v>
      </c>
      <c r="F1925" t="s">
        <v>5348</v>
      </c>
    </row>
    <row r="1926" spans="1:6" x14ac:dyDescent="0.25">
      <c r="A1926">
        <v>65339</v>
      </c>
      <c r="B1926">
        <v>2753388</v>
      </c>
      <c r="C1926">
        <v>402156</v>
      </c>
      <c r="D1926" t="s">
        <v>1553</v>
      </c>
      <c r="E1926">
        <v>5</v>
      </c>
      <c r="F1926" t="s">
        <v>5349</v>
      </c>
    </row>
    <row r="1927" spans="1:6" x14ac:dyDescent="0.25">
      <c r="A1927">
        <v>325391</v>
      </c>
      <c r="B1927">
        <v>137428</v>
      </c>
      <c r="C1927">
        <v>194323</v>
      </c>
      <c r="D1927" t="s">
        <v>1554</v>
      </c>
      <c r="E1927">
        <v>4</v>
      </c>
      <c r="F1927" t="s">
        <v>5350</v>
      </c>
    </row>
    <row r="1928" spans="1:6" x14ac:dyDescent="0.25">
      <c r="A1928">
        <v>189994</v>
      </c>
      <c r="B1928">
        <v>533442</v>
      </c>
      <c r="C1928">
        <v>133656</v>
      </c>
      <c r="D1928" t="s">
        <v>1555</v>
      </c>
      <c r="E1928">
        <v>5</v>
      </c>
      <c r="F1928" t="s">
        <v>5351</v>
      </c>
    </row>
    <row r="1929" spans="1:6" x14ac:dyDescent="0.25">
      <c r="A1929">
        <v>1053745</v>
      </c>
      <c r="B1929">
        <v>498431</v>
      </c>
      <c r="C1929">
        <v>260907</v>
      </c>
      <c r="D1929" t="s">
        <v>1556</v>
      </c>
      <c r="E1929">
        <v>4</v>
      </c>
      <c r="F1929" t="s">
        <v>5352</v>
      </c>
    </row>
    <row r="1930" spans="1:6" x14ac:dyDescent="0.25">
      <c r="A1930">
        <v>100965</v>
      </c>
      <c r="B1930">
        <v>22724</v>
      </c>
      <c r="C1930">
        <v>29678</v>
      </c>
      <c r="D1930" t="s">
        <v>1557</v>
      </c>
      <c r="E1930">
        <v>5</v>
      </c>
      <c r="F1930" t="s">
        <v>5353</v>
      </c>
    </row>
    <row r="1931" spans="1:6" x14ac:dyDescent="0.25">
      <c r="A1931">
        <v>1081683</v>
      </c>
      <c r="B1931">
        <v>305531</v>
      </c>
      <c r="C1931">
        <v>422601</v>
      </c>
      <c r="D1931" t="s">
        <v>1558</v>
      </c>
      <c r="E1931">
        <v>5</v>
      </c>
      <c r="F1931" t="s">
        <v>5354</v>
      </c>
    </row>
    <row r="1932" spans="1:6" x14ac:dyDescent="0.25">
      <c r="A1932">
        <v>253359</v>
      </c>
      <c r="B1932">
        <v>169166</v>
      </c>
      <c r="C1932">
        <v>102617</v>
      </c>
      <c r="D1932" t="s">
        <v>1559</v>
      </c>
      <c r="E1932">
        <v>3</v>
      </c>
      <c r="F1932" t="s">
        <v>5355</v>
      </c>
    </row>
    <row r="1933" spans="1:6" x14ac:dyDescent="0.25">
      <c r="A1933">
        <v>581221</v>
      </c>
      <c r="B1933">
        <v>312322</v>
      </c>
      <c r="C1933">
        <v>53909</v>
      </c>
      <c r="D1933" t="s">
        <v>1560</v>
      </c>
      <c r="E1933">
        <v>5</v>
      </c>
      <c r="F1933" t="s">
        <v>5356</v>
      </c>
    </row>
    <row r="1934" spans="1:6" x14ac:dyDescent="0.25">
      <c r="A1934">
        <v>998761</v>
      </c>
      <c r="B1934">
        <v>2324285</v>
      </c>
      <c r="C1934">
        <v>223798</v>
      </c>
      <c r="D1934" t="s">
        <v>1561</v>
      </c>
      <c r="E1934">
        <v>4</v>
      </c>
      <c r="F1934" t="s">
        <v>5357</v>
      </c>
    </row>
    <row r="1935" spans="1:6" x14ac:dyDescent="0.25">
      <c r="A1935">
        <v>511459</v>
      </c>
      <c r="B1935">
        <v>1708094</v>
      </c>
      <c r="C1935">
        <v>44240</v>
      </c>
      <c r="D1935" t="s">
        <v>629</v>
      </c>
      <c r="E1935">
        <v>5</v>
      </c>
      <c r="F1935" t="s">
        <v>5358</v>
      </c>
    </row>
    <row r="1936" spans="1:6" x14ac:dyDescent="0.25">
      <c r="A1936">
        <v>660153</v>
      </c>
      <c r="B1936">
        <v>4470</v>
      </c>
      <c r="C1936">
        <v>202087</v>
      </c>
      <c r="D1936" t="s">
        <v>1562</v>
      </c>
      <c r="E1936">
        <v>5</v>
      </c>
      <c r="F1936" t="s">
        <v>5359</v>
      </c>
    </row>
    <row r="1937" spans="1:6" x14ac:dyDescent="0.25">
      <c r="A1937">
        <v>327720</v>
      </c>
      <c r="B1937">
        <v>1271506</v>
      </c>
      <c r="C1937">
        <v>432320</v>
      </c>
      <c r="D1937" t="s">
        <v>1563</v>
      </c>
      <c r="E1937">
        <v>5</v>
      </c>
      <c r="F1937" t="s">
        <v>5360</v>
      </c>
    </row>
    <row r="1938" spans="1:6" x14ac:dyDescent="0.25">
      <c r="A1938">
        <v>883757</v>
      </c>
      <c r="B1938">
        <v>268834</v>
      </c>
      <c r="C1938">
        <v>52282</v>
      </c>
      <c r="D1938" t="s">
        <v>1564</v>
      </c>
      <c r="E1938">
        <v>5</v>
      </c>
      <c r="F1938" t="s">
        <v>5361</v>
      </c>
    </row>
    <row r="1939" spans="1:6" x14ac:dyDescent="0.25">
      <c r="A1939">
        <v>490673</v>
      </c>
      <c r="B1939">
        <v>1614689</v>
      </c>
      <c r="C1939">
        <v>376375</v>
      </c>
      <c r="D1939" t="s">
        <v>1565</v>
      </c>
      <c r="E1939">
        <v>5</v>
      </c>
      <c r="F1939" t="s">
        <v>5362</v>
      </c>
    </row>
    <row r="1940" spans="1:6" x14ac:dyDescent="0.25">
      <c r="A1940">
        <v>1122877</v>
      </c>
      <c r="B1940">
        <v>542159</v>
      </c>
      <c r="C1940">
        <v>299476</v>
      </c>
      <c r="D1940" t="s">
        <v>665</v>
      </c>
      <c r="E1940">
        <v>5</v>
      </c>
      <c r="F1940" t="s">
        <v>5363</v>
      </c>
    </row>
    <row r="1941" spans="1:6" x14ac:dyDescent="0.25">
      <c r="A1941">
        <v>782435</v>
      </c>
      <c r="B1941">
        <v>898874</v>
      </c>
      <c r="C1941">
        <v>203284</v>
      </c>
      <c r="D1941" t="s">
        <v>1566</v>
      </c>
      <c r="E1941">
        <v>4</v>
      </c>
      <c r="F1941" t="s">
        <v>5364</v>
      </c>
    </row>
    <row r="1942" spans="1:6" x14ac:dyDescent="0.25">
      <c r="A1942">
        <v>726810</v>
      </c>
      <c r="B1942">
        <v>166642</v>
      </c>
      <c r="C1942">
        <v>286548</v>
      </c>
      <c r="D1942" t="s">
        <v>1567</v>
      </c>
      <c r="E1942">
        <v>4</v>
      </c>
      <c r="F1942" t="s">
        <v>5365</v>
      </c>
    </row>
    <row r="1943" spans="1:6" x14ac:dyDescent="0.25">
      <c r="A1943">
        <v>562315</v>
      </c>
      <c r="B1943">
        <v>89831</v>
      </c>
      <c r="C1943">
        <v>264469</v>
      </c>
      <c r="D1943" t="s">
        <v>1463</v>
      </c>
      <c r="E1943">
        <v>4</v>
      </c>
      <c r="F1943" t="s">
        <v>5366</v>
      </c>
    </row>
    <row r="1944" spans="1:6" x14ac:dyDescent="0.25">
      <c r="A1944">
        <v>772957</v>
      </c>
      <c r="B1944">
        <v>282075</v>
      </c>
      <c r="C1944">
        <v>415707</v>
      </c>
      <c r="D1944" t="s">
        <v>1568</v>
      </c>
      <c r="E1944">
        <v>5</v>
      </c>
      <c r="F1944" t="s">
        <v>5367</v>
      </c>
    </row>
    <row r="1945" spans="1:6" x14ac:dyDescent="0.25">
      <c r="A1945">
        <v>482049</v>
      </c>
      <c r="B1945">
        <v>280605</v>
      </c>
      <c r="C1945">
        <v>66519</v>
      </c>
      <c r="D1945" t="s">
        <v>1569</v>
      </c>
      <c r="E1945">
        <v>5</v>
      </c>
      <c r="F1945" t="s">
        <v>5368</v>
      </c>
    </row>
    <row r="1946" spans="1:6" x14ac:dyDescent="0.25">
      <c r="A1946">
        <v>627496</v>
      </c>
      <c r="B1946">
        <v>1191081</v>
      </c>
      <c r="C1946">
        <v>400973</v>
      </c>
      <c r="D1946" t="s">
        <v>1287</v>
      </c>
      <c r="E1946">
        <v>4</v>
      </c>
      <c r="F1946" t="s">
        <v>5369</v>
      </c>
    </row>
    <row r="1947" spans="1:6" x14ac:dyDescent="0.25">
      <c r="A1947">
        <v>557312</v>
      </c>
      <c r="B1947">
        <v>2001919819</v>
      </c>
      <c r="C1947">
        <v>297254</v>
      </c>
      <c r="D1947" t="s">
        <v>1570</v>
      </c>
      <c r="E1947">
        <v>5</v>
      </c>
      <c r="F1947" t="s">
        <v>5370</v>
      </c>
    </row>
    <row r="1948" spans="1:6" x14ac:dyDescent="0.25">
      <c r="A1948">
        <v>748486</v>
      </c>
      <c r="B1948">
        <v>230579</v>
      </c>
      <c r="C1948">
        <v>99272</v>
      </c>
      <c r="D1948" t="s">
        <v>915</v>
      </c>
      <c r="E1948">
        <v>0</v>
      </c>
      <c r="F1948" t="s">
        <v>5371</v>
      </c>
    </row>
    <row r="1949" spans="1:6" x14ac:dyDescent="0.25">
      <c r="A1949">
        <v>581810</v>
      </c>
      <c r="B1949">
        <v>59686</v>
      </c>
      <c r="C1949">
        <v>173648</v>
      </c>
      <c r="D1949" t="s">
        <v>996</v>
      </c>
      <c r="E1949">
        <v>1</v>
      </c>
      <c r="F1949" t="s">
        <v>5372</v>
      </c>
    </row>
    <row r="1950" spans="1:6" x14ac:dyDescent="0.25">
      <c r="A1950">
        <v>54797</v>
      </c>
      <c r="B1950">
        <v>1165203</v>
      </c>
      <c r="C1950">
        <v>52035</v>
      </c>
      <c r="D1950" t="s">
        <v>1571</v>
      </c>
      <c r="E1950">
        <v>1</v>
      </c>
      <c r="F1950" t="s">
        <v>5373</v>
      </c>
    </row>
    <row r="1951" spans="1:6" x14ac:dyDescent="0.25">
      <c r="A1951">
        <v>13186</v>
      </c>
      <c r="B1951">
        <v>124249</v>
      </c>
      <c r="C1951">
        <v>59929</v>
      </c>
      <c r="D1951" t="s">
        <v>1572</v>
      </c>
      <c r="E1951">
        <v>4</v>
      </c>
      <c r="F1951" t="s">
        <v>5374</v>
      </c>
    </row>
    <row r="1952" spans="1:6" x14ac:dyDescent="0.25">
      <c r="A1952">
        <v>24218</v>
      </c>
      <c r="B1952">
        <v>464080</v>
      </c>
      <c r="C1952">
        <v>132351</v>
      </c>
      <c r="D1952" t="s">
        <v>816</v>
      </c>
      <c r="E1952">
        <v>5</v>
      </c>
      <c r="F1952" t="s">
        <v>5375</v>
      </c>
    </row>
    <row r="1953" spans="1:6" x14ac:dyDescent="0.25">
      <c r="A1953">
        <v>396667</v>
      </c>
      <c r="B1953">
        <v>243775</v>
      </c>
      <c r="C1953">
        <v>162557</v>
      </c>
      <c r="D1953" t="s">
        <v>103</v>
      </c>
      <c r="E1953">
        <v>5</v>
      </c>
      <c r="F1953" t="s">
        <v>5376</v>
      </c>
    </row>
    <row r="1954" spans="1:6" x14ac:dyDescent="0.25">
      <c r="A1954">
        <v>506627</v>
      </c>
      <c r="B1954">
        <v>65502</v>
      </c>
      <c r="C1954">
        <v>264043</v>
      </c>
      <c r="D1954" t="s">
        <v>1573</v>
      </c>
      <c r="E1954">
        <v>5</v>
      </c>
      <c r="F1954" t="s">
        <v>5377</v>
      </c>
    </row>
    <row r="1955" spans="1:6" x14ac:dyDescent="0.25">
      <c r="A1955">
        <v>698092</v>
      </c>
      <c r="B1955">
        <v>37636</v>
      </c>
      <c r="C1955">
        <v>58108</v>
      </c>
      <c r="D1955" t="s">
        <v>1574</v>
      </c>
      <c r="E1955">
        <v>5</v>
      </c>
      <c r="F1955" t="s">
        <v>5378</v>
      </c>
    </row>
    <row r="1956" spans="1:6" x14ac:dyDescent="0.25">
      <c r="A1956">
        <v>465453</v>
      </c>
      <c r="B1956">
        <v>1391487</v>
      </c>
      <c r="C1956">
        <v>288125</v>
      </c>
      <c r="D1956" t="s">
        <v>284</v>
      </c>
      <c r="E1956">
        <v>5</v>
      </c>
      <c r="F1956" t="s">
        <v>5379</v>
      </c>
    </row>
    <row r="1957" spans="1:6" x14ac:dyDescent="0.25">
      <c r="A1957">
        <v>81965</v>
      </c>
      <c r="B1957">
        <v>174096</v>
      </c>
      <c r="C1957">
        <v>45641</v>
      </c>
      <c r="D1957" t="s">
        <v>1575</v>
      </c>
      <c r="E1957">
        <v>5</v>
      </c>
      <c r="F1957" t="s">
        <v>5380</v>
      </c>
    </row>
    <row r="1958" spans="1:6" x14ac:dyDescent="0.25">
      <c r="A1958">
        <v>564398</v>
      </c>
      <c r="B1958">
        <v>1582584</v>
      </c>
      <c r="C1958">
        <v>256914</v>
      </c>
      <c r="D1958" t="s">
        <v>1576</v>
      </c>
      <c r="E1958">
        <v>5</v>
      </c>
      <c r="F1958" t="s">
        <v>5381</v>
      </c>
    </row>
    <row r="1959" spans="1:6" x14ac:dyDescent="0.25">
      <c r="A1959">
        <v>1117024</v>
      </c>
      <c r="B1959">
        <v>486725</v>
      </c>
      <c r="C1959">
        <v>126783</v>
      </c>
      <c r="D1959" t="s">
        <v>1577</v>
      </c>
      <c r="E1959">
        <v>4</v>
      </c>
      <c r="F1959" t="s">
        <v>5382</v>
      </c>
    </row>
    <row r="1960" spans="1:6" x14ac:dyDescent="0.25">
      <c r="A1960">
        <v>748054</v>
      </c>
      <c r="B1960">
        <v>86318</v>
      </c>
      <c r="C1960">
        <v>127809</v>
      </c>
      <c r="D1960" t="s">
        <v>1578</v>
      </c>
      <c r="E1960">
        <v>3</v>
      </c>
      <c r="F1960" t="s">
        <v>5383</v>
      </c>
    </row>
    <row r="1961" spans="1:6" x14ac:dyDescent="0.25">
      <c r="A1961">
        <v>1130209</v>
      </c>
      <c r="B1961">
        <v>106749</v>
      </c>
      <c r="C1961">
        <v>46402</v>
      </c>
      <c r="D1961" t="s">
        <v>868</v>
      </c>
      <c r="E1961">
        <v>5</v>
      </c>
      <c r="F1961" t="s">
        <v>5384</v>
      </c>
    </row>
    <row r="1962" spans="1:6" x14ac:dyDescent="0.25">
      <c r="A1962">
        <v>166149</v>
      </c>
      <c r="B1962">
        <v>2000978378</v>
      </c>
      <c r="C1962">
        <v>150584</v>
      </c>
      <c r="D1962" t="s">
        <v>1579</v>
      </c>
      <c r="E1962">
        <v>2</v>
      </c>
      <c r="F1962" t="s">
        <v>5385</v>
      </c>
    </row>
    <row r="1963" spans="1:6" x14ac:dyDescent="0.25">
      <c r="A1963">
        <v>577474</v>
      </c>
      <c r="B1963">
        <v>290998</v>
      </c>
      <c r="C1963">
        <v>29636</v>
      </c>
      <c r="D1963" t="s">
        <v>1580</v>
      </c>
      <c r="E1963">
        <v>0</v>
      </c>
      <c r="F1963" t="s">
        <v>5386</v>
      </c>
    </row>
    <row r="1964" spans="1:6" x14ac:dyDescent="0.25">
      <c r="A1964">
        <v>1011932</v>
      </c>
      <c r="B1964">
        <v>437991</v>
      </c>
      <c r="C1964">
        <v>256842</v>
      </c>
      <c r="D1964" t="s">
        <v>1581</v>
      </c>
      <c r="E1964">
        <v>5</v>
      </c>
      <c r="F1964" t="s">
        <v>5387</v>
      </c>
    </row>
    <row r="1965" spans="1:6" x14ac:dyDescent="0.25">
      <c r="A1965">
        <v>424338</v>
      </c>
      <c r="B1965">
        <v>564637</v>
      </c>
      <c r="C1965">
        <v>43824</v>
      </c>
      <c r="D1965" t="s">
        <v>1582</v>
      </c>
      <c r="E1965">
        <v>5</v>
      </c>
      <c r="F1965" t="s">
        <v>5388</v>
      </c>
    </row>
    <row r="1966" spans="1:6" x14ac:dyDescent="0.25">
      <c r="A1966">
        <v>206346</v>
      </c>
      <c r="B1966">
        <v>414329</v>
      </c>
      <c r="C1966">
        <v>38780</v>
      </c>
      <c r="D1966" t="s">
        <v>856</v>
      </c>
      <c r="E1966">
        <v>0</v>
      </c>
      <c r="F1966" t="s">
        <v>5389</v>
      </c>
    </row>
    <row r="1967" spans="1:6" x14ac:dyDescent="0.25">
      <c r="A1967">
        <v>252337</v>
      </c>
      <c r="B1967">
        <v>19683</v>
      </c>
      <c r="C1967">
        <v>19520</v>
      </c>
      <c r="D1967" t="s">
        <v>1583</v>
      </c>
      <c r="E1967">
        <v>5</v>
      </c>
      <c r="F1967" t="s">
        <v>5390</v>
      </c>
    </row>
    <row r="1968" spans="1:6" x14ac:dyDescent="0.25">
      <c r="A1968">
        <v>510847</v>
      </c>
      <c r="B1968">
        <v>86318</v>
      </c>
      <c r="C1968">
        <v>8481</v>
      </c>
      <c r="D1968" t="s">
        <v>1584</v>
      </c>
      <c r="E1968">
        <v>5</v>
      </c>
      <c r="F1968" t="s">
        <v>5391</v>
      </c>
    </row>
    <row r="1969" spans="1:6" x14ac:dyDescent="0.25">
      <c r="A1969">
        <v>262359</v>
      </c>
      <c r="B1969">
        <v>56919</v>
      </c>
      <c r="C1969">
        <v>39718</v>
      </c>
      <c r="D1969" t="s">
        <v>1585</v>
      </c>
      <c r="E1969">
        <v>4</v>
      </c>
      <c r="F1969" t="s">
        <v>5392</v>
      </c>
    </row>
    <row r="1970" spans="1:6" x14ac:dyDescent="0.25">
      <c r="A1970">
        <v>111712</v>
      </c>
      <c r="B1970">
        <v>101732</v>
      </c>
      <c r="C1970">
        <v>250498</v>
      </c>
      <c r="D1970" t="s">
        <v>89</v>
      </c>
      <c r="E1970">
        <v>5</v>
      </c>
      <c r="F1970" t="s">
        <v>5393</v>
      </c>
    </row>
    <row r="1971" spans="1:6" x14ac:dyDescent="0.25">
      <c r="A1971">
        <v>604272</v>
      </c>
      <c r="B1971">
        <v>801497</v>
      </c>
      <c r="C1971">
        <v>91973</v>
      </c>
      <c r="D1971" t="s">
        <v>1076</v>
      </c>
      <c r="E1971">
        <v>5</v>
      </c>
      <c r="F1971" t="s">
        <v>5394</v>
      </c>
    </row>
    <row r="1972" spans="1:6" x14ac:dyDescent="0.25">
      <c r="A1972">
        <v>577674</v>
      </c>
      <c r="B1972">
        <v>220348</v>
      </c>
      <c r="C1972">
        <v>283074</v>
      </c>
      <c r="D1972" t="s">
        <v>1586</v>
      </c>
      <c r="E1972">
        <v>4</v>
      </c>
      <c r="F1972" t="s">
        <v>5395</v>
      </c>
    </row>
    <row r="1973" spans="1:6" x14ac:dyDescent="0.25">
      <c r="A1973">
        <v>571116</v>
      </c>
      <c r="B1973">
        <v>15521</v>
      </c>
      <c r="C1973">
        <v>371085</v>
      </c>
      <c r="D1973" t="s">
        <v>402</v>
      </c>
      <c r="E1973">
        <v>5</v>
      </c>
      <c r="F1973" t="s">
        <v>5396</v>
      </c>
    </row>
    <row r="1974" spans="1:6" x14ac:dyDescent="0.25">
      <c r="A1974">
        <v>718772</v>
      </c>
      <c r="B1974">
        <v>390420</v>
      </c>
      <c r="C1974">
        <v>102506</v>
      </c>
      <c r="D1974" t="s">
        <v>269</v>
      </c>
      <c r="E1974">
        <v>5</v>
      </c>
      <c r="F1974" t="s">
        <v>5397</v>
      </c>
    </row>
    <row r="1975" spans="1:6" x14ac:dyDescent="0.25">
      <c r="A1975">
        <v>895743</v>
      </c>
      <c r="B1975">
        <v>358796</v>
      </c>
      <c r="C1975">
        <v>191326</v>
      </c>
      <c r="D1975" t="s">
        <v>1339</v>
      </c>
      <c r="E1975">
        <v>4</v>
      </c>
      <c r="F1975" t="s">
        <v>5398</v>
      </c>
    </row>
    <row r="1976" spans="1:6" x14ac:dyDescent="0.25">
      <c r="A1976">
        <v>603994</v>
      </c>
      <c r="B1976">
        <v>157861</v>
      </c>
      <c r="C1976">
        <v>37833</v>
      </c>
      <c r="D1976" t="s">
        <v>558</v>
      </c>
      <c r="E1976">
        <v>4</v>
      </c>
      <c r="F1976" t="s">
        <v>5399</v>
      </c>
    </row>
    <row r="1977" spans="1:6" x14ac:dyDescent="0.25">
      <c r="A1977">
        <v>605322</v>
      </c>
      <c r="B1977">
        <v>1182629</v>
      </c>
      <c r="C1977">
        <v>19209</v>
      </c>
      <c r="D1977" t="s">
        <v>232</v>
      </c>
      <c r="E1977">
        <v>5</v>
      </c>
      <c r="F1977" t="s">
        <v>5400</v>
      </c>
    </row>
    <row r="1978" spans="1:6" x14ac:dyDescent="0.25">
      <c r="A1978">
        <v>285140</v>
      </c>
      <c r="B1978">
        <v>37449</v>
      </c>
      <c r="C1978">
        <v>487402</v>
      </c>
      <c r="D1978" t="s">
        <v>553</v>
      </c>
      <c r="E1978">
        <v>4</v>
      </c>
      <c r="F1978" t="s">
        <v>5401</v>
      </c>
    </row>
    <row r="1979" spans="1:6" x14ac:dyDescent="0.25">
      <c r="A1979">
        <v>632852</v>
      </c>
      <c r="B1979">
        <v>2081258</v>
      </c>
      <c r="C1979">
        <v>221275</v>
      </c>
      <c r="D1979" t="s">
        <v>1587</v>
      </c>
      <c r="E1979">
        <v>5</v>
      </c>
      <c r="F1979" t="s">
        <v>5402</v>
      </c>
    </row>
    <row r="1980" spans="1:6" x14ac:dyDescent="0.25">
      <c r="A1980">
        <v>319247</v>
      </c>
      <c r="B1980">
        <v>168961</v>
      </c>
      <c r="C1980">
        <v>96177</v>
      </c>
      <c r="D1980" t="s">
        <v>1588</v>
      </c>
      <c r="E1980">
        <v>0</v>
      </c>
      <c r="F1980" t="s">
        <v>5403</v>
      </c>
    </row>
    <row r="1981" spans="1:6" x14ac:dyDescent="0.25">
      <c r="A1981">
        <v>1016795</v>
      </c>
      <c r="B1981">
        <v>2001507999</v>
      </c>
      <c r="C1981">
        <v>349246</v>
      </c>
      <c r="D1981" t="s">
        <v>1589</v>
      </c>
      <c r="E1981">
        <v>1</v>
      </c>
      <c r="F1981" t="s">
        <v>5404</v>
      </c>
    </row>
    <row r="1982" spans="1:6" x14ac:dyDescent="0.25">
      <c r="A1982">
        <v>595914</v>
      </c>
      <c r="B1982">
        <v>1177097</v>
      </c>
      <c r="C1982">
        <v>122218</v>
      </c>
      <c r="D1982" t="s">
        <v>1590</v>
      </c>
      <c r="E1982">
        <v>5</v>
      </c>
      <c r="F1982" t="s">
        <v>5405</v>
      </c>
    </row>
    <row r="1983" spans="1:6" x14ac:dyDescent="0.25">
      <c r="A1983">
        <v>219416</v>
      </c>
      <c r="B1983">
        <v>2001120251</v>
      </c>
      <c r="C1983">
        <v>164958</v>
      </c>
      <c r="D1983" t="s">
        <v>1591</v>
      </c>
      <c r="E1983">
        <v>5</v>
      </c>
      <c r="F1983" t="s">
        <v>5406</v>
      </c>
    </row>
    <row r="1984" spans="1:6" x14ac:dyDescent="0.25">
      <c r="A1984">
        <v>811737</v>
      </c>
      <c r="B1984">
        <v>330561</v>
      </c>
      <c r="C1984">
        <v>397249</v>
      </c>
      <c r="D1984" t="s">
        <v>1036</v>
      </c>
      <c r="E1984">
        <v>5</v>
      </c>
      <c r="F1984" t="s">
        <v>5407</v>
      </c>
    </row>
    <row r="1985" spans="1:6" x14ac:dyDescent="0.25">
      <c r="A1985">
        <v>245286</v>
      </c>
      <c r="B1985">
        <v>496803</v>
      </c>
      <c r="C1985">
        <v>485080</v>
      </c>
      <c r="D1985" t="s">
        <v>1592</v>
      </c>
      <c r="E1985">
        <v>5</v>
      </c>
      <c r="F1985" t="s">
        <v>5408</v>
      </c>
    </row>
    <row r="1986" spans="1:6" x14ac:dyDescent="0.25">
      <c r="A1986">
        <v>210366</v>
      </c>
      <c r="B1986">
        <v>323186</v>
      </c>
      <c r="C1986">
        <v>170230</v>
      </c>
      <c r="D1986" t="s">
        <v>1593</v>
      </c>
      <c r="E1986">
        <v>5</v>
      </c>
      <c r="F1986" t="s">
        <v>5409</v>
      </c>
    </row>
    <row r="1987" spans="1:6" x14ac:dyDescent="0.25">
      <c r="A1987">
        <v>584640</v>
      </c>
      <c r="B1987">
        <v>8679</v>
      </c>
      <c r="C1987">
        <v>63348</v>
      </c>
      <c r="D1987" t="s">
        <v>1594</v>
      </c>
      <c r="E1987">
        <v>4</v>
      </c>
      <c r="F1987" t="s">
        <v>5410</v>
      </c>
    </row>
    <row r="1988" spans="1:6" x14ac:dyDescent="0.25">
      <c r="A1988">
        <v>1050039</v>
      </c>
      <c r="B1988">
        <v>82772</v>
      </c>
      <c r="C1988">
        <v>53878</v>
      </c>
      <c r="D1988" t="s">
        <v>1595</v>
      </c>
      <c r="E1988">
        <v>5</v>
      </c>
      <c r="F1988" t="s">
        <v>5411</v>
      </c>
    </row>
    <row r="1989" spans="1:6" x14ac:dyDescent="0.25">
      <c r="A1989">
        <v>1084258</v>
      </c>
      <c r="B1989">
        <v>2001522694</v>
      </c>
      <c r="C1989">
        <v>212404</v>
      </c>
      <c r="D1989" t="s">
        <v>1596</v>
      </c>
      <c r="E1989">
        <v>0</v>
      </c>
      <c r="F1989" t="s">
        <v>5412</v>
      </c>
    </row>
    <row r="1990" spans="1:6" x14ac:dyDescent="0.25">
      <c r="A1990">
        <v>629709</v>
      </c>
      <c r="B1990">
        <v>2472260</v>
      </c>
      <c r="C1990">
        <v>45235</v>
      </c>
      <c r="D1990" t="s">
        <v>1597</v>
      </c>
      <c r="E1990">
        <v>5</v>
      </c>
      <c r="F1990" t="s">
        <v>5413</v>
      </c>
    </row>
    <row r="1991" spans="1:6" x14ac:dyDescent="0.25">
      <c r="A1991">
        <v>219836</v>
      </c>
      <c r="B1991">
        <v>1657589</v>
      </c>
      <c r="C1991">
        <v>416017</v>
      </c>
      <c r="D1991" t="s">
        <v>1131</v>
      </c>
      <c r="E1991">
        <v>5</v>
      </c>
      <c r="F1991" t="s">
        <v>5414</v>
      </c>
    </row>
    <row r="1992" spans="1:6" x14ac:dyDescent="0.25">
      <c r="A1992">
        <v>1086950</v>
      </c>
      <c r="B1992">
        <v>308889</v>
      </c>
      <c r="C1992">
        <v>161334</v>
      </c>
      <c r="D1992" t="s">
        <v>1598</v>
      </c>
      <c r="E1992">
        <v>5</v>
      </c>
      <c r="F1992" t="s">
        <v>5415</v>
      </c>
    </row>
    <row r="1993" spans="1:6" x14ac:dyDescent="0.25">
      <c r="A1993">
        <v>683191</v>
      </c>
      <c r="B1993">
        <v>244747</v>
      </c>
      <c r="C1993">
        <v>144068</v>
      </c>
      <c r="D1993" t="s">
        <v>1599</v>
      </c>
      <c r="E1993">
        <v>5</v>
      </c>
      <c r="F1993" t="s">
        <v>5416</v>
      </c>
    </row>
    <row r="1994" spans="1:6" x14ac:dyDescent="0.25">
      <c r="A1994">
        <v>136763</v>
      </c>
      <c r="B1994">
        <v>1321325</v>
      </c>
      <c r="C1994">
        <v>44888</v>
      </c>
      <c r="D1994" t="s">
        <v>1600</v>
      </c>
      <c r="E1994">
        <v>5</v>
      </c>
      <c r="F1994" t="s">
        <v>5417</v>
      </c>
    </row>
    <row r="1995" spans="1:6" x14ac:dyDescent="0.25">
      <c r="A1995">
        <v>404849</v>
      </c>
      <c r="B1995">
        <v>165217</v>
      </c>
      <c r="C1995">
        <v>180688</v>
      </c>
      <c r="D1995" t="s">
        <v>1011</v>
      </c>
      <c r="E1995">
        <v>0</v>
      </c>
      <c r="F1995" t="s">
        <v>5418</v>
      </c>
    </row>
    <row r="1996" spans="1:6" x14ac:dyDescent="0.25">
      <c r="A1996">
        <v>1029554</v>
      </c>
      <c r="B1996">
        <v>665137</v>
      </c>
      <c r="C1996">
        <v>141906</v>
      </c>
      <c r="D1996" t="s">
        <v>1601</v>
      </c>
      <c r="E1996">
        <v>4</v>
      </c>
      <c r="F1996" t="s">
        <v>5419</v>
      </c>
    </row>
    <row r="1997" spans="1:6" x14ac:dyDescent="0.25">
      <c r="A1997">
        <v>37087</v>
      </c>
      <c r="B1997">
        <v>41578</v>
      </c>
      <c r="C1997">
        <v>248792</v>
      </c>
      <c r="D1997" t="s">
        <v>164</v>
      </c>
      <c r="E1997">
        <v>5</v>
      </c>
      <c r="F1997" t="s">
        <v>5420</v>
      </c>
    </row>
    <row r="1998" spans="1:6" x14ac:dyDescent="0.25">
      <c r="A1998">
        <v>344436</v>
      </c>
      <c r="B1998">
        <v>111497</v>
      </c>
      <c r="C1998">
        <v>222188</v>
      </c>
      <c r="D1998" t="s">
        <v>1602</v>
      </c>
      <c r="E1998">
        <v>5</v>
      </c>
      <c r="F1998" t="s">
        <v>5421</v>
      </c>
    </row>
    <row r="1999" spans="1:6" x14ac:dyDescent="0.25">
      <c r="A1999">
        <v>868498</v>
      </c>
      <c r="B1999">
        <v>55655</v>
      </c>
      <c r="C1999">
        <v>37844</v>
      </c>
      <c r="D1999" t="s">
        <v>519</v>
      </c>
      <c r="E1999">
        <v>5</v>
      </c>
      <c r="F1999" t="s">
        <v>5422</v>
      </c>
    </row>
    <row r="2000" spans="1:6" x14ac:dyDescent="0.25">
      <c r="A2000">
        <v>1038718</v>
      </c>
      <c r="B2000">
        <v>608500</v>
      </c>
      <c r="C2000">
        <v>95377</v>
      </c>
      <c r="D2000" t="s">
        <v>1603</v>
      </c>
      <c r="E2000">
        <v>4</v>
      </c>
      <c r="F2000" t="s">
        <v>5423</v>
      </c>
    </row>
    <row r="2001" spans="1:6" x14ac:dyDescent="0.25">
      <c r="A2001">
        <v>884464</v>
      </c>
      <c r="B2001">
        <v>4470</v>
      </c>
      <c r="C2001">
        <v>13904</v>
      </c>
      <c r="D2001" t="s">
        <v>1604</v>
      </c>
      <c r="E2001">
        <v>5</v>
      </c>
      <c r="F2001" t="s">
        <v>5424</v>
      </c>
    </row>
    <row r="2002" spans="1:6" x14ac:dyDescent="0.25">
      <c r="A2002">
        <v>785091</v>
      </c>
      <c r="B2002">
        <v>1252036</v>
      </c>
      <c r="C2002">
        <v>4151</v>
      </c>
      <c r="D2002" t="s">
        <v>1605</v>
      </c>
      <c r="E2002">
        <v>5</v>
      </c>
      <c r="F2002" t="s">
        <v>5425</v>
      </c>
    </row>
    <row r="2003" spans="1:6" x14ac:dyDescent="0.25">
      <c r="A2003">
        <v>193777</v>
      </c>
      <c r="B2003">
        <v>173579</v>
      </c>
      <c r="C2003">
        <v>258522</v>
      </c>
      <c r="D2003" t="s">
        <v>1606</v>
      </c>
      <c r="E2003">
        <v>5</v>
      </c>
      <c r="F2003" t="s">
        <v>5426</v>
      </c>
    </row>
    <row r="2004" spans="1:6" x14ac:dyDescent="0.25">
      <c r="A2004">
        <v>579974</v>
      </c>
      <c r="B2004">
        <v>282118</v>
      </c>
      <c r="C2004">
        <v>144626</v>
      </c>
      <c r="D2004" t="s">
        <v>1607</v>
      </c>
      <c r="E2004">
        <v>5</v>
      </c>
      <c r="F2004" t="s">
        <v>5427</v>
      </c>
    </row>
    <row r="2005" spans="1:6" x14ac:dyDescent="0.25">
      <c r="A2005">
        <v>937991</v>
      </c>
      <c r="B2005">
        <v>580030</v>
      </c>
      <c r="C2005">
        <v>82102</v>
      </c>
      <c r="D2005" t="s">
        <v>1608</v>
      </c>
      <c r="E2005">
        <v>5</v>
      </c>
      <c r="F2005" t="s">
        <v>5428</v>
      </c>
    </row>
    <row r="2006" spans="1:6" x14ac:dyDescent="0.25">
      <c r="A2006">
        <v>921921</v>
      </c>
      <c r="B2006">
        <v>444967</v>
      </c>
      <c r="C2006">
        <v>91020</v>
      </c>
      <c r="D2006" t="s">
        <v>977</v>
      </c>
      <c r="E2006">
        <v>3</v>
      </c>
      <c r="F2006" t="s">
        <v>5429</v>
      </c>
    </row>
    <row r="2007" spans="1:6" x14ac:dyDescent="0.25">
      <c r="A2007">
        <v>1086319</v>
      </c>
      <c r="B2007">
        <v>56003</v>
      </c>
      <c r="C2007">
        <v>239181</v>
      </c>
      <c r="D2007" t="s">
        <v>1609</v>
      </c>
      <c r="E2007">
        <v>5</v>
      </c>
      <c r="F2007" t="s">
        <v>5430</v>
      </c>
    </row>
    <row r="2008" spans="1:6" x14ac:dyDescent="0.25">
      <c r="A2008">
        <v>147884</v>
      </c>
      <c r="B2008">
        <v>223854</v>
      </c>
      <c r="C2008">
        <v>228909</v>
      </c>
      <c r="D2008" t="s">
        <v>685</v>
      </c>
      <c r="E2008">
        <v>5</v>
      </c>
      <c r="F2008" t="s">
        <v>5431</v>
      </c>
    </row>
    <row r="2009" spans="1:6" x14ac:dyDescent="0.25">
      <c r="A2009">
        <v>141577</v>
      </c>
      <c r="B2009">
        <v>431867</v>
      </c>
      <c r="C2009">
        <v>135874</v>
      </c>
      <c r="D2009" t="s">
        <v>930</v>
      </c>
      <c r="E2009">
        <v>5</v>
      </c>
      <c r="F2009" t="s">
        <v>5432</v>
      </c>
    </row>
    <row r="2010" spans="1:6" x14ac:dyDescent="0.25">
      <c r="A2010">
        <v>444122</v>
      </c>
      <c r="B2010">
        <v>2043132</v>
      </c>
      <c r="C2010">
        <v>248724</v>
      </c>
      <c r="D2010" t="s">
        <v>1610</v>
      </c>
      <c r="E2010">
        <v>1</v>
      </c>
      <c r="F2010" t="s">
        <v>5433</v>
      </c>
    </row>
    <row r="2011" spans="1:6" x14ac:dyDescent="0.25">
      <c r="A2011">
        <v>260626</v>
      </c>
      <c r="B2011">
        <v>400708</v>
      </c>
      <c r="C2011">
        <v>437942</v>
      </c>
      <c r="D2011" t="s">
        <v>1611</v>
      </c>
      <c r="E2011">
        <v>5</v>
      </c>
      <c r="F2011" t="s">
        <v>5434</v>
      </c>
    </row>
    <row r="2012" spans="1:6" x14ac:dyDescent="0.25">
      <c r="A2012">
        <v>462688</v>
      </c>
      <c r="B2012">
        <v>1595994</v>
      </c>
      <c r="C2012">
        <v>142524</v>
      </c>
      <c r="D2012" t="s">
        <v>510</v>
      </c>
      <c r="E2012">
        <v>5</v>
      </c>
      <c r="F2012" t="s">
        <v>5435</v>
      </c>
    </row>
    <row r="2013" spans="1:6" x14ac:dyDescent="0.25">
      <c r="A2013">
        <v>692347</v>
      </c>
      <c r="B2013">
        <v>219942</v>
      </c>
      <c r="C2013">
        <v>45843</v>
      </c>
      <c r="D2013" t="s">
        <v>1612</v>
      </c>
      <c r="E2013">
        <v>5</v>
      </c>
      <c r="F2013" t="s">
        <v>5436</v>
      </c>
    </row>
    <row r="2014" spans="1:6" x14ac:dyDescent="0.25">
      <c r="A2014">
        <v>696011</v>
      </c>
      <c r="B2014">
        <v>28087</v>
      </c>
      <c r="C2014">
        <v>160213</v>
      </c>
      <c r="D2014" t="s">
        <v>1613</v>
      </c>
      <c r="E2014">
        <v>5</v>
      </c>
      <c r="F2014" t="s">
        <v>5437</v>
      </c>
    </row>
    <row r="2015" spans="1:6" x14ac:dyDescent="0.25">
      <c r="A2015">
        <v>573254</v>
      </c>
      <c r="B2015">
        <v>318235</v>
      </c>
      <c r="C2015">
        <v>198732</v>
      </c>
      <c r="D2015" t="s">
        <v>126</v>
      </c>
      <c r="E2015">
        <v>5</v>
      </c>
      <c r="F2015" t="s">
        <v>5438</v>
      </c>
    </row>
    <row r="2016" spans="1:6" x14ac:dyDescent="0.25">
      <c r="A2016">
        <v>876334</v>
      </c>
      <c r="B2016">
        <v>2001495684</v>
      </c>
      <c r="C2016">
        <v>456111</v>
      </c>
      <c r="D2016" t="s">
        <v>1139</v>
      </c>
      <c r="E2016">
        <v>0</v>
      </c>
      <c r="F2016" t="s">
        <v>5439</v>
      </c>
    </row>
    <row r="2017" spans="1:6" x14ac:dyDescent="0.25">
      <c r="A2017">
        <v>719799</v>
      </c>
      <c r="B2017">
        <v>6512</v>
      </c>
      <c r="C2017">
        <v>40682</v>
      </c>
      <c r="D2017" t="s">
        <v>1614</v>
      </c>
      <c r="E2017">
        <v>5</v>
      </c>
      <c r="F2017" t="s">
        <v>5440</v>
      </c>
    </row>
    <row r="2018" spans="1:6" x14ac:dyDescent="0.25">
      <c r="A2018">
        <v>754898</v>
      </c>
      <c r="B2018">
        <v>124416</v>
      </c>
      <c r="C2018">
        <v>137456</v>
      </c>
      <c r="D2018" t="s">
        <v>1615</v>
      </c>
      <c r="E2018">
        <v>5</v>
      </c>
      <c r="F2018" t="s">
        <v>5441</v>
      </c>
    </row>
    <row r="2019" spans="1:6" x14ac:dyDescent="0.25">
      <c r="A2019">
        <v>148885</v>
      </c>
      <c r="B2019">
        <v>58104</v>
      </c>
      <c r="C2019">
        <v>69205</v>
      </c>
      <c r="D2019" t="s">
        <v>1616</v>
      </c>
      <c r="E2019">
        <v>5</v>
      </c>
      <c r="F2019" t="s">
        <v>5442</v>
      </c>
    </row>
    <row r="2020" spans="1:6" x14ac:dyDescent="0.25">
      <c r="A2020">
        <v>526696</v>
      </c>
      <c r="B2020">
        <v>632249</v>
      </c>
      <c r="C2020">
        <v>11458</v>
      </c>
      <c r="D2020" t="s">
        <v>653</v>
      </c>
      <c r="E2020">
        <v>5</v>
      </c>
      <c r="F2020" t="s">
        <v>5443</v>
      </c>
    </row>
    <row r="2021" spans="1:6" x14ac:dyDescent="0.25">
      <c r="A2021">
        <v>261085</v>
      </c>
      <c r="B2021">
        <v>290163</v>
      </c>
      <c r="C2021">
        <v>83356</v>
      </c>
      <c r="D2021" t="s">
        <v>798</v>
      </c>
      <c r="E2021">
        <v>5</v>
      </c>
      <c r="F2021" t="s">
        <v>5444</v>
      </c>
    </row>
    <row r="2022" spans="1:6" x14ac:dyDescent="0.25">
      <c r="A2022">
        <v>713693</v>
      </c>
      <c r="B2022">
        <v>39835</v>
      </c>
      <c r="C2022">
        <v>17131</v>
      </c>
      <c r="D2022" t="s">
        <v>1617</v>
      </c>
      <c r="E2022">
        <v>5</v>
      </c>
      <c r="F2022" t="s">
        <v>5445</v>
      </c>
    </row>
    <row r="2023" spans="1:6" x14ac:dyDescent="0.25">
      <c r="A2023">
        <v>965929</v>
      </c>
      <c r="B2023">
        <v>47559</v>
      </c>
      <c r="C2023">
        <v>82770</v>
      </c>
      <c r="D2023" t="s">
        <v>1091</v>
      </c>
      <c r="E2023">
        <v>5</v>
      </c>
      <c r="F2023" t="s">
        <v>5446</v>
      </c>
    </row>
    <row r="2024" spans="1:6" x14ac:dyDescent="0.25">
      <c r="A2024">
        <v>1107757</v>
      </c>
      <c r="B2024">
        <v>497909</v>
      </c>
      <c r="C2024">
        <v>224425</v>
      </c>
      <c r="D2024" t="s">
        <v>1455</v>
      </c>
      <c r="E2024">
        <v>0</v>
      </c>
      <c r="F2024" t="s">
        <v>5447</v>
      </c>
    </row>
    <row r="2025" spans="1:6" x14ac:dyDescent="0.25">
      <c r="A2025">
        <v>271353</v>
      </c>
      <c r="B2025">
        <v>246482</v>
      </c>
      <c r="C2025">
        <v>61000</v>
      </c>
      <c r="D2025" t="s">
        <v>1618</v>
      </c>
      <c r="E2025">
        <v>4</v>
      </c>
      <c r="F2025" t="s">
        <v>5448</v>
      </c>
    </row>
    <row r="2026" spans="1:6" x14ac:dyDescent="0.25">
      <c r="A2026">
        <v>818720</v>
      </c>
      <c r="B2026">
        <v>312455</v>
      </c>
      <c r="C2026">
        <v>57009</v>
      </c>
      <c r="D2026" t="s">
        <v>1619</v>
      </c>
      <c r="E2026">
        <v>5</v>
      </c>
      <c r="F2026" t="s">
        <v>5449</v>
      </c>
    </row>
    <row r="2027" spans="1:6" x14ac:dyDescent="0.25">
      <c r="A2027">
        <v>82415</v>
      </c>
      <c r="B2027">
        <v>52125</v>
      </c>
      <c r="C2027">
        <v>8674</v>
      </c>
      <c r="D2027" t="s">
        <v>1620</v>
      </c>
      <c r="E2027">
        <v>5</v>
      </c>
      <c r="F2027" t="s">
        <v>5450</v>
      </c>
    </row>
    <row r="2028" spans="1:6" x14ac:dyDescent="0.25">
      <c r="A2028">
        <v>173980</v>
      </c>
      <c r="B2028">
        <v>324621</v>
      </c>
      <c r="C2028">
        <v>5395</v>
      </c>
      <c r="D2028" t="s">
        <v>1621</v>
      </c>
      <c r="E2028">
        <v>4</v>
      </c>
      <c r="F2028" t="s">
        <v>5451</v>
      </c>
    </row>
    <row r="2029" spans="1:6" x14ac:dyDescent="0.25">
      <c r="A2029">
        <v>490116</v>
      </c>
      <c r="B2029">
        <v>322548</v>
      </c>
      <c r="C2029">
        <v>9993</v>
      </c>
      <c r="D2029" t="s">
        <v>1622</v>
      </c>
      <c r="E2029">
        <v>4</v>
      </c>
      <c r="F2029" t="s">
        <v>5452</v>
      </c>
    </row>
    <row r="2030" spans="1:6" x14ac:dyDescent="0.25">
      <c r="A2030">
        <v>760916</v>
      </c>
      <c r="B2030">
        <v>303700</v>
      </c>
      <c r="C2030">
        <v>256055</v>
      </c>
      <c r="D2030" t="s">
        <v>1498</v>
      </c>
      <c r="E2030">
        <v>4</v>
      </c>
      <c r="F2030" t="s">
        <v>5453</v>
      </c>
    </row>
    <row r="2031" spans="1:6" x14ac:dyDescent="0.25">
      <c r="A2031">
        <v>482080</v>
      </c>
      <c r="B2031">
        <v>2568138</v>
      </c>
      <c r="C2031">
        <v>66519</v>
      </c>
      <c r="D2031" t="s">
        <v>1623</v>
      </c>
      <c r="E2031">
        <v>0</v>
      </c>
      <c r="F2031" t="s">
        <v>5454</v>
      </c>
    </row>
    <row r="2032" spans="1:6" x14ac:dyDescent="0.25">
      <c r="A2032">
        <v>1050142</v>
      </c>
      <c r="B2032">
        <v>217657</v>
      </c>
      <c r="C2032">
        <v>53878</v>
      </c>
      <c r="D2032" t="s">
        <v>1624</v>
      </c>
      <c r="E2032">
        <v>5</v>
      </c>
      <c r="F2032" t="s">
        <v>5455</v>
      </c>
    </row>
    <row r="2033" spans="1:6" x14ac:dyDescent="0.25">
      <c r="A2033">
        <v>642650</v>
      </c>
      <c r="B2033">
        <v>1023050</v>
      </c>
      <c r="C2033">
        <v>35988</v>
      </c>
      <c r="D2033" t="s">
        <v>1479</v>
      </c>
      <c r="E2033">
        <v>5</v>
      </c>
      <c r="F2033" t="s">
        <v>5456</v>
      </c>
    </row>
    <row r="2034" spans="1:6" x14ac:dyDescent="0.25">
      <c r="A2034">
        <v>573253</v>
      </c>
      <c r="B2034">
        <v>39835</v>
      </c>
      <c r="C2034">
        <v>198732</v>
      </c>
      <c r="D2034" t="s">
        <v>1625</v>
      </c>
      <c r="E2034">
        <v>5</v>
      </c>
      <c r="F2034" t="s">
        <v>5457</v>
      </c>
    </row>
    <row r="2035" spans="1:6" x14ac:dyDescent="0.25">
      <c r="A2035">
        <v>882084</v>
      </c>
      <c r="B2035">
        <v>228458</v>
      </c>
      <c r="C2035">
        <v>232610</v>
      </c>
      <c r="D2035" t="s">
        <v>1626</v>
      </c>
      <c r="E2035">
        <v>4</v>
      </c>
      <c r="F2035" t="s">
        <v>5458</v>
      </c>
    </row>
    <row r="2036" spans="1:6" x14ac:dyDescent="0.25">
      <c r="A2036">
        <v>70721</v>
      </c>
      <c r="B2036">
        <v>43083</v>
      </c>
      <c r="C2036">
        <v>174970</v>
      </c>
      <c r="D2036" t="s">
        <v>1627</v>
      </c>
      <c r="E2036">
        <v>4</v>
      </c>
      <c r="F2036" t="s">
        <v>5459</v>
      </c>
    </row>
    <row r="2037" spans="1:6" x14ac:dyDescent="0.25">
      <c r="A2037">
        <v>1022050</v>
      </c>
      <c r="B2037">
        <v>514331</v>
      </c>
      <c r="C2037">
        <v>21597</v>
      </c>
      <c r="D2037" t="s">
        <v>1628</v>
      </c>
      <c r="E2037">
        <v>5</v>
      </c>
      <c r="F2037" t="s">
        <v>5460</v>
      </c>
    </row>
    <row r="2038" spans="1:6" x14ac:dyDescent="0.25">
      <c r="A2038">
        <v>125299</v>
      </c>
      <c r="B2038">
        <v>2001898183</v>
      </c>
      <c r="C2038">
        <v>20050</v>
      </c>
      <c r="D2038" t="s">
        <v>1629</v>
      </c>
      <c r="E2038">
        <v>0</v>
      </c>
      <c r="F2038" t="s">
        <v>5461</v>
      </c>
    </row>
    <row r="2039" spans="1:6" x14ac:dyDescent="0.25">
      <c r="A2039">
        <v>766465</v>
      </c>
      <c r="B2039">
        <v>204024</v>
      </c>
      <c r="C2039">
        <v>281035</v>
      </c>
      <c r="D2039" t="s">
        <v>1630</v>
      </c>
      <c r="E2039">
        <v>5</v>
      </c>
      <c r="F2039" t="s">
        <v>5462</v>
      </c>
    </row>
    <row r="2040" spans="1:6" x14ac:dyDescent="0.25">
      <c r="A2040">
        <v>182724</v>
      </c>
      <c r="B2040">
        <v>187373</v>
      </c>
      <c r="C2040">
        <v>263012</v>
      </c>
      <c r="D2040" t="s">
        <v>847</v>
      </c>
      <c r="E2040">
        <v>4</v>
      </c>
      <c r="F2040" t="s">
        <v>5463</v>
      </c>
    </row>
    <row r="2041" spans="1:6" x14ac:dyDescent="0.25">
      <c r="A2041">
        <v>641548</v>
      </c>
      <c r="B2041">
        <v>908783</v>
      </c>
      <c r="C2041">
        <v>82777</v>
      </c>
      <c r="D2041" t="s">
        <v>42</v>
      </c>
      <c r="E2041">
        <v>5</v>
      </c>
      <c r="F2041" t="s">
        <v>5464</v>
      </c>
    </row>
    <row r="2042" spans="1:6" x14ac:dyDescent="0.25">
      <c r="A2042">
        <v>242215</v>
      </c>
      <c r="B2042">
        <v>424680</v>
      </c>
      <c r="C2042">
        <v>445568</v>
      </c>
      <c r="D2042" t="s">
        <v>1631</v>
      </c>
      <c r="E2042">
        <v>5</v>
      </c>
      <c r="F2042" t="s">
        <v>5465</v>
      </c>
    </row>
    <row r="2043" spans="1:6" x14ac:dyDescent="0.25">
      <c r="A2043">
        <v>84691</v>
      </c>
      <c r="B2043">
        <v>95743</v>
      </c>
      <c r="C2043">
        <v>161530</v>
      </c>
      <c r="D2043" t="s">
        <v>1632</v>
      </c>
      <c r="E2043">
        <v>5</v>
      </c>
      <c r="F2043" t="s">
        <v>5466</v>
      </c>
    </row>
    <row r="2044" spans="1:6" x14ac:dyDescent="0.25">
      <c r="A2044">
        <v>552319</v>
      </c>
      <c r="B2044">
        <v>229602</v>
      </c>
      <c r="C2044">
        <v>193540</v>
      </c>
      <c r="D2044" t="s">
        <v>1633</v>
      </c>
      <c r="E2044">
        <v>1</v>
      </c>
      <c r="F2044" t="s">
        <v>5467</v>
      </c>
    </row>
    <row r="2045" spans="1:6" x14ac:dyDescent="0.25">
      <c r="A2045">
        <v>1124976</v>
      </c>
      <c r="B2045">
        <v>2597942</v>
      </c>
      <c r="C2045">
        <v>138305</v>
      </c>
      <c r="D2045" t="s">
        <v>1634</v>
      </c>
      <c r="E2045">
        <v>5</v>
      </c>
      <c r="F2045" t="s">
        <v>5468</v>
      </c>
    </row>
    <row r="2046" spans="1:6" x14ac:dyDescent="0.25">
      <c r="A2046">
        <v>744325</v>
      </c>
      <c r="B2046">
        <v>2000094546</v>
      </c>
      <c r="C2046">
        <v>48635</v>
      </c>
      <c r="D2046" t="s">
        <v>1635</v>
      </c>
      <c r="E2046">
        <v>5</v>
      </c>
      <c r="F2046" t="s">
        <v>5469</v>
      </c>
    </row>
    <row r="2047" spans="1:6" x14ac:dyDescent="0.25">
      <c r="A2047">
        <v>1071521</v>
      </c>
      <c r="B2047">
        <v>400708</v>
      </c>
      <c r="C2047">
        <v>375793</v>
      </c>
      <c r="D2047" t="s">
        <v>1636</v>
      </c>
      <c r="E2047">
        <v>5</v>
      </c>
      <c r="F2047" t="s">
        <v>5470</v>
      </c>
    </row>
    <row r="2048" spans="1:6" x14ac:dyDescent="0.25">
      <c r="A2048">
        <v>39464</v>
      </c>
      <c r="B2048">
        <v>2000254131</v>
      </c>
      <c r="C2048">
        <v>84753</v>
      </c>
      <c r="D2048" t="s">
        <v>1637</v>
      </c>
      <c r="E2048">
        <v>5</v>
      </c>
      <c r="F2048" t="s">
        <v>5471</v>
      </c>
    </row>
    <row r="2049" spans="1:6" x14ac:dyDescent="0.25">
      <c r="A2049">
        <v>493478</v>
      </c>
      <c r="B2049">
        <v>247767</v>
      </c>
      <c r="C2049">
        <v>71373</v>
      </c>
      <c r="D2049" t="s">
        <v>1638</v>
      </c>
      <c r="E2049">
        <v>5</v>
      </c>
      <c r="F2049" t="s">
        <v>5472</v>
      </c>
    </row>
    <row r="2050" spans="1:6" x14ac:dyDescent="0.25">
      <c r="A2050">
        <v>159799</v>
      </c>
      <c r="B2050">
        <v>107583</v>
      </c>
      <c r="C2050">
        <v>411663</v>
      </c>
      <c r="D2050" t="s">
        <v>1639</v>
      </c>
      <c r="E2050">
        <v>5</v>
      </c>
      <c r="F2050" t="s">
        <v>5473</v>
      </c>
    </row>
    <row r="2051" spans="1:6" x14ac:dyDescent="0.25">
      <c r="A2051">
        <v>690105</v>
      </c>
      <c r="B2051">
        <v>133692</v>
      </c>
      <c r="C2051">
        <v>70522</v>
      </c>
      <c r="D2051" t="s">
        <v>1640</v>
      </c>
      <c r="E2051">
        <v>5</v>
      </c>
      <c r="F2051" t="s">
        <v>5474</v>
      </c>
    </row>
    <row r="2052" spans="1:6" x14ac:dyDescent="0.25">
      <c r="A2052">
        <v>106703</v>
      </c>
      <c r="B2052">
        <v>204024</v>
      </c>
      <c r="C2052">
        <v>146979</v>
      </c>
      <c r="D2052" t="s">
        <v>1606</v>
      </c>
      <c r="E2052">
        <v>5</v>
      </c>
      <c r="F2052" t="s">
        <v>5475</v>
      </c>
    </row>
    <row r="2053" spans="1:6" x14ac:dyDescent="0.25">
      <c r="A2053">
        <v>1120378</v>
      </c>
      <c r="B2053">
        <v>1983364</v>
      </c>
      <c r="C2053">
        <v>266405</v>
      </c>
      <c r="D2053" t="s">
        <v>1641</v>
      </c>
      <c r="E2053">
        <v>0</v>
      </c>
      <c r="F2053" t="s">
        <v>5476</v>
      </c>
    </row>
    <row r="2054" spans="1:6" x14ac:dyDescent="0.25">
      <c r="A2054">
        <v>784305</v>
      </c>
      <c r="B2054">
        <v>1802962734</v>
      </c>
      <c r="C2054">
        <v>314827</v>
      </c>
      <c r="D2054" t="s">
        <v>1642</v>
      </c>
      <c r="E2054">
        <v>5</v>
      </c>
      <c r="F2054" t="s">
        <v>5477</v>
      </c>
    </row>
    <row r="2055" spans="1:6" x14ac:dyDescent="0.25">
      <c r="A2055">
        <v>484817</v>
      </c>
      <c r="B2055">
        <v>477972</v>
      </c>
      <c r="C2055">
        <v>94528</v>
      </c>
      <c r="D2055" t="s">
        <v>378</v>
      </c>
      <c r="E2055">
        <v>4</v>
      </c>
      <c r="F2055" t="s">
        <v>5478</v>
      </c>
    </row>
    <row r="2056" spans="1:6" x14ac:dyDescent="0.25">
      <c r="A2056">
        <v>938282</v>
      </c>
      <c r="B2056">
        <v>517533</v>
      </c>
      <c r="C2056">
        <v>82102</v>
      </c>
      <c r="D2056" t="s">
        <v>1643</v>
      </c>
      <c r="E2056">
        <v>5</v>
      </c>
      <c r="F2056" t="s">
        <v>5479</v>
      </c>
    </row>
    <row r="2057" spans="1:6" x14ac:dyDescent="0.25">
      <c r="A2057">
        <v>657392</v>
      </c>
      <c r="B2057">
        <v>2681085</v>
      </c>
      <c r="C2057">
        <v>27208</v>
      </c>
      <c r="D2057" t="s">
        <v>1644</v>
      </c>
      <c r="E2057">
        <v>5</v>
      </c>
      <c r="F2057" t="s">
        <v>5480</v>
      </c>
    </row>
    <row r="2058" spans="1:6" x14ac:dyDescent="0.25">
      <c r="A2058">
        <v>1074522</v>
      </c>
      <c r="B2058">
        <v>37502</v>
      </c>
      <c r="C2058">
        <v>135350</v>
      </c>
      <c r="D2058" t="s">
        <v>371</v>
      </c>
      <c r="E2058">
        <v>5</v>
      </c>
      <c r="F2058" t="s">
        <v>5481</v>
      </c>
    </row>
    <row r="2059" spans="1:6" x14ac:dyDescent="0.25">
      <c r="A2059">
        <v>1052975</v>
      </c>
      <c r="B2059">
        <v>1535</v>
      </c>
      <c r="C2059">
        <v>13716</v>
      </c>
      <c r="D2059" t="s">
        <v>1645</v>
      </c>
      <c r="E2059">
        <v>5</v>
      </c>
      <c r="F2059" t="s">
        <v>5482</v>
      </c>
    </row>
    <row r="2060" spans="1:6" x14ac:dyDescent="0.25">
      <c r="A2060">
        <v>653918</v>
      </c>
      <c r="B2060">
        <v>46545</v>
      </c>
      <c r="C2060">
        <v>40398</v>
      </c>
      <c r="D2060" t="s">
        <v>554</v>
      </c>
      <c r="E2060">
        <v>5</v>
      </c>
      <c r="F2060" t="s">
        <v>5483</v>
      </c>
    </row>
    <row r="2061" spans="1:6" x14ac:dyDescent="0.25">
      <c r="A2061">
        <v>992178</v>
      </c>
      <c r="B2061">
        <v>542159</v>
      </c>
      <c r="C2061">
        <v>442618</v>
      </c>
      <c r="D2061" t="s">
        <v>1646</v>
      </c>
      <c r="E2061">
        <v>5</v>
      </c>
      <c r="F2061" t="s">
        <v>5484</v>
      </c>
    </row>
    <row r="2062" spans="1:6" x14ac:dyDescent="0.25">
      <c r="A2062">
        <v>210385</v>
      </c>
      <c r="B2062">
        <v>63048</v>
      </c>
      <c r="C2062">
        <v>82138</v>
      </c>
      <c r="D2062" t="s">
        <v>1647</v>
      </c>
      <c r="E2062">
        <v>2</v>
      </c>
      <c r="F2062" t="s">
        <v>5485</v>
      </c>
    </row>
    <row r="2063" spans="1:6" x14ac:dyDescent="0.25">
      <c r="A2063">
        <v>665920</v>
      </c>
      <c r="B2063">
        <v>220348</v>
      </c>
      <c r="C2063">
        <v>252440</v>
      </c>
      <c r="D2063" t="s">
        <v>684</v>
      </c>
      <c r="E2063">
        <v>4</v>
      </c>
      <c r="F2063" t="s">
        <v>5486</v>
      </c>
    </row>
    <row r="2064" spans="1:6" x14ac:dyDescent="0.25">
      <c r="A2064">
        <v>881348</v>
      </c>
      <c r="B2064">
        <v>705251</v>
      </c>
      <c r="C2064">
        <v>278975</v>
      </c>
      <c r="D2064" t="s">
        <v>1648</v>
      </c>
      <c r="E2064">
        <v>5</v>
      </c>
      <c r="F2064" t="s">
        <v>5487</v>
      </c>
    </row>
    <row r="2065" spans="1:6" x14ac:dyDescent="0.25">
      <c r="A2065">
        <v>636972</v>
      </c>
      <c r="B2065">
        <v>452940</v>
      </c>
      <c r="C2065">
        <v>101601</v>
      </c>
      <c r="D2065" t="s">
        <v>1649</v>
      </c>
      <c r="E2065">
        <v>5</v>
      </c>
      <c r="F2065" t="s">
        <v>5488</v>
      </c>
    </row>
    <row r="2066" spans="1:6" x14ac:dyDescent="0.25">
      <c r="A2066">
        <v>115971</v>
      </c>
      <c r="B2066">
        <v>59780</v>
      </c>
      <c r="C2066">
        <v>121939</v>
      </c>
      <c r="D2066" t="s">
        <v>454</v>
      </c>
      <c r="E2066">
        <v>5</v>
      </c>
      <c r="F2066" t="s">
        <v>5489</v>
      </c>
    </row>
    <row r="2067" spans="1:6" x14ac:dyDescent="0.25">
      <c r="A2067">
        <v>478121</v>
      </c>
      <c r="B2067">
        <v>2208539</v>
      </c>
      <c r="C2067">
        <v>34194</v>
      </c>
      <c r="D2067" t="s">
        <v>1650</v>
      </c>
      <c r="E2067">
        <v>5</v>
      </c>
      <c r="F2067" t="s">
        <v>5490</v>
      </c>
    </row>
    <row r="2068" spans="1:6" x14ac:dyDescent="0.25">
      <c r="A2068">
        <v>961479</v>
      </c>
      <c r="B2068">
        <v>63237</v>
      </c>
      <c r="C2068">
        <v>118477</v>
      </c>
      <c r="D2068" t="s">
        <v>1651</v>
      </c>
      <c r="E2068">
        <v>5</v>
      </c>
      <c r="F2068" t="s">
        <v>5491</v>
      </c>
    </row>
    <row r="2069" spans="1:6" x14ac:dyDescent="0.25">
      <c r="A2069">
        <v>667374</v>
      </c>
      <c r="B2069">
        <v>121185</v>
      </c>
      <c r="C2069">
        <v>113346</v>
      </c>
      <c r="D2069" t="s">
        <v>1652</v>
      </c>
      <c r="E2069">
        <v>4</v>
      </c>
      <c r="F2069" t="s">
        <v>5492</v>
      </c>
    </row>
    <row r="2070" spans="1:6" x14ac:dyDescent="0.25">
      <c r="A2070">
        <v>876031</v>
      </c>
      <c r="B2070">
        <v>424680</v>
      </c>
      <c r="C2070">
        <v>468143</v>
      </c>
      <c r="D2070" t="s">
        <v>1534</v>
      </c>
      <c r="E2070">
        <v>5</v>
      </c>
      <c r="F2070" t="s">
        <v>5493</v>
      </c>
    </row>
    <row r="2071" spans="1:6" x14ac:dyDescent="0.25">
      <c r="A2071">
        <v>854538</v>
      </c>
      <c r="B2071">
        <v>736607</v>
      </c>
      <c r="C2071">
        <v>32386</v>
      </c>
      <c r="D2071" t="s">
        <v>1653</v>
      </c>
      <c r="E2071">
        <v>4</v>
      </c>
      <c r="F2071" t="s">
        <v>5494</v>
      </c>
    </row>
    <row r="2072" spans="1:6" x14ac:dyDescent="0.25">
      <c r="A2072">
        <v>241559</v>
      </c>
      <c r="B2072">
        <v>274238</v>
      </c>
      <c r="C2072">
        <v>237113</v>
      </c>
      <c r="D2072" t="s">
        <v>419</v>
      </c>
      <c r="E2072">
        <v>5</v>
      </c>
      <c r="F2072" t="s">
        <v>5495</v>
      </c>
    </row>
    <row r="2073" spans="1:6" x14ac:dyDescent="0.25">
      <c r="A2073">
        <v>57761</v>
      </c>
      <c r="B2073">
        <v>37449</v>
      </c>
      <c r="C2073">
        <v>502906</v>
      </c>
      <c r="D2073" t="s">
        <v>1634</v>
      </c>
      <c r="E2073">
        <v>5</v>
      </c>
      <c r="F2073" t="s">
        <v>5496</v>
      </c>
    </row>
    <row r="2074" spans="1:6" x14ac:dyDescent="0.25">
      <c r="A2074">
        <v>520431</v>
      </c>
      <c r="B2074">
        <v>2713607</v>
      </c>
      <c r="C2074">
        <v>495291</v>
      </c>
      <c r="D2074" t="s">
        <v>1578</v>
      </c>
      <c r="E2074">
        <v>5</v>
      </c>
      <c r="F2074" t="s">
        <v>5497</v>
      </c>
    </row>
    <row r="2075" spans="1:6" x14ac:dyDescent="0.25">
      <c r="A2075">
        <v>182184</v>
      </c>
      <c r="B2075">
        <v>87563</v>
      </c>
      <c r="C2075">
        <v>89003</v>
      </c>
      <c r="D2075" t="s">
        <v>1654</v>
      </c>
      <c r="E2075">
        <v>5</v>
      </c>
      <c r="F2075" t="s">
        <v>5498</v>
      </c>
    </row>
    <row r="2076" spans="1:6" x14ac:dyDescent="0.25">
      <c r="A2076">
        <v>699998</v>
      </c>
      <c r="B2076">
        <v>589394</v>
      </c>
      <c r="C2076">
        <v>57655</v>
      </c>
      <c r="D2076" t="s">
        <v>1655</v>
      </c>
      <c r="E2076">
        <v>2</v>
      </c>
      <c r="F2076" t="s">
        <v>5499</v>
      </c>
    </row>
    <row r="2077" spans="1:6" x14ac:dyDescent="0.25">
      <c r="A2077">
        <v>246605</v>
      </c>
      <c r="B2077">
        <v>428060</v>
      </c>
      <c r="C2077">
        <v>115110</v>
      </c>
      <c r="D2077" t="s">
        <v>1656</v>
      </c>
      <c r="E2077">
        <v>4</v>
      </c>
      <c r="F2077" t="s">
        <v>5500</v>
      </c>
    </row>
    <row r="2078" spans="1:6" x14ac:dyDescent="0.25">
      <c r="A2078">
        <v>50466</v>
      </c>
      <c r="B2078">
        <v>708926</v>
      </c>
      <c r="C2078">
        <v>342357</v>
      </c>
      <c r="D2078" t="s">
        <v>1616</v>
      </c>
      <c r="E2078">
        <v>5</v>
      </c>
      <c r="F2078" t="s">
        <v>5501</v>
      </c>
    </row>
    <row r="2079" spans="1:6" x14ac:dyDescent="0.25">
      <c r="A2079">
        <v>379502</v>
      </c>
      <c r="B2079">
        <v>689332</v>
      </c>
      <c r="C2079">
        <v>99137</v>
      </c>
      <c r="D2079" t="s">
        <v>1657</v>
      </c>
      <c r="E2079">
        <v>4</v>
      </c>
      <c r="F2079" t="s">
        <v>5502</v>
      </c>
    </row>
    <row r="2080" spans="1:6" x14ac:dyDescent="0.25">
      <c r="A2080">
        <v>605025</v>
      </c>
      <c r="B2080">
        <v>149415</v>
      </c>
      <c r="C2080">
        <v>287988</v>
      </c>
      <c r="D2080" t="s">
        <v>1658</v>
      </c>
      <c r="E2080">
        <v>5</v>
      </c>
      <c r="F2080" t="s">
        <v>5503</v>
      </c>
    </row>
    <row r="2081" spans="1:6" x14ac:dyDescent="0.25">
      <c r="A2081">
        <v>1099669</v>
      </c>
      <c r="B2081">
        <v>169969</v>
      </c>
      <c r="C2081">
        <v>494369</v>
      </c>
      <c r="D2081" t="s">
        <v>1659</v>
      </c>
      <c r="E2081">
        <v>5</v>
      </c>
      <c r="F2081" t="s">
        <v>5504</v>
      </c>
    </row>
    <row r="2082" spans="1:6" x14ac:dyDescent="0.25">
      <c r="A2082">
        <v>514946</v>
      </c>
      <c r="B2082">
        <v>336058</v>
      </c>
      <c r="C2082">
        <v>205638</v>
      </c>
      <c r="D2082" t="s">
        <v>1660</v>
      </c>
      <c r="E2082">
        <v>3</v>
      </c>
      <c r="F2082" t="s">
        <v>5505</v>
      </c>
    </row>
    <row r="2083" spans="1:6" x14ac:dyDescent="0.25">
      <c r="A2083">
        <v>779535</v>
      </c>
      <c r="B2083">
        <v>49304</v>
      </c>
      <c r="C2083">
        <v>69868</v>
      </c>
      <c r="D2083" t="s">
        <v>1661</v>
      </c>
      <c r="E2083">
        <v>5</v>
      </c>
      <c r="F2083" t="s">
        <v>5506</v>
      </c>
    </row>
    <row r="2084" spans="1:6" x14ac:dyDescent="0.25">
      <c r="A2084">
        <v>140777</v>
      </c>
      <c r="B2084">
        <v>537937</v>
      </c>
      <c r="C2084">
        <v>339134</v>
      </c>
      <c r="D2084" t="s">
        <v>1240</v>
      </c>
      <c r="E2084">
        <v>4</v>
      </c>
      <c r="F2084" t="s">
        <v>5507</v>
      </c>
    </row>
    <row r="2085" spans="1:6" x14ac:dyDescent="0.25">
      <c r="A2085">
        <v>17871</v>
      </c>
      <c r="B2085">
        <v>28636</v>
      </c>
      <c r="C2085">
        <v>153305</v>
      </c>
      <c r="D2085" t="s">
        <v>1140</v>
      </c>
      <c r="E2085">
        <v>5</v>
      </c>
      <c r="F2085" t="s">
        <v>5508</v>
      </c>
    </row>
    <row r="2086" spans="1:6" x14ac:dyDescent="0.25">
      <c r="A2086">
        <v>815072</v>
      </c>
      <c r="B2086">
        <v>407007</v>
      </c>
      <c r="C2086">
        <v>36952</v>
      </c>
      <c r="D2086" t="s">
        <v>1662</v>
      </c>
      <c r="E2086">
        <v>5</v>
      </c>
      <c r="F2086" t="s">
        <v>5509</v>
      </c>
    </row>
    <row r="2087" spans="1:6" x14ac:dyDescent="0.25">
      <c r="A2087">
        <v>829731</v>
      </c>
      <c r="B2087">
        <v>66983</v>
      </c>
      <c r="C2087">
        <v>48494</v>
      </c>
      <c r="D2087" t="s">
        <v>1663</v>
      </c>
      <c r="E2087">
        <v>4</v>
      </c>
      <c r="F2087" t="s">
        <v>5510</v>
      </c>
    </row>
    <row r="2088" spans="1:6" x14ac:dyDescent="0.25">
      <c r="A2088">
        <v>433125</v>
      </c>
      <c r="B2088">
        <v>704022</v>
      </c>
      <c r="C2088">
        <v>28648</v>
      </c>
      <c r="D2088" t="s">
        <v>1664</v>
      </c>
      <c r="E2088">
        <v>5</v>
      </c>
      <c r="F2088" t="s">
        <v>5511</v>
      </c>
    </row>
    <row r="2089" spans="1:6" x14ac:dyDescent="0.25">
      <c r="A2089">
        <v>712749</v>
      </c>
      <c r="B2089">
        <v>244223</v>
      </c>
      <c r="C2089">
        <v>51209</v>
      </c>
      <c r="D2089" t="s">
        <v>180</v>
      </c>
      <c r="E2089">
        <v>4</v>
      </c>
      <c r="F2089" t="s">
        <v>5512</v>
      </c>
    </row>
    <row r="2090" spans="1:6" x14ac:dyDescent="0.25">
      <c r="A2090">
        <v>687519</v>
      </c>
      <c r="B2090">
        <v>499743</v>
      </c>
      <c r="C2090">
        <v>98761</v>
      </c>
      <c r="D2090" t="s">
        <v>1665</v>
      </c>
      <c r="E2090">
        <v>4</v>
      </c>
      <c r="F2090" t="s">
        <v>5513</v>
      </c>
    </row>
    <row r="2091" spans="1:6" x14ac:dyDescent="0.25">
      <c r="A2091">
        <v>142477</v>
      </c>
      <c r="B2091">
        <v>1051102</v>
      </c>
      <c r="C2091">
        <v>317408</v>
      </c>
      <c r="D2091" t="s">
        <v>1449</v>
      </c>
      <c r="E2091">
        <v>5</v>
      </c>
      <c r="F2091" t="s">
        <v>5514</v>
      </c>
    </row>
    <row r="2092" spans="1:6" x14ac:dyDescent="0.25">
      <c r="A2092">
        <v>1067525</v>
      </c>
      <c r="B2092">
        <v>64583</v>
      </c>
      <c r="C2092">
        <v>14026</v>
      </c>
      <c r="D2092" t="s">
        <v>1666</v>
      </c>
      <c r="E2092">
        <v>5</v>
      </c>
      <c r="F2092" t="s">
        <v>5515</v>
      </c>
    </row>
    <row r="2093" spans="1:6" x14ac:dyDescent="0.25">
      <c r="A2093">
        <v>528750</v>
      </c>
      <c r="B2093">
        <v>242766</v>
      </c>
      <c r="C2093">
        <v>168025</v>
      </c>
      <c r="D2093" t="s">
        <v>1667</v>
      </c>
      <c r="E2093">
        <v>5</v>
      </c>
      <c r="F2093" t="s">
        <v>5516</v>
      </c>
    </row>
    <row r="2094" spans="1:6" x14ac:dyDescent="0.25">
      <c r="A2094">
        <v>1002846</v>
      </c>
      <c r="B2094">
        <v>315805</v>
      </c>
      <c r="C2094">
        <v>359119</v>
      </c>
      <c r="D2094" t="s">
        <v>1668</v>
      </c>
      <c r="E2094">
        <v>5</v>
      </c>
      <c r="F2094" t="s">
        <v>5517</v>
      </c>
    </row>
    <row r="2095" spans="1:6" x14ac:dyDescent="0.25">
      <c r="A2095">
        <v>347225</v>
      </c>
      <c r="B2095">
        <v>221624</v>
      </c>
      <c r="C2095">
        <v>271610</v>
      </c>
      <c r="D2095" t="s">
        <v>1100</v>
      </c>
      <c r="E2095">
        <v>5</v>
      </c>
      <c r="F2095" t="s">
        <v>5518</v>
      </c>
    </row>
    <row r="2096" spans="1:6" x14ac:dyDescent="0.25">
      <c r="A2096">
        <v>1001444</v>
      </c>
      <c r="B2096">
        <v>153496</v>
      </c>
      <c r="C2096">
        <v>68197</v>
      </c>
      <c r="D2096" t="s">
        <v>221</v>
      </c>
      <c r="E2096">
        <v>3</v>
      </c>
      <c r="F2096" t="s">
        <v>5519</v>
      </c>
    </row>
    <row r="2097" spans="1:6" x14ac:dyDescent="0.25">
      <c r="A2097">
        <v>704007</v>
      </c>
      <c r="B2097">
        <v>965192</v>
      </c>
      <c r="C2097">
        <v>311850</v>
      </c>
      <c r="D2097" t="s">
        <v>1669</v>
      </c>
      <c r="E2097">
        <v>4</v>
      </c>
      <c r="F2097" t="s">
        <v>5520</v>
      </c>
    </row>
    <row r="2098" spans="1:6" x14ac:dyDescent="0.25">
      <c r="A2098">
        <v>702325</v>
      </c>
      <c r="B2098">
        <v>41177</v>
      </c>
      <c r="C2098">
        <v>12019</v>
      </c>
      <c r="D2098" t="s">
        <v>1670</v>
      </c>
      <c r="E2098">
        <v>5</v>
      </c>
      <c r="F2098" t="s">
        <v>5521</v>
      </c>
    </row>
    <row r="2099" spans="1:6" x14ac:dyDescent="0.25">
      <c r="A2099">
        <v>22871</v>
      </c>
      <c r="B2099">
        <v>212609</v>
      </c>
      <c r="C2099">
        <v>457954</v>
      </c>
      <c r="D2099" t="s">
        <v>1671</v>
      </c>
      <c r="E2099">
        <v>5</v>
      </c>
      <c r="F2099" t="s">
        <v>5522</v>
      </c>
    </row>
    <row r="2100" spans="1:6" x14ac:dyDescent="0.25">
      <c r="A2100">
        <v>1097820</v>
      </c>
      <c r="B2100">
        <v>454928</v>
      </c>
      <c r="C2100">
        <v>138050</v>
      </c>
      <c r="D2100" t="s">
        <v>1672</v>
      </c>
      <c r="E2100">
        <v>4</v>
      </c>
      <c r="F2100" t="s">
        <v>5523</v>
      </c>
    </row>
    <row r="2101" spans="1:6" x14ac:dyDescent="0.25">
      <c r="A2101">
        <v>1120546</v>
      </c>
      <c r="B2101">
        <v>175824</v>
      </c>
      <c r="C2101">
        <v>266405</v>
      </c>
      <c r="D2101" t="s">
        <v>1673</v>
      </c>
      <c r="E2101">
        <v>0</v>
      </c>
      <c r="F2101" t="s">
        <v>5524</v>
      </c>
    </row>
    <row r="2102" spans="1:6" x14ac:dyDescent="0.25">
      <c r="A2102">
        <v>121389</v>
      </c>
      <c r="B2102">
        <v>401336</v>
      </c>
      <c r="C2102">
        <v>138708</v>
      </c>
      <c r="D2102" t="s">
        <v>1370</v>
      </c>
      <c r="E2102">
        <v>5</v>
      </c>
      <c r="F2102" t="s">
        <v>5525</v>
      </c>
    </row>
    <row r="2103" spans="1:6" x14ac:dyDescent="0.25">
      <c r="A2103">
        <v>395436</v>
      </c>
      <c r="B2103">
        <v>1647273</v>
      </c>
      <c r="C2103">
        <v>129996</v>
      </c>
      <c r="D2103" t="s">
        <v>133</v>
      </c>
      <c r="E2103">
        <v>4</v>
      </c>
      <c r="F2103" t="s">
        <v>5526</v>
      </c>
    </row>
    <row r="2104" spans="1:6" x14ac:dyDescent="0.25">
      <c r="A2104">
        <v>215596</v>
      </c>
      <c r="B2104">
        <v>189643</v>
      </c>
      <c r="C2104">
        <v>127262</v>
      </c>
      <c r="D2104" t="s">
        <v>1674</v>
      </c>
      <c r="E2104">
        <v>5</v>
      </c>
      <c r="F2104" t="s">
        <v>5527</v>
      </c>
    </row>
    <row r="2105" spans="1:6" x14ac:dyDescent="0.25">
      <c r="A2105">
        <v>1043065</v>
      </c>
      <c r="B2105">
        <v>844554</v>
      </c>
      <c r="C2105">
        <v>254176</v>
      </c>
      <c r="D2105" t="s">
        <v>1675</v>
      </c>
      <c r="E2105">
        <v>5</v>
      </c>
      <c r="F2105" t="s">
        <v>5528</v>
      </c>
    </row>
    <row r="2106" spans="1:6" x14ac:dyDescent="0.25">
      <c r="A2106">
        <v>1025108</v>
      </c>
      <c r="B2106">
        <v>588529</v>
      </c>
      <c r="C2106">
        <v>90516</v>
      </c>
      <c r="D2106" t="s">
        <v>658</v>
      </c>
      <c r="E2106">
        <v>5</v>
      </c>
      <c r="F2106" t="s">
        <v>5529</v>
      </c>
    </row>
    <row r="2107" spans="1:6" x14ac:dyDescent="0.25">
      <c r="A2107">
        <v>748532</v>
      </c>
      <c r="B2107">
        <v>382322</v>
      </c>
      <c r="C2107">
        <v>99272</v>
      </c>
      <c r="D2107" t="s">
        <v>358</v>
      </c>
      <c r="E2107">
        <v>5</v>
      </c>
      <c r="F2107" t="s">
        <v>5530</v>
      </c>
    </row>
    <row r="2108" spans="1:6" x14ac:dyDescent="0.25">
      <c r="A2108">
        <v>620967</v>
      </c>
      <c r="B2108">
        <v>330794</v>
      </c>
      <c r="C2108">
        <v>74629</v>
      </c>
      <c r="D2108" t="s">
        <v>1676</v>
      </c>
      <c r="E2108">
        <v>0</v>
      </c>
      <c r="F2108" t="s">
        <v>5531</v>
      </c>
    </row>
    <row r="2109" spans="1:6" x14ac:dyDescent="0.25">
      <c r="A2109">
        <v>205763</v>
      </c>
      <c r="B2109">
        <v>305531</v>
      </c>
      <c r="C2109">
        <v>446481</v>
      </c>
      <c r="D2109" t="s">
        <v>1677</v>
      </c>
      <c r="E2109">
        <v>5</v>
      </c>
      <c r="F2109" t="s">
        <v>5532</v>
      </c>
    </row>
    <row r="2110" spans="1:6" x14ac:dyDescent="0.25">
      <c r="A2110">
        <v>358129</v>
      </c>
      <c r="B2110">
        <v>114468</v>
      </c>
      <c r="C2110">
        <v>24217</v>
      </c>
      <c r="D2110" t="s">
        <v>1678</v>
      </c>
      <c r="E2110">
        <v>1</v>
      </c>
      <c r="F2110" t="s">
        <v>5533</v>
      </c>
    </row>
    <row r="2111" spans="1:6" x14ac:dyDescent="0.25">
      <c r="A2111">
        <v>338771</v>
      </c>
      <c r="B2111">
        <v>101275</v>
      </c>
      <c r="C2111">
        <v>64048</v>
      </c>
      <c r="D2111" t="s">
        <v>1275</v>
      </c>
      <c r="E2111">
        <v>5</v>
      </c>
      <c r="F2111" t="s">
        <v>5534</v>
      </c>
    </row>
    <row r="2112" spans="1:6" x14ac:dyDescent="0.25">
      <c r="A2112">
        <v>95897</v>
      </c>
      <c r="B2112">
        <v>347468</v>
      </c>
      <c r="C2112">
        <v>126623</v>
      </c>
      <c r="D2112" t="s">
        <v>1679</v>
      </c>
      <c r="E2112">
        <v>4</v>
      </c>
      <c r="F2112" t="s">
        <v>5535</v>
      </c>
    </row>
    <row r="2113" spans="1:6" x14ac:dyDescent="0.25">
      <c r="A2113">
        <v>401596</v>
      </c>
      <c r="B2113">
        <v>107583</v>
      </c>
      <c r="C2113">
        <v>202719</v>
      </c>
      <c r="D2113" t="s">
        <v>157</v>
      </c>
      <c r="E2113">
        <v>4</v>
      </c>
      <c r="F2113" t="s">
        <v>5536</v>
      </c>
    </row>
    <row r="2114" spans="1:6" x14ac:dyDescent="0.25">
      <c r="A2114">
        <v>979553</v>
      </c>
      <c r="B2114">
        <v>169430</v>
      </c>
      <c r="C2114">
        <v>327802</v>
      </c>
      <c r="D2114" t="s">
        <v>1680</v>
      </c>
      <c r="E2114">
        <v>5</v>
      </c>
      <c r="F2114" t="s">
        <v>5537</v>
      </c>
    </row>
    <row r="2115" spans="1:6" x14ac:dyDescent="0.25">
      <c r="A2115">
        <v>1121753</v>
      </c>
      <c r="B2115">
        <v>481092</v>
      </c>
      <c r="C2115">
        <v>189262</v>
      </c>
      <c r="D2115" t="s">
        <v>172</v>
      </c>
      <c r="E2115">
        <v>4</v>
      </c>
      <c r="F2115" t="s">
        <v>5538</v>
      </c>
    </row>
    <row r="2116" spans="1:6" x14ac:dyDescent="0.25">
      <c r="A2116">
        <v>821957</v>
      </c>
      <c r="B2116">
        <v>67656</v>
      </c>
      <c r="C2116">
        <v>98510</v>
      </c>
      <c r="D2116" t="s">
        <v>728</v>
      </c>
      <c r="E2116">
        <v>5</v>
      </c>
      <c r="F2116" t="s">
        <v>5539</v>
      </c>
    </row>
    <row r="2117" spans="1:6" x14ac:dyDescent="0.25">
      <c r="A2117">
        <v>783889</v>
      </c>
      <c r="B2117">
        <v>240668</v>
      </c>
      <c r="C2117">
        <v>93224</v>
      </c>
      <c r="D2117" t="s">
        <v>1681</v>
      </c>
      <c r="E2117">
        <v>4</v>
      </c>
      <c r="F2117" t="s">
        <v>5540</v>
      </c>
    </row>
    <row r="2118" spans="1:6" x14ac:dyDescent="0.25">
      <c r="A2118">
        <v>663639</v>
      </c>
      <c r="B2118">
        <v>1072593</v>
      </c>
      <c r="C2118">
        <v>176207</v>
      </c>
      <c r="D2118" t="s">
        <v>1682</v>
      </c>
      <c r="E2118">
        <v>5</v>
      </c>
      <c r="F2118" t="s">
        <v>5541</v>
      </c>
    </row>
    <row r="2119" spans="1:6" x14ac:dyDescent="0.25">
      <c r="A2119">
        <v>356970</v>
      </c>
      <c r="B2119">
        <v>54697</v>
      </c>
      <c r="C2119">
        <v>28954</v>
      </c>
      <c r="D2119" t="s">
        <v>1683</v>
      </c>
      <c r="E2119">
        <v>5</v>
      </c>
      <c r="F2119" t="s">
        <v>5542</v>
      </c>
    </row>
    <row r="2120" spans="1:6" x14ac:dyDescent="0.25">
      <c r="A2120">
        <v>433124</v>
      </c>
      <c r="B2120">
        <v>388414</v>
      </c>
      <c r="C2120">
        <v>28648</v>
      </c>
      <c r="D2120" t="s">
        <v>1319</v>
      </c>
      <c r="E2120">
        <v>4</v>
      </c>
      <c r="F2120" t="s">
        <v>5543</v>
      </c>
    </row>
    <row r="2121" spans="1:6" x14ac:dyDescent="0.25">
      <c r="A2121">
        <v>72096</v>
      </c>
      <c r="B2121">
        <v>39835</v>
      </c>
      <c r="C2121">
        <v>11420</v>
      </c>
      <c r="D2121" t="s">
        <v>1684</v>
      </c>
      <c r="E2121">
        <v>5</v>
      </c>
      <c r="F2121" t="s">
        <v>5544</v>
      </c>
    </row>
    <row r="2122" spans="1:6" x14ac:dyDescent="0.25">
      <c r="A2122">
        <v>849970</v>
      </c>
      <c r="B2122">
        <v>482376</v>
      </c>
      <c r="C2122">
        <v>482611</v>
      </c>
      <c r="D2122" t="s">
        <v>1685</v>
      </c>
      <c r="E2122">
        <v>4</v>
      </c>
      <c r="F2122" t="s">
        <v>5545</v>
      </c>
    </row>
    <row r="2123" spans="1:6" x14ac:dyDescent="0.25">
      <c r="A2123">
        <v>511691</v>
      </c>
      <c r="B2123">
        <v>499783</v>
      </c>
      <c r="C2123">
        <v>91773</v>
      </c>
      <c r="D2123" t="s">
        <v>1400</v>
      </c>
      <c r="E2123">
        <v>5</v>
      </c>
      <c r="F2123" t="s">
        <v>5546</v>
      </c>
    </row>
    <row r="2124" spans="1:6" x14ac:dyDescent="0.25">
      <c r="A2124">
        <v>645180</v>
      </c>
      <c r="B2124">
        <v>148180</v>
      </c>
      <c r="C2124">
        <v>119065</v>
      </c>
      <c r="D2124" t="s">
        <v>1686</v>
      </c>
      <c r="E2124">
        <v>5</v>
      </c>
      <c r="F2124" t="s">
        <v>5547</v>
      </c>
    </row>
    <row r="2125" spans="1:6" x14ac:dyDescent="0.25">
      <c r="A2125">
        <v>462557</v>
      </c>
      <c r="B2125">
        <v>543126</v>
      </c>
      <c r="C2125">
        <v>142524</v>
      </c>
      <c r="D2125" t="s">
        <v>1324</v>
      </c>
      <c r="E2125">
        <v>5</v>
      </c>
      <c r="F2125" t="s">
        <v>5548</v>
      </c>
    </row>
    <row r="2126" spans="1:6" x14ac:dyDescent="0.25">
      <c r="A2126">
        <v>118513</v>
      </c>
      <c r="B2126">
        <v>47761</v>
      </c>
      <c r="C2126">
        <v>202598</v>
      </c>
      <c r="D2126" t="s">
        <v>1687</v>
      </c>
      <c r="E2126">
        <v>5</v>
      </c>
      <c r="F2126" t="s">
        <v>5549</v>
      </c>
    </row>
    <row r="2127" spans="1:6" x14ac:dyDescent="0.25">
      <c r="A2127">
        <v>1087054</v>
      </c>
      <c r="B2127">
        <v>1025092</v>
      </c>
      <c r="C2127">
        <v>95534</v>
      </c>
      <c r="D2127" t="s">
        <v>1012</v>
      </c>
      <c r="E2127">
        <v>5</v>
      </c>
      <c r="F2127" t="s">
        <v>5550</v>
      </c>
    </row>
    <row r="2128" spans="1:6" x14ac:dyDescent="0.25">
      <c r="A2128">
        <v>570504</v>
      </c>
      <c r="B2128">
        <v>114882</v>
      </c>
      <c r="C2128">
        <v>246588</v>
      </c>
      <c r="D2128" t="s">
        <v>867</v>
      </c>
      <c r="E2128">
        <v>4</v>
      </c>
      <c r="F2128" t="s">
        <v>5551</v>
      </c>
    </row>
    <row r="2129" spans="1:6" x14ac:dyDescent="0.25">
      <c r="A2129">
        <v>602808</v>
      </c>
      <c r="B2129">
        <v>1575889</v>
      </c>
      <c r="C2129">
        <v>323013</v>
      </c>
      <c r="D2129" t="s">
        <v>1688</v>
      </c>
      <c r="E2129">
        <v>5</v>
      </c>
      <c r="F2129" t="s">
        <v>5552</v>
      </c>
    </row>
    <row r="2130" spans="1:6" x14ac:dyDescent="0.25">
      <c r="A2130">
        <v>1045963</v>
      </c>
      <c r="B2130">
        <v>12575908</v>
      </c>
      <c r="C2130">
        <v>104393</v>
      </c>
      <c r="D2130" t="s">
        <v>1689</v>
      </c>
      <c r="E2130">
        <v>4</v>
      </c>
      <c r="F2130" t="s">
        <v>5553</v>
      </c>
    </row>
    <row r="2131" spans="1:6" x14ac:dyDescent="0.25">
      <c r="A2131">
        <v>295879</v>
      </c>
      <c r="B2131">
        <v>452280</v>
      </c>
      <c r="C2131">
        <v>46922</v>
      </c>
      <c r="D2131" t="s">
        <v>1690</v>
      </c>
      <c r="E2131">
        <v>5</v>
      </c>
      <c r="F2131" t="s">
        <v>5554</v>
      </c>
    </row>
    <row r="2132" spans="1:6" x14ac:dyDescent="0.25">
      <c r="A2132">
        <v>706730</v>
      </c>
      <c r="B2132">
        <v>1754664</v>
      </c>
      <c r="C2132">
        <v>318185</v>
      </c>
      <c r="D2132" t="s">
        <v>1691</v>
      </c>
      <c r="E2132">
        <v>5</v>
      </c>
      <c r="F2132" t="s">
        <v>5555</v>
      </c>
    </row>
    <row r="2133" spans="1:6" x14ac:dyDescent="0.25">
      <c r="A2133">
        <v>340700</v>
      </c>
      <c r="B2133">
        <v>235815</v>
      </c>
      <c r="C2133">
        <v>136589</v>
      </c>
      <c r="D2133" t="s">
        <v>1626</v>
      </c>
      <c r="E2133">
        <v>5</v>
      </c>
      <c r="F2133" t="s">
        <v>5556</v>
      </c>
    </row>
    <row r="2134" spans="1:6" x14ac:dyDescent="0.25">
      <c r="A2134">
        <v>739579</v>
      </c>
      <c r="B2134">
        <v>430471</v>
      </c>
      <c r="C2134">
        <v>280297</v>
      </c>
      <c r="D2134" t="s">
        <v>1473</v>
      </c>
      <c r="E2134">
        <v>4</v>
      </c>
      <c r="F2134" t="s">
        <v>5557</v>
      </c>
    </row>
    <row r="2135" spans="1:6" x14ac:dyDescent="0.25">
      <c r="A2135">
        <v>71026</v>
      </c>
      <c r="B2135">
        <v>445199</v>
      </c>
      <c r="C2135">
        <v>58598</v>
      </c>
      <c r="D2135" t="s">
        <v>1692</v>
      </c>
      <c r="E2135">
        <v>5</v>
      </c>
      <c r="F2135" t="s">
        <v>5558</v>
      </c>
    </row>
    <row r="2136" spans="1:6" x14ac:dyDescent="0.25">
      <c r="A2136">
        <v>592918</v>
      </c>
      <c r="B2136">
        <v>160756</v>
      </c>
      <c r="C2136">
        <v>21178</v>
      </c>
      <c r="D2136" t="s">
        <v>287</v>
      </c>
      <c r="E2136">
        <v>0</v>
      </c>
      <c r="F2136" t="s">
        <v>5559</v>
      </c>
    </row>
    <row r="2137" spans="1:6" x14ac:dyDescent="0.25">
      <c r="A2137">
        <v>1058198</v>
      </c>
      <c r="B2137">
        <v>184723</v>
      </c>
      <c r="C2137">
        <v>22865</v>
      </c>
      <c r="D2137" t="s">
        <v>1693</v>
      </c>
      <c r="E2137">
        <v>5</v>
      </c>
      <c r="F2137" t="s">
        <v>5560</v>
      </c>
    </row>
    <row r="2138" spans="1:6" x14ac:dyDescent="0.25">
      <c r="A2138">
        <v>1043094</v>
      </c>
      <c r="B2138">
        <v>493308</v>
      </c>
      <c r="C2138">
        <v>78056</v>
      </c>
      <c r="D2138" t="s">
        <v>191</v>
      </c>
      <c r="E2138">
        <v>5</v>
      </c>
      <c r="F2138" t="s">
        <v>5561</v>
      </c>
    </row>
    <row r="2139" spans="1:6" x14ac:dyDescent="0.25">
      <c r="A2139">
        <v>48581</v>
      </c>
      <c r="B2139">
        <v>1618606</v>
      </c>
      <c r="C2139">
        <v>252423</v>
      </c>
      <c r="D2139" t="s">
        <v>1694</v>
      </c>
      <c r="E2139">
        <v>5</v>
      </c>
      <c r="F2139" t="s">
        <v>5562</v>
      </c>
    </row>
    <row r="2140" spans="1:6" x14ac:dyDescent="0.25">
      <c r="A2140">
        <v>682903</v>
      </c>
      <c r="B2140">
        <v>453097</v>
      </c>
      <c r="C2140">
        <v>21084</v>
      </c>
      <c r="D2140" t="s">
        <v>1695</v>
      </c>
      <c r="E2140">
        <v>5</v>
      </c>
      <c r="F2140" t="s">
        <v>5563</v>
      </c>
    </row>
    <row r="2141" spans="1:6" x14ac:dyDescent="0.25">
      <c r="A2141">
        <v>1067191</v>
      </c>
      <c r="B2141">
        <v>383346</v>
      </c>
      <c r="C2141">
        <v>309876</v>
      </c>
      <c r="D2141" t="s">
        <v>1696</v>
      </c>
      <c r="E2141">
        <v>5</v>
      </c>
      <c r="F2141" t="s">
        <v>5564</v>
      </c>
    </row>
    <row r="2142" spans="1:6" x14ac:dyDescent="0.25">
      <c r="A2142">
        <v>462803</v>
      </c>
      <c r="B2142">
        <v>212609</v>
      </c>
      <c r="C2142">
        <v>513170</v>
      </c>
      <c r="D2142" t="s">
        <v>1697</v>
      </c>
      <c r="E2142">
        <v>5</v>
      </c>
      <c r="F2142" t="s">
        <v>5565</v>
      </c>
    </row>
    <row r="2143" spans="1:6" x14ac:dyDescent="0.25">
      <c r="A2143">
        <v>355321</v>
      </c>
      <c r="B2143">
        <v>2195593</v>
      </c>
      <c r="C2143">
        <v>92096</v>
      </c>
      <c r="D2143" t="s">
        <v>1698</v>
      </c>
      <c r="E2143">
        <v>5</v>
      </c>
      <c r="F2143" t="s">
        <v>5566</v>
      </c>
    </row>
    <row r="2144" spans="1:6" x14ac:dyDescent="0.25">
      <c r="A2144">
        <v>457819</v>
      </c>
      <c r="B2144">
        <v>352597</v>
      </c>
      <c r="C2144">
        <v>202288</v>
      </c>
      <c r="D2144" t="s">
        <v>1026</v>
      </c>
      <c r="E2144">
        <v>5</v>
      </c>
      <c r="F2144" t="s">
        <v>5567</v>
      </c>
    </row>
    <row r="2145" spans="1:6" x14ac:dyDescent="0.25">
      <c r="A2145">
        <v>517974</v>
      </c>
      <c r="B2145">
        <v>326211</v>
      </c>
      <c r="C2145">
        <v>91172</v>
      </c>
      <c r="D2145" t="s">
        <v>1699</v>
      </c>
      <c r="E2145">
        <v>5</v>
      </c>
      <c r="F2145" t="s">
        <v>5568</v>
      </c>
    </row>
    <row r="2146" spans="1:6" x14ac:dyDescent="0.25">
      <c r="A2146">
        <v>579308</v>
      </c>
      <c r="B2146">
        <v>223169</v>
      </c>
      <c r="C2146">
        <v>153847</v>
      </c>
      <c r="D2146" t="s">
        <v>1700</v>
      </c>
      <c r="E2146">
        <v>4</v>
      </c>
      <c r="F2146" t="s">
        <v>5569</v>
      </c>
    </row>
    <row r="2147" spans="1:6" x14ac:dyDescent="0.25">
      <c r="A2147">
        <v>614642</v>
      </c>
      <c r="B2147">
        <v>653438</v>
      </c>
      <c r="C2147">
        <v>468228</v>
      </c>
      <c r="D2147" t="s">
        <v>1701</v>
      </c>
      <c r="E2147">
        <v>5</v>
      </c>
      <c r="F2147" t="s">
        <v>5570</v>
      </c>
    </row>
    <row r="2148" spans="1:6" x14ac:dyDescent="0.25">
      <c r="A2148">
        <v>883081</v>
      </c>
      <c r="B2148">
        <v>200904</v>
      </c>
      <c r="C2148">
        <v>145126</v>
      </c>
      <c r="D2148" t="s">
        <v>8</v>
      </c>
      <c r="E2148">
        <v>0</v>
      </c>
      <c r="F2148" t="s">
        <v>5571</v>
      </c>
    </row>
    <row r="2149" spans="1:6" x14ac:dyDescent="0.25">
      <c r="A2149">
        <v>594366</v>
      </c>
      <c r="B2149">
        <v>98200</v>
      </c>
      <c r="C2149">
        <v>154673</v>
      </c>
      <c r="D2149" t="s">
        <v>1702</v>
      </c>
      <c r="E2149">
        <v>5</v>
      </c>
      <c r="F2149" t="s">
        <v>5572</v>
      </c>
    </row>
    <row r="2150" spans="1:6" x14ac:dyDescent="0.25">
      <c r="A2150">
        <v>749922</v>
      </c>
      <c r="B2150">
        <v>1052065</v>
      </c>
      <c r="C2150">
        <v>225814</v>
      </c>
      <c r="D2150" t="s">
        <v>1703</v>
      </c>
      <c r="E2150">
        <v>5</v>
      </c>
      <c r="F2150" t="s">
        <v>5573</v>
      </c>
    </row>
    <row r="2151" spans="1:6" x14ac:dyDescent="0.25">
      <c r="A2151">
        <v>902317</v>
      </c>
      <c r="B2151">
        <v>493628</v>
      </c>
      <c r="C2151">
        <v>14031</v>
      </c>
      <c r="D2151" t="s">
        <v>693</v>
      </c>
      <c r="E2151">
        <v>5</v>
      </c>
      <c r="F2151" t="s">
        <v>5574</v>
      </c>
    </row>
    <row r="2152" spans="1:6" x14ac:dyDescent="0.25">
      <c r="A2152">
        <v>478025</v>
      </c>
      <c r="B2152">
        <v>166642</v>
      </c>
      <c r="C2152">
        <v>219159</v>
      </c>
      <c r="D2152" t="s">
        <v>1544</v>
      </c>
      <c r="E2152">
        <v>5</v>
      </c>
      <c r="F2152" t="s">
        <v>5575</v>
      </c>
    </row>
    <row r="2153" spans="1:6" x14ac:dyDescent="0.25">
      <c r="A2153">
        <v>493132</v>
      </c>
      <c r="B2153">
        <v>402559</v>
      </c>
      <c r="C2153">
        <v>52089</v>
      </c>
      <c r="D2153" t="s">
        <v>1257</v>
      </c>
      <c r="E2153">
        <v>5</v>
      </c>
      <c r="F2153" t="s">
        <v>5576</v>
      </c>
    </row>
    <row r="2154" spans="1:6" x14ac:dyDescent="0.25">
      <c r="A2154">
        <v>486886</v>
      </c>
      <c r="B2154">
        <v>457625</v>
      </c>
      <c r="C2154">
        <v>268516</v>
      </c>
      <c r="D2154" t="s">
        <v>1704</v>
      </c>
      <c r="E2154">
        <v>5</v>
      </c>
      <c r="F2154" t="s">
        <v>5577</v>
      </c>
    </row>
    <row r="2155" spans="1:6" x14ac:dyDescent="0.25">
      <c r="A2155">
        <v>869726</v>
      </c>
      <c r="B2155">
        <v>186855</v>
      </c>
      <c r="C2155">
        <v>413655</v>
      </c>
      <c r="D2155" t="s">
        <v>210</v>
      </c>
      <c r="E2155">
        <v>5</v>
      </c>
      <c r="F2155" t="s">
        <v>5578</v>
      </c>
    </row>
    <row r="2156" spans="1:6" x14ac:dyDescent="0.25">
      <c r="A2156">
        <v>536581</v>
      </c>
      <c r="B2156">
        <v>439797</v>
      </c>
      <c r="C2156">
        <v>216575</v>
      </c>
      <c r="D2156" t="s">
        <v>1705</v>
      </c>
      <c r="E2156">
        <v>5</v>
      </c>
      <c r="F2156" t="s">
        <v>5579</v>
      </c>
    </row>
    <row r="2157" spans="1:6" x14ac:dyDescent="0.25">
      <c r="A2157">
        <v>868511</v>
      </c>
      <c r="B2157">
        <v>56306</v>
      </c>
      <c r="C2157">
        <v>37844</v>
      </c>
      <c r="D2157" t="s">
        <v>1706</v>
      </c>
      <c r="E2157">
        <v>5</v>
      </c>
      <c r="F2157" t="s">
        <v>5580</v>
      </c>
    </row>
    <row r="2158" spans="1:6" x14ac:dyDescent="0.25">
      <c r="A2158">
        <v>105130</v>
      </c>
      <c r="B2158">
        <v>70073</v>
      </c>
      <c r="C2158">
        <v>324561</v>
      </c>
      <c r="D2158" t="s">
        <v>791</v>
      </c>
      <c r="E2158">
        <v>5</v>
      </c>
      <c r="F2158" t="s">
        <v>5581</v>
      </c>
    </row>
    <row r="2159" spans="1:6" x14ac:dyDescent="0.25">
      <c r="A2159">
        <v>1016629</v>
      </c>
      <c r="B2159">
        <v>2300463</v>
      </c>
      <c r="C2159">
        <v>349246</v>
      </c>
      <c r="D2159" t="s">
        <v>1707</v>
      </c>
      <c r="E2159">
        <v>0</v>
      </c>
      <c r="F2159" t="s">
        <v>5582</v>
      </c>
    </row>
    <row r="2160" spans="1:6" x14ac:dyDescent="0.25">
      <c r="A2160">
        <v>440593</v>
      </c>
      <c r="B2160">
        <v>50141</v>
      </c>
      <c r="C2160">
        <v>50279</v>
      </c>
      <c r="D2160" t="s">
        <v>1708</v>
      </c>
      <c r="E2160">
        <v>5</v>
      </c>
      <c r="F2160" t="s">
        <v>5583</v>
      </c>
    </row>
    <row r="2161" spans="1:6" x14ac:dyDescent="0.25">
      <c r="A2161">
        <v>245185</v>
      </c>
      <c r="B2161">
        <v>177435</v>
      </c>
      <c r="C2161">
        <v>225164</v>
      </c>
      <c r="D2161" t="s">
        <v>1709</v>
      </c>
      <c r="E2161">
        <v>5</v>
      </c>
      <c r="F2161" t="s">
        <v>5584</v>
      </c>
    </row>
    <row r="2162" spans="1:6" x14ac:dyDescent="0.25">
      <c r="A2162">
        <v>957790</v>
      </c>
      <c r="B2162">
        <v>1693312</v>
      </c>
      <c r="C2162">
        <v>76948</v>
      </c>
      <c r="D2162" t="s">
        <v>1710</v>
      </c>
      <c r="E2162">
        <v>5</v>
      </c>
      <c r="F2162" t="s">
        <v>5585</v>
      </c>
    </row>
    <row r="2163" spans="1:6" x14ac:dyDescent="0.25">
      <c r="A2163">
        <v>429005</v>
      </c>
      <c r="B2163">
        <v>671222</v>
      </c>
      <c r="C2163">
        <v>304289</v>
      </c>
      <c r="D2163" t="s">
        <v>1711</v>
      </c>
      <c r="E2163">
        <v>4</v>
      </c>
      <c r="F2163" t="s">
        <v>5586</v>
      </c>
    </row>
    <row r="2164" spans="1:6" x14ac:dyDescent="0.25">
      <c r="A2164">
        <v>262661</v>
      </c>
      <c r="B2164">
        <v>359801</v>
      </c>
      <c r="C2164">
        <v>190679</v>
      </c>
      <c r="D2164" t="s">
        <v>1712</v>
      </c>
      <c r="E2164">
        <v>3</v>
      </c>
      <c r="F2164" t="s">
        <v>5587</v>
      </c>
    </row>
    <row r="2165" spans="1:6" x14ac:dyDescent="0.25">
      <c r="A2165">
        <v>890928</v>
      </c>
      <c r="B2165">
        <v>736607</v>
      </c>
      <c r="C2165">
        <v>206008</v>
      </c>
      <c r="D2165" t="s">
        <v>1713</v>
      </c>
      <c r="E2165">
        <v>5</v>
      </c>
      <c r="F2165" t="s">
        <v>5588</v>
      </c>
    </row>
    <row r="2166" spans="1:6" x14ac:dyDescent="0.25">
      <c r="A2166">
        <v>82422</v>
      </c>
      <c r="B2166">
        <v>65414</v>
      </c>
      <c r="C2166">
        <v>8674</v>
      </c>
      <c r="D2166" t="s">
        <v>1714</v>
      </c>
      <c r="E2166">
        <v>5</v>
      </c>
      <c r="F2166" t="s">
        <v>5589</v>
      </c>
    </row>
    <row r="2167" spans="1:6" x14ac:dyDescent="0.25">
      <c r="A2167">
        <v>1015407</v>
      </c>
      <c r="B2167">
        <v>980809</v>
      </c>
      <c r="C2167">
        <v>122271</v>
      </c>
      <c r="D2167" t="s">
        <v>371</v>
      </c>
      <c r="E2167">
        <v>5</v>
      </c>
      <c r="F2167" t="s">
        <v>5590</v>
      </c>
    </row>
    <row r="2168" spans="1:6" x14ac:dyDescent="0.25">
      <c r="A2168">
        <v>349078</v>
      </c>
      <c r="B2168">
        <v>2001038765</v>
      </c>
      <c r="C2168">
        <v>50719</v>
      </c>
      <c r="D2168" t="s">
        <v>1715</v>
      </c>
      <c r="E2168">
        <v>3</v>
      </c>
      <c r="F2168" t="s">
        <v>5591</v>
      </c>
    </row>
    <row r="2169" spans="1:6" x14ac:dyDescent="0.25">
      <c r="A2169">
        <v>809653</v>
      </c>
      <c r="B2169">
        <v>23479</v>
      </c>
      <c r="C2169">
        <v>55506</v>
      </c>
      <c r="D2169" t="s">
        <v>518</v>
      </c>
      <c r="E2169">
        <v>5</v>
      </c>
      <c r="F2169" t="s">
        <v>5592</v>
      </c>
    </row>
    <row r="2170" spans="1:6" x14ac:dyDescent="0.25">
      <c r="A2170">
        <v>745173</v>
      </c>
      <c r="B2170">
        <v>1170469</v>
      </c>
      <c r="C2170">
        <v>255572</v>
      </c>
      <c r="D2170" t="s">
        <v>1716</v>
      </c>
      <c r="E2170">
        <v>4</v>
      </c>
      <c r="F2170" t="s">
        <v>5593</v>
      </c>
    </row>
    <row r="2171" spans="1:6" x14ac:dyDescent="0.25">
      <c r="A2171">
        <v>213480</v>
      </c>
      <c r="B2171">
        <v>651269</v>
      </c>
      <c r="C2171">
        <v>125633</v>
      </c>
      <c r="D2171" t="s">
        <v>1717</v>
      </c>
      <c r="E2171">
        <v>5</v>
      </c>
      <c r="F2171" t="s">
        <v>5594</v>
      </c>
    </row>
    <row r="2172" spans="1:6" x14ac:dyDescent="0.25">
      <c r="A2172">
        <v>625506</v>
      </c>
      <c r="B2172">
        <v>587978</v>
      </c>
      <c r="C2172">
        <v>204187</v>
      </c>
      <c r="D2172" t="s">
        <v>1418</v>
      </c>
      <c r="E2172">
        <v>5</v>
      </c>
      <c r="F2172" t="s">
        <v>5595</v>
      </c>
    </row>
    <row r="2173" spans="1:6" x14ac:dyDescent="0.25">
      <c r="A2173">
        <v>259943</v>
      </c>
      <c r="B2173">
        <v>369715</v>
      </c>
      <c r="C2173">
        <v>296069</v>
      </c>
      <c r="D2173" t="s">
        <v>579</v>
      </c>
      <c r="E2173">
        <v>4</v>
      </c>
      <c r="F2173" t="s">
        <v>5596</v>
      </c>
    </row>
    <row r="2174" spans="1:6" x14ac:dyDescent="0.25">
      <c r="A2174">
        <v>879785</v>
      </c>
      <c r="B2174">
        <v>1293707</v>
      </c>
      <c r="C2174">
        <v>7404</v>
      </c>
      <c r="D2174" t="s">
        <v>1718</v>
      </c>
      <c r="E2174">
        <v>5</v>
      </c>
      <c r="F2174" t="s">
        <v>5597</v>
      </c>
    </row>
    <row r="2175" spans="1:6" x14ac:dyDescent="0.25">
      <c r="A2175">
        <v>805296</v>
      </c>
      <c r="B2175">
        <v>482376</v>
      </c>
      <c r="C2175">
        <v>377380</v>
      </c>
      <c r="D2175" t="s">
        <v>1719</v>
      </c>
      <c r="E2175">
        <v>5</v>
      </c>
      <c r="F2175" t="s">
        <v>5598</v>
      </c>
    </row>
    <row r="2176" spans="1:6" x14ac:dyDescent="0.25">
      <c r="A2176">
        <v>980916</v>
      </c>
      <c r="B2176">
        <v>114243</v>
      </c>
      <c r="C2176">
        <v>47666</v>
      </c>
      <c r="D2176" t="s">
        <v>1720</v>
      </c>
      <c r="E2176">
        <v>5</v>
      </c>
      <c r="F2176" t="s">
        <v>5599</v>
      </c>
    </row>
    <row r="2177" spans="1:6" x14ac:dyDescent="0.25">
      <c r="A2177">
        <v>382550</v>
      </c>
      <c r="B2177">
        <v>317195</v>
      </c>
      <c r="C2177">
        <v>228162</v>
      </c>
      <c r="D2177" t="s">
        <v>1721</v>
      </c>
      <c r="E2177">
        <v>5</v>
      </c>
      <c r="F2177" t="s">
        <v>5600</v>
      </c>
    </row>
    <row r="2178" spans="1:6" x14ac:dyDescent="0.25">
      <c r="A2178">
        <v>382005</v>
      </c>
      <c r="B2178">
        <v>1323463</v>
      </c>
      <c r="C2178">
        <v>177314</v>
      </c>
      <c r="D2178" t="s">
        <v>678</v>
      </c>
      <c r="E2178">
        <v>0</v>
      </c>
      <c r="F2178" t="s">
        <v>5601</v>
      </c>
    </row>
    <row r="2179" spans="1:6" x14ac:dyDescent="0.25">
      <c r="A2179">
        <v>807032</v>
      </c>
      <c r="B2179">
        <v>174096</v>
      </c>
      <c r="C2179">
        <v>253115</v>
      </c>
      <c r="D2179" t="s">
        <v>1722</v>
      </c>
      <c r="E2179">
        <v>5</v>
      </c>
      <c r="F2179" t="s">
        <v>5602</v>
      </c>
    </row>
    <row r="2180" spans="1:6" x14ac:dyDescent="0.25">
      <c r="A2180">
        <v>1076748</v>
      </c>
      <c r="B2180">
        <v>437237</v>
      </c>
      <c r="C2180">
        <v>80398</v>
      </c>
      <c r="D2180" t="s">
        <v>96</v>
      </c>
      <c r="E2180">
        <v>5</v>
      </c>
      <c r="F2180" t="s">
        <v>5603</v>
      </c>
    </row>
    <row r="2181" spans="1:6" x14ac:dyDescent="0.25">
      <c r="A2181">
        <v>582616</v>
      </c>
      <c r="B2181">
        <v>242330</v>
      </c>
      <c r="C2181">
        <v>80434</v>
      </c>
      <c r="D2181" t="s">
        <v>1093</v>
      </c>
      <c r="E2181">
        <v>5</v>
      </c>
      <c r="F2181" t="s">
        <v>5604</v>
      </c>
    </row>
    <row r="2182" spans="1:6" x14ac:dyDescent="0.25">
      <c r="A2182">
        <v>716928</v>
      </c>
      <c r="B2182">
        <v>424680</v>
      </c>
      <c r="C2182">
        <v>409380</v>
      </c>
      <c r="D2182" t="s">
        <v>1723</v>
      </c>
      <c r="E2182">
        <v>5</v>
      </c>
      <c r="F2182" t="s">
        <v>5605</v>
      </c>
    </row>
    <row r="2183" spans="1:6" x14ac:dyDescent="0.25">
      <c r="A2183">
        <v>717927</v>
      </c>
      <c r="B2183">
        <v>2000692158</v>
      </c>
      <c r="C2183">
        <v>218193</v>
      </c>
      <c r="D2183" t="s">
        <v>1724</v>
      </c>
      <c r="E2183">
        <v>0</v>
      </c>
      <c r="F2183" t="s">
        <v>5606</v>
      </c>
    </row>
    <row r="2184" spans="1:6" x14ac:dyDescent="0.25">
      <c r="A2184">
        <v>826790</v>
      </c>
      <c r="B2184">
        <v>520887</v>
      </c>
      <c r="C2184">
        <v>42278</v>
      </c>
      <c r="D2184" t="s">
        <v>1725</v>
      </c>
      <c r="E2184">
        <v>5</v>
      </c>
      <c r="F2184" t="s">
        <v>5607</v>
      </c>
    </row>
    <row r="2185" spans="1:6" x14ac:dyDescent="0.25">
      <c r="A2185">
        <v>410137</v>
      </c>
      <c r="B2185">
        <v>2002156905</v>
      </c>
      <c r="C2185">
        <v>341952</v>
      </c>
      <c r="D2185" t="s">
        <v>1726</v>
      </c>
      <c r="E2185">
        <v>5</v>
      </c>
      <c r="F2185" t="s">
        <v>5608</v>
      </c>
    </row>
    <row r="2186" spans="1:6" x14ac:dyDescent="0.25">
      <c r="A2186">
        <v>682837</v>
      </c>
      <c r="B2186">
        <v>56125</v>
      </c>
      <c r="C2186">
        <v>21084</v>
      </c>
      <c r="D2186" t="s">
        <v>1727</v>
      </c>
      <c r="E2186">
        <v>5</v>
      </c>
      <c r="F2186" t="s">
        <v>5609</v>
      </c>
    </row>
    <row r="2187" spans="1:6" x14ac:dyDescent="0.25">
      <c r="A2187">
        <v>355230</v>
      </c>
      <c r="B2187">
        <v>196819</v>
      </c>
      <c r="C2187">
        <v>92096</v>
      </c>
      <c r="D2187" t="s">
        <v>1728</v>
      </c>
      <c r="E2187">
        <v>5</v>
      </c>
      <c r="F2187" t="s">
        <v>5610</v>
      </c>
    </row>
    <row r="2188" spans="1:6" x14ac:dyDescent="0.25">
      <c r="A2188">
        <v>974824</v>
      </c>
      <c r="B2188">
        <v>353579</v>
      </c>
      <c r="C2188">
        <v>244211</v>
      </c>
      <c r="D2188" t="s">
        <v>1729</v>
      </c>
      <c r="E2188">
        <v>5</v>
      </c>
      <c r="F2188" t="s">
        <v>5611</v>
      </c>
    </row>
    <row r="2189" spans="1:6" x14ac:dyDescent="0.25">
      <c r="A2189">
        <v>551590</v>
      </c>
      <c r="B2189">
        <v>2002101930</v>
      </c>
      <c r="C2189">
        <v>44923</v>
      </c>
      <c r="D2189" t="s">
        <v>1730</v>
      </c>
      <c r="E2189">
        <v>1</v>
      </c>
      <c r="F2189" t="s">
        <v>5612</v>
      </c>
    </row>
    <row r="2190" spans="1:6" x14ac:dyDescent="0.25">
      <c r="A2190">
        <v>395441</v>
      </c>
      <c r="B2190">
        <v>1803455439</v>
      </c>
      <c r="C2190">
        <v>129996</v>
      </c>
      <c r="D2190" t="s">
        <v>1731</v>
      </c>
      <c r="E2190">
        <v>5</v>
      </c>
      <c r="F2190" t="s">
        <v>5613</v>
      </c>
    </row>
    <row r="2191" spans="1:6" x14ac:dyDescent="0.25">
      <c r="A2191">
        <v>508984</v>
      </c>
      <c r="B2191">
        <v>228458</v>
      </c>
      <c r="C2191">
        <v>187174</v>
      </c>
      <c r="D2191" t="s">
        <v>1732</v>
      </c>
      <c r="E2191">
        <v>5</v>
      </c>
      <c r="F2191" t="s">
        <v>5614</v>
      </c>
    </row>
    <row r="2192" spans="1:6" x14ac:dyDescent="0.25">
      <c r="A2192">
        <v>1008650</v>
      </c>
      <c r="B2192">
        <v>27783</v>
      </c>
      <c r="C2192">
        <v>18663</v>
      </c>
      <c r="D2192" t="s">
        <v>1733</v>
      </c>
      <c r="E2192">
        <v>5</v>
      </c>
      <c r="F2192" t="s">
        <v>5615</v>
      </c>
    </row>
    <row r="2193" spans="1:6" x14ac:dyDescent="0.25">
      <c r="A2193">
        <v>161069</v>
      </c>
      <c r="B2193">
        <v>222564</v>
      </c>
      <c r="C2193">
        <v>85201</v>
      </c>
      <c r="D2193" t="s">
        <v>1734</v>
      </c>
      <c r="E2193">
        <v>5</v>
      </c>
      <c r="F2193" t="s">
        <v>5616</v>
      </c>
    </row>
    <row r="2194" spans="1:6" x14ac:dyDescent="0.25">
      <c r="A2194">
        <v>378624</v>
      </c>
      <c r="B2194">
        <v>28177</v>
      </c>
      <c r="C2194">
        <v>363616</v>
      </c>
      <c r="D2194" t="s">
        <v>1735</v>
      </c>
      <c r="E2194">
        <v>4</v>
      </c>
      <c r="F2194" t="s">
        <v>5617</v>
      </c>
    </row>
    <row r="2195" spans="1:6" x14ac:dyDescent="0.25">
      <c r="A2195">
        <v>1102760</v>
      </c>
      <c r="B2195">
        <v>2001935230</v>
      </c>
      <c r="C2195">
        <v>234344</v>
      </c>
      <c r="D2195" t="s">
        <v>1736</v>
      </c>
      <c r="E2195">
        <v>5</v>
      </c>
      <c r="F2195" t="s">
        <v>5618</v>
      </c>
    </row>
    <row r="2196" spans="1:6" x14ac:dyDescent="0.25">
      <c r="A2196">
        <v>438787</v>
      </c>
      <c r="B2196">
        <v>35526</v>
      </c>
      <c r="C2196">
        <v>76470</v>
      </c>
      <c r="D2196" t="s">
        <v>1737</v>
      </c>
      <c r="E2196">
        <v>5</v>
      </c>
      <c r="F2196" t="s">
        <v>5619</v>
      </c>
    </row>
    <row r="2197" spans="1:6" x14ac:dyDescent="0.25">
      <c r="A2197">
        <v>390891</v>
      </c>
      <c r="B2197">
        <v>79229</v>
      </c>
      <c r="C2197">
        <v>14070</v>
      </c>
      <c r="D2197" t="s">
        <v>1738</v>
      </c>
      <c r="E2197">
        <v>5</v>
      </c>
      <c r="F2197" t="s">
        <v>5620</v>
      </c>
    </row>
    <row r="2198" spans="1:6" x14ac:dyDescent="0.25">
      <c r="A2198">
        <v>1079017</v>
      </c>
      <c r="B2198">
        <v>312577</v>
      </c>
      <c r="C2198">
        <v>61708</v>
      </c>
      <c r="D2198" t="s">
        <v>1739</v>
      </c>
      <c r="E2198">
        <v>5</v>
      </c>
      <c r="F2198" t="s">
        <v>5621</v>
      </c>
    </row>
    <row r="2199" spans="1:6" x14ac:dyDescent="0.25">
      <c r="A2199">
        <v>422303</v>
      </c>
      <c r="B2199">
        <v>305531</v>
      </c>
      <c r="C2199">
        <v>230470</v>
      </c>
      <c r="D2199" t="s">
        <v>1740</v>
      </c>
      <c r="E2199">
        <v>5</v>
      </c>
      <c r="F2199" t="s">
        <v>5622</v>
      </c>
    </row>
    <row r="2200" spans="1:6" x14ac:dyDescent="0.25">
      <c r="A2200">
        <v>93738</v>
      </c>
      <c r="B2200">
        <v>233398</v>
      </c>
      <c r="C2200">
        <v>94425</v>
      </c>
      <c r="D2200" t="s">
        <v>1741</v>
      </c>
      <c r="E2200">
        <v>5</v>
      </c>
      <c r="F2200" t="s">
        <v>5623</v>
      </c>
    </row>
    <row r="2201" spans="1:6" x14ac:dyDescent="0.25">
      <c r="A2201">
        <v>521926</v>
      </c>
      <c r="B2201">
        <v>65502</v>
      </c>
      <c r="C2201">
        <v>268774</v>
      </c>
      <c r="D2201" t="s">
        <v>1112</v>
      </c>
      <c r="E2201">
        <v>5</v>
      </c>
      <c r="F2201" t="s">
        <v>5624</v>
      </c>
    </row>
    <row r="2202" spans="1:6" x14ac:dyDescent="0.25">
      <c r="A2202">
        <v>188190</v>
      </c>
      <c r="B2202">
        <v>133174</v>
      </c>
      <c r="C2202">
        <v>95685</v>
      </c>
      <c r="D2202" t="s">
        <v>1742</v>
      </c>
      <c r="E2202">
        <v>5</v>
      </c>
      <c r="F2202" t="s">
        <v>5625</v>
      </c>
    </row>
    <row r="2203" spans="1:6" x14ac:dyDescent="0.25">
      <c r="A2203">
        <v>1007477</v>
      </c>
      <c r="B2203">
        <v>83400</v>
      </c>
      <c r="C2203">
        <v>52222</v>
      </c>
      <c r="D2203" t="s">
        <v>1743</v>
      </c>
      <c r="E2203">
        <v>5</v>
      </c>
      <c r="F2203" t="s">
        <v>5626</v>
      </c>
    </row>
    <row r="2204" spans="1:6" x14ac:dyDescent="0.25">
      <c r="A2204">
        <v>950802</v>
      </c>
      <c r="B2204">
        <v>222478</v>
      </c>
      <c r="C2204">
        <v>62985</v>
      </c>
      <c r="D2204" t="s">
        <v>320</v>
      </c>
      <c r="E2204">
        <v>5</v>
      </c>
      <c r="F2204" t="s">
        <v>5627</v>
      </c>
    </row>
    <row r="2205" spans="1:6" x14ac:dyDescent="0.25">
      <c r="A2205">
        <v>286243</v>
      </c>
      <c r="B2205">
        <v>834173</v>
      </c>
      <c r="C2205">
        <v>399415</v>
      </c>
      <c r="D2205" t="s">
        <v>394</v>
      </c>
      <c r="E2205">
        <v>5</v>
      </c>
      <c r="F2205" t="s">
        <v>5628</v>
      </c>
    </row>
    <row r="2206" spans="1:6" x14ac:dyDescent="0.25">
      <c r="A2206">
        <v>974269</v>
      </c>
      <c r="B2206">
        <v>20114</v>
      </c>
      <c r="C2206">
        <v>42169</v>
      </c>
      <c r="D2206" t="s">
        <v>1744</v>
      </c>
      <c r="E2206">
        <v>5</v>
      </c>
      <c r="F2206" t="s">
        <v>5629</v>
      </c>
    </row>
    <row r="2207" spans="1:6" x14ac:dyDescent="0.25">
      <c r="A2207">
        <v>245534</v>
      </c>
      <c r="B2207">
        <v>11297</v>
      </c>
      <c r="C2207">
        <v>170056</v>
      </c>
      <c r="D2207" t="s">
        <v>162</v>
      </c>
      <c r="E2207">
        <v>5</v>
      </c>
      <c r="F2207" t="s">
        <v>5630</v>
      </c>
    </row>
    <row r="2208" spans="1:6" x14ac:dyDescent="0.25">
      <c r="A2208">
        <v>778407</v>
      </c>
      <c r="B2208">
        <v>256768</v>
      </c>
      <c r="C2208">
        <v>108524</v>
      </c>
      <c r="D2208" t="s">
        <v>1130</v>
      </c>
      <c r="E2208">
        <v>5</v>
      </c>
      <c r="F2208" t="s">
        <v>5631</v>
      </c>
    </row>
    <row r="2209" spans="1:6" x14ac:dyDescent="0.25">
      <c r="A2209">
        <v>265785</v>
      </c>
      <c r="B2209">
        <v>862677</v>
      </c>
      <c r="C2209">
        <v>107786</v>
      </c>
      <c r="D2209" t="s">
        <v>907</v>
      </c>
      <c r="E2209">
        <v>5</v>
      </c>
      <c r="F2209" t="s">
        <v>5632</v>
      </c>
    </row>
    <row r="2210" spans="1:6" x14ac:dyDescent="0.25">
      <c r="A2210">
        <v>979493</v>
      </c>
      <c r="B2210">
        <v>591302</v>
      </c>
      <c r="C2210">
        <v>220417</v>
      </c>
      <c r="D2210" t="s">
        <v>1745</v>
      </c>
      <c r="E2210">
        <v>5</v>
      </c>
      <c r="F2210" t="s">
        <v>5633</v>
      </c>
    </row>
    <row r="2211" spans="1:6" x14ac:dyDescent="0.25">
      <c r="A2211">
        <v>280390</v>
      </c>
      <c r="B2211">
        <v>1210365</v>
      </c>
      <c r="C2211">
        <v>117523</v>
      </c>
      <c r="D2211" t="s">
        <v>1000</v>
      </c>
      <c r="E2211">
        <v>5</v>
      </c>
      <c r="F2211" t="s">
        <v>5634</v>
      </c>
    </row>
    <row r="2212" spans="1:6" x14ac:dyDescent="0.25">
      <c r="A2212">
        <v>280360</v>
      </c>
      <c r="B2212">
        <v>235377</v>
      </c>
      <c r="C2212">
        <v>117523</v>
      </c>
      <c r="D2212" t="s">
        <v>1746</v>
      </c>
      <c r="E2212">
        <v>4</v>
      </c>
      <c r="F2212" t="s">
        <v>5635</v>
      </c>
    </row>
    <row r="2213" spans="1:6" x14ac:dyDescent="0.25">
      <c r="A2213">
        <v>970636</v>
      </c>
      <c r="B2213">
        <v>416985</v>
      </c>
      <c r="C2213">
        <v>406782</v>
      </c>
      <c r="D2213" t="s">
        <v>1011</v>
      </c>
      <c r="E2213">
        <v>5</v>
      </c>
      <c r="F2213" t="s">
        <v>5636</v>
      </c>
    </row>
    <row r="2214" spans="1:6" x14ac:dyDescent="0.25">
      <c r="A2214">
        <v>721933</v>
      </c>
      <c r="B2214">
        <v>126440</v>
      </c>
      <c r="C2214">
        <v>94532</v>
      </c>
      <c r="D2214" t="s">
        <v>993</v>
      </c>
      <c r="E2214">
        <v>5</v>
      </c>
      <c r="F2214" t="s">
        <v>5637</v>
      </c>
    </row>
    <row r="2215" spans="1:6" x14ac:dyDescent="0.25">
      <c r="A2215">
        <v>786970</v>
      </c>
      <c r="B2215">
        <v>803511</v>
      </c>
      <c r="C2215">
        <v>291096</v>
      </c>
      <c r="D2215" t="s">
        <v>1747</v>
      </c>
      <c r="E2215">
        <v>5</v>
      </c>
      <c r="F2215" t="s">
        <v>5638</v>
      </c>
    </row>
    <row r="2216" spans="1:6" x14ac:dyDescent="0.25">
      <c r="A2216">
        <v>342943</v>
      </c>
      <c r="B2216">
        <v>341170</v>
      </c>
      <c r="C2216">
        <v>405978</v>
      </c>
      <c r="D2216" t="s">
        <v>1723</v>
      </c>
      <c r="E2216">
        <v>4</v>
      </c>
      <c r="F2216" t="s">
        <v>5639</v>
      </c>
    </row>
    <row r="2217" spans="1:6" x14ac:dyDescent="0.25">
      <c r="A2217">
        <v>161604</v>
      </c>
      <c r="B2217">
        <v>160516</v>
      </c>
      <c r="C2217">
        <v>151630</v>
      </c>
      <c r="D2217" t="s">
        <v>1355</v>
      </c>
      <c r="E2217">
        <v>5</v>
      </c>
      <c r="F2217" t="s">
        <v>5640</v>
      </c>
    </row>
    <row r="2218" spans="1:6" x14ac:dyDescent="0.25">
      <c r="A2218">
        <v>838359</v>
      </c>
      <c r="B2218">
        <v>422304</v>
      </c>
      <c r="C2218">
        <v>346930</v>
      </c>
      <c r="D2218" t="s">
        <v>86</v>
      </c>
      <c r="E2218">
        <v>5</v>
      </c>
      <c r="F2218" t="s">
        <v>5641</v>
      </c>
    </row>
    <row r="2219" spans="1:6" x14ac:dyDescent="0.25">
      <c r="A2219">
        <v>566796</v>
      </c>
      <c r="B2219">
        <v>419901</v>
      </c>
      <c r="C2219">
        <v>173691</v>
      </c>
      <c r="D2219" t="s">
        <v>1016</v>
      </c>
      <c r="E2219">
        <v>5</v>
      </c>
      <c r="F2219" t="s">
        <v>5642</v>
      </c>
    </row>
    <row r="2220" spans="1:6" x14ac:dyDescent="0.25">
      <c r="A2220">
        <v>980745</v>
      </c>
      <c r="B2220">
        <v>156034</v>
      </c>
      <c r="C2220">
        <v>256760</v>
      </c>
      <c r="D2220" t="s">
        <v>1748</v>
      </c>
      <c r="E2220">
        <v>5</v>
      </c>
      <c r="F2220" t="s">
        <v>5643</v>
      </c>
    </row>
    <row r="2221" spans="1:6" x14ac:dyDescent="0.25">
      <c r="A2221">
        <v>575486</v>
      </c>
      <c r="B2221">
        <v>23333</v>
      </c>
      <c r="C2221">
        <v>15242</v>
      </c>
      <c r="D2221" t="s">
        <v>1749</v>
      </c>
      <c r="E2221">
        <v>4</v>
      </c>
      <c r="F2221" t="s">
        <v>5644</v>
      </c>
    </row>
    <row r="2222" spans="1:6" x14ac:dyDescent="0.25">
      <c r="A2222">
        <v>1079166</v>
      </c>
      <c r="B2222">
        <v>2001878515</v>
      </c>
      <c r="C2222">
        <v>263659</v>
      </c>
      <c r="D2222" t="s">
        <v>1750</v>
      </c>
      <c r="E2222">
        <v>5</v>
      </c>
      <c r="F2222" t="s">
        <v>5645</v>
      </c>
    </row>
    <row r="2223" spans="1:6" x14ac:dyDescent="0.25">
      <c r="A2223">
        <v>1013080</v>
      </c>
      <c r="B2223">
        <v>39835</v>
      </c>
      <c r="C2223">
        <v>424007</v>
      </c>
      <c r="D2223" t="s">
        <v>628</v>
      </c>
      <c r="E2223">
        <v>4</v>
      </c>
      <c r="F2223" t="s">
        <v>5646</v>
      </c>
    </row>
    <row r="2224" spans="1:6" x14ac:dyDescent="0.25">
      <c r="A2224">
        <v>110387</v>
      </c>
      <c r="B2224">
        <v>131126</v>
      </c>
      <c r="C2224">
        <v>470903</v>
      </c>
      <c r="D2224" t="s">
        <v>1751</v>
      </c>
      <c r="E2224">
        <v>5</v>
      </c>
      <c r="F2224" t="s">
        <v>5647</v>
      </c>
    </row>
    <row r="2225" spans="1:6" x14ac:dyDescent="0.25">
      <c r="A2225">
        <v>938101</v>
      </c>
      <c r="B2225">
        <v>824332</v>
      </c>
      <c r="C2225">
        <v>82102</v>
      </c>
      <c r="D2225" t="s">
        <v>44</v>
      </c>
      <c r="E2225">
        <v>5</v>
      </c>
      <c r="F2225" t="s">
        <v>5648</v>
      </c>
    </row>
    <row r="2226" spans="1:6" x14ac:dyDescent="0.25">
      <c r="A2226">
        <v>138951</v>
      </c>
      <c r="B2226">
        <v>223854</v>
      </c>
      <c r="C2226">
        <v>216412</v>
      </c>
      <c r="D2226" t="s">
        <v>482</v>
      </c>
      <c r="E2226">
        <v>4</v>
      </c>
      <c r="F2226" t="s">
        <v>5649</v>
      </c>
    </row>
    <row r="2227" spans="1:6" x14ac:dyDescent="0.25">
      <c r="A2227">
        <v>348738</v>
      </c>
      <c r="B2227">
        <v>100183</v>
      </c>
      <c r="C2227">
        <v>50719</v>
      </c>
      <c r="D2227" t="s">
        <v>1752</v>
      </c>
      <c r="E2227">
        <v>4</v>
      </c>
      <c r="F2227" t="s">
        <v>5650</v>
      </c>
    </row>
    <row r="2228" spans="1:6" x14ac:dyDescent="0.25">
      <c r="A2228">
        <v>1065888</v>
      </c>
      <c r="B2228">
        <v>309422</v>
      </c>
      <c r="C2228">
        <v>13707</v>
      </c>
      <c r="D2228" t="s">
        <v>1572</v>
      </c>
      <c r="E2228">
        <v>3</v>
      </c>
      <c r="F2228" t="s">
        <v>5651</v>
      </c>
    </row>
    <row r="2229" spans="1:6" x14ac:dyDescent="0.25">
      <c r="A2229">
        <v>930361</v>
      </c>
      <c r="B2229">
        <v>1707532</v>
      </c>
      <c r="C2229">
        <v>74419</v>
      </c>
      <c r="D2229" t="s">
        <v>1753</v>
      </c>
      <c r="E2229">
        <v>0</v>
      </c>
      <c r="F2229" t="s">
        <v>5652</v>
      </c>
    </row>
    <row r="2230" spans="1:6" x14ac:dyDescent="0.25">
      <c r="A2230">
        <v>610751</v>
      </c>
      <c r="B2230">
        <v>382999</v>
      </c>
      <c r="C2230">
        <v>235297</v>
      </c>
      <c r="D2230" t="s">
        <v>351</v>
      </c>
      <c r="E2230">
        <v>5</v>
      </c>
      <c r="F2230" t="s">
        <v>5653</v>
      </c>
    </row>
    <row r="2231" spans="1:6" x14ac:dyDescent="0.25">
      <c r="A2231">
        <v>710326</v>
      </c>
      <c r="B2231">
        <v>1769416</v>
      </c>
      <c r="C2231">
        <v>28025</v>
      </c>
      <c r="D2231" t="s">
        <v>1754</v>
      </c>
      <c r="E2231">
        <v>1</v>
      </c>
      <c r="F2231" t="s">
        <v>5654</v>
      </c>
    </row>
    <row r="2232" spans="1:6" x14ac:dyDescent="0.25">
      <c r="A2232">
        <v>96017</v>
      </c>
      <c r="B2232">
        <v>226863</v>
      </c>
      <c r="C2232">
        <v>126623</v>
      </c>
      <c r="D2232" t="s">
        <v>1755</v>
      </c>
      <c r="E2232">
        <v>5</v>
      </c>
      <c r="F2232" t="s">
        <v>5655</v>
      </c>
    </row>
    <row r="2233" spans="1:6" x14ac:dyDescent="0.25">
      <c r="A2233">
        <v>1036431</v>
      </c>
      <c r="B2233">
        <v>157425</v>
      </c>
      <c r="C2233">
        <v>245348</v>
      </c>
      <c r="D2233" t="s">
        <v>681</v>
      </c>
      <c r="E2233">
        <v>5</v>
      </c>
      <c r="F2233" t="s">
        <v>5656</v>
      </c>
    </row>
    <row r="2234" spans="1:6" x14ac:dyDescent="0.25">
      <c r="A2234">
        <v>643371</v>
      </c>
      <c r="B2234">
        <v>170972</v>
      </c>
      <c r="C2234">
        <v>4560</v>
      </c>
      <c r="D2234" t="s">
        <v>435</v>
      </c>
      <c r="E2234">
        <v>5</v>
      </c>
      <c r="F2234" t="s">
        <v>5657</v>
      </c>
    </row>
    <row r="2235" spans="1:6" x14ac:dyDescent="0.25">
      <c r="A2235">
        <v>151081</v>
      </c>
      <c r="B2235">
        <v>1803513950</v>
      </c>
      <c r="C2235">
        <v>98446</v>
      </c>
      <c r="D2235" t="s">
        <v>1756</v>
      </c>
      <c r="E2235">
        <v>4</v>
      </c>
      <c r="F2235" t="s">
        <v>5658</v>
      </c>
    </row>
    <row r="2236" spans="1:6" x14ac:dyDescent="0.25">
      <c r="A2236">
        <v>105417</v>
      </c>
      <c r="B2236">
        <v>923590</v>
      </c>
      <c r="C2236">
        <v>109146</v>
      </c>
      <c r="D2236" t="s">
        <v>167</v>
      </c>
      <c r="E2236">
        <v>5</v>
      </c>
      <c r="F2236" t="s">
        <v>5659</v>
      </c>
    </row>
    <row r="2237" spans="1:6" x14ac:dyDescent="0.25">
      <c r="A2237">
        <v>351142</v>
      </c>
      <c r="B2237">
        <v>89831</v>
      </c>
      <c r="C2237">
        <v>114509</v>
      </c>
      <c r="D2237" t="s">
        <v>522</v>
      </c>
      <c r="E2237">
        <v>5</v>
      </c>
      <c r="F2237" t="s">
        <v>5660</v>
      </c>
    </row>
    <row r="2238" spans="1:6" x14ac:dyDescent="0.25">
      <c r="A2238">
        <v>14876</v>
      </c>
      <c r="B2238">
        <v>371738</v>
      </c>
      <c r="C2238">
        <v>37413</v>
      </c>
      <c r="D2238" t="s">
        <v>1566</v>
      </c>
      <c r="E2238">
        <v>5</v>
      </c>
      <c r="F2238" t="s">
        <v>5661</v>
      </c>
    </row>
    <row r="2239" spans="1:6" x14ac:dyDescent="0.25">
      <c r="A2239">
        <v>252218</v>
      </c>
      <c r="B2239">
        <v>187070</v>
      </c>
      <c r="C2239">
        <v>108065</v>
      </c>
      <c r="D2239" t="s">
        <v>1757</v>
      </c>
      <c r="E2239">
        <v>5</v>
      </c>
      <c r="F2239" t="s">
        <v>5662</v>
      </c>
    </row>
    <row r="2240" spans="1:6" x14ac:dyDescent="0.25">
      <c r="A2240">
        <v>216164</v>
      </c>
      <c r="B2240">
        <v>56003</v>
      </c>
      <c r="C2240">
        <v>63294</v>
      </c>
      <c r="D2240" t="s">
        <v>1658</v>
      </c>
      <c r="E2240">
        <v>4</v>
      </c>
      <c r="F2240" t="s">
        <v>5663</v>
      </c>
    </row>
    <row r="2241" spans="1:6" x14ac:dyDescent="0.25">
      <c r="A2241">
        <v>462558</v>
      </c>
      <c r="B2241">
        <v>139381</v>
      </c>
      <c r="C2241">
        <v>142524</v>
      </c>
      <c r="D2241" t="s">
        <v>1324</v>
      </c>
      <c r="E2241">
        <v>5</v>
      </c>
      <c r="F2241" t="s">
        <v>5664</v>
      </c>
    </row>
    <row r="2242" spans="1:6" x14ac:dyDescent="0.25">
      <c r="A2242">
        <v>937992</v>
      </c>
      <c r="B2242">
        <v>200604</v>
      </c>
      <c r="C2242">
        <v>82102</v>
      </c>
      <c r="D2242" t="s">
        <v>1758</v>
      </c>
      <c r="E2242">
        <v>5</v>
      </c>
      <c r="F2242" t="s">
        <v>5665</v>
      </c>
    </row>
    <row r="2243" spans="1:6" x14ac:dyDescent="0.25">
      <c r="A2243">
        <v>478251</v>
      </c>
      <c r="B2243">
        <v>222564</v>
      </c>
      <c r="C2243">
        <v>216796</v>
      </c>
      <c r="D2243" t="s">
        <v>1667</v>
      </c>
      <c r="E2243">
        <v>5</v>
      </c>
      <c r="F2243" t="s">
        <v>5666</v>
      </c>
    </row>
    <row r="2244" spans="1:6" x14ac:dyDescent="0.25">
      <c r="A2244">
        <v>589701</v>
      </c>
      <c r="B2244">
        <v>15521</v>
      </c>
      <c r="C2244">
        <v>318762</v>
      </c>
      <c r="D2244" t="s">
        <v>1418</v>
      </c>
      <c r="E2244">
        <v>5</v>
      </c>
      <c r="F2244" t="s">
        <v>5667</v>
      </c>
    </row>
    <row r="2245" spans="1:6" x14ac:dyDescent="0.25">
      <c r="A2245">
        <v>224893</v>
      </c>
      <c r="B2245">
        <v>535033</v>
      </c>
      <c r="C2245">
        <v>227008</v>
      </c>
      <c r="D2245" t="s">
        <v>690</v>
      </c>
      <c r="E2245">
        <v>5</v>
      </c>
      <c r="F2245" t="s">
        <v>5668</v>
      </c>
    </row>
    <row r="2246" spans="1:6" x14ac:dyDescent="0.25">
      <c r="A2246">
        <v>13720</v>
      </c>
      <c r="B2246">
        <v>704282</v>
      </c>
      <c r="C2246">
        <v>15646</v>
      </c>
      <c r="D2246" t="s">
        <v>964</v>
      </c>
      <c r="E2246">
        <v>1</v>
      </c>
      <c r="F2246" t="s">
        <v>5669</v>
      </c>
    </row>
    <row r="2247" spans="1:6" x14ac:dyDescent="0.25">
      <c r="A2247">
        <v>490599</v>
      </c>
      <c r="B2247">
        <v>1739723</v>
      </c>
      <c r="C2247">
        <v>42972</v>
      </c>
      <c r="D2247" t="s">
        <v>113</v>
      </c>
      <c r="E2247">
        <v>4</v>
      </c>
      <c r="F2247" t="s">
        <v>5670</v>
      </c>
    </row>
    <row r="2248" spans="1:6" x14ac:dyDescent="0.25">
      <c r="A2248">
        <v>309752</v>
      </c>
      <c r="B2248">
        <v>118163</v>
      </c>
      <c r="C2248">
        <v>401425</v>
      </c>
      <c r="D2248" t="s">
        <v>1759</v>
      </c>
      <c r="E2248">
        <v>5</v>
      </c>
      <c r="F2248" t="s">
        <v>5671</v>
      </c>
    </row>
    <row r="2249" spans="1:6" x14ac:dyDescent="0.25">
      <c r="A2249">
        <v>876348</v>
      </c>
      <c r="B2249">
        <v>226863</v>
      </c>
      <c r="C2249">
        <v>414227</v>
      </c>
      <c r="D2249" t="s">
        <v>1760</v>
      </c>
      <c r="E2249">
        <v>5</v>
      </c>
      <c r="F2249" t="s">
        <v>5672</v>
      </c>
    </row>
    <row r="2250" spans="1:6" x14ac:dyDescent="0.25">
      <c r="A2250">
        <v>220840</v>
      </c>
      <c r="B2250">
        <v>1925885</v>
      </c>
      <c r="C2250">
        <v>307536</v>
      </c>
      <c r="D2250" t="s">
        <v>596</v>
      </c>
      <c r="E2250">
        <v>4</v>
      </c>
      <c r="F2250" t="s">
        <v>5673</v>
      </c>
    </row>
    <row r="2251" spans="1:6" x14ac:dyDescent="0.25">
      <c r="A2251">
        <v>419826</v>
      </c>
      <c r="B2251">
        <v>593927</v>
      </c>
      <c r="C2251">
        <v>388419</v>
      </c>
      <c r="D2251" t="s">
        <v>1761</v>
      </c>
      <c r="E2251">
        <v>5</v>
      </c>
      <c r="F2251" t="s">
        <v>5674</v>
      </c>
    </row>
    <row r="2252" spans="1:6" x14ac:dyDescent="0.25">
      <c r="A2252">
        <v>124297</v>
      </c>
      <c r="B2252">
        <v>1031628</v>
      </c>
      <c r="C2252">
        <v>227623</v>
      </c>
      <c r="D2252" t="s">
        <v>1132</v>
      </c>
      <c r="E2252">
        <v>5</v>
      </c>
      <c r="F2252" t="s">
        <v>5675</v>
      </c>
    </row>
    <row r="2253" spans="1:6" x14ac:dyDescent="0.25">
      <c r="A2253">
        <v>203813</v>
      </c>
      <c r="B2253">
        <v>1178797</v>
      </c>
      <c r="C2253">
        <v>83789</v>
      </c>
      <c r="D2253" t="s">
        <v>1224</v>
      </c>
      <c r="E2253">
        <v>5</v>
      </c>
      <c r="F2253" t="s">
        <v>5676</v>
      </c>
    </row>
    <row r="2254" spans="1:6" x14ac:dyDescent="0.25">
      <c r="A2254">
        <v>913324</v>
      </c>
      <c r="B2254">
        <v>573325</v>
      </c>
      <c r="C2254">
        <v>415825</v>
      </c>
      <c r="D2254" t="s">
        <v>1565</v>
      </c>
      <c r="E2254">
        <v>5</v>
      </c>
      <c r="F2254" t="s">
        <v>5677</v>
      </c>
    </row>
    <row r="2255" spans="1:6" x14ac:dyDescent="0.25">
      <c r="A2255">
        <v>910163</v>
      </c>
      <c r="B2255">
        <v>157136</v>
      </c>
      <c r="C2255">
        <v>147494</v>
      </c>
      <c r="D2255" t="s">
        <v>1762</v>
      </c>
      <c r="E2255">
        <v>5</v>
      </c>
      <c r="F2255" t="s">
        <v>5678</v>
      </c>
    </row>
    <row r="2256" spans="1:6" x14ac:dyDescent="0.25">
      <c r="A2256">
        <v>692645</v>
      </c>
      <c r="B2256">
        <v>297321</v>
      </c>
      <c r="C2256">
        <v>70239</v>
      </c>
      <c r="D2256" t="s">
        <v>1763</v>
      </c>
      <c r="E2256">
        <v>0</v>
      </c>
      <c r="F2256" t="s">
        <v>5679</v>
      </c>
    </row>
    <row r="2257" spans="1:6" x14ac:dyDescent="0.25">
      <c r="A2257">
        <v>405112</v>
      </c>
      <c r="B2257">
        <v>2002216592</v>
      </c>
      <c r="C2257">
        <v>71849</v>
      </c>
      <c r="D2257" t="s">
        <v>581</v>
      </c>
      <c r="E2257">
        <v>3</v>
      </c>
      <c r="F2257" t="s">
        <v>5680</v>
      </c>
    </row>
    <row r="2258" spans="1:6" x14ac:dyDescent="0.25">
      <c r="A2258">
        <v>1130071</v>
      </c>
      <c r="B2258">
        <v>165933</v>
      </c>
      <c r="C2258">
        <v>137575</v>
      </c>
      <c r="D2258" t="s">
        <v>1307</v>
      </c>
      <c r="E2258">
        <v>5</v>
      </c>
      <c r="F2258" t="s">
        <v>5681</v>
      </c>
    </row>
    <row r="2259" spans="1:6" x14ac:dyDescent="0.25">
      <c r="A2259">
        <v>938165</v>
      </c>
      <c r="B2259">
        <v>426903</v>
      </c>
      <c r="C2259">
        <v>82102</v>
      </c>
      <c r="D2259" t="s">
        <v>1262</v>
      </c>
      <c r="E2259">
        <v>5</v>
      </c>
      <c r="F2259" t="s">
        <v>5682</v>
      </c>
    </row>
    <row r="2260" spans="1:6" x14ac:dyDescent="0.25">
      <c r="A2260">
        <v>575736</v>
      </c>
      <c r="B2260">
        <v>37950</v>
      </c>
      <c r="C2260">
        <v>15242</v>
      </c>
      <c r="D2260" t="s">
        <v>1764</v>
      </c>
      <c r="E2260">
        <v>4</v>
      </c>
      <c r="F2260" t="s">
        <v>5683</v>
      </c>
    </row>
    <row r="2261" spans="1:6" x14ac:dyDescent="0.25">
      <c r="A2261">
        <v>244365</v>
      </c>
      <c r="B2261">
        <v>133174</v>
      </c>
      <c r="C2261">
        <v>152989</v>
      </c>
      <c r="D2261" t="s">
        <v>1765</v>
      </c>
      <c r="E2261">
        <v>5</v>
      </c>
      <c r="F2261" t="s">
        <v>5684</v>
      </c>
    </row>
    <row r="2262" spans="1:6" x14ac:dyDescent="0.25">
      <c r="A2262">
        <v>317348</v>
      </c>
      <c r="B2262">
        <v>37288</v>
      </c>
      <c r="C2262">
        <v>35170</v>
      </c>
      <c r="D2262" t="s">
        <v>1733</v>
      </c>
      <c r="E2262">
        <v>5</v>
      </c>
      <c r="F2262" t="s">
        <v>5685</v>
      </c>
    </row>
    <row r="2263" spans="1:6" x14ac:dyDescent="0.25">
      <c r="A2263">
        <v>1124330</v>
      </c>
      <c r="B2263">
        <v>49168</v>
      </c>
      <c r="C2263">
        <v>124610</v>
      </c>
      <c r="D2263" t="s">
        <v>1766</v>
      </c>
      <c r="E2263">
        <v>5</v>
      </c>
      <c r="F2263" t="s">
        <v>5686</v>
      </c>
    </row>
    <row r="2264" spans="1:6" x14ac:dyDescent="0.25">
      <c r="A2264">
        <v>628038</v>
      </c>
      <c r="B2264">
        <v>783699</v>
      </c>
      <c r="C2264">
        <v>256691</v>
      </c>
      <c r="D2264" t="s">
        <v>579</v>
      </c>
      <c r="E2264">
        <v>5</v>
      </c>
      <c r="F2264" t="s">
        <v>5687</v>
      </c>
    </row>
    <row r="2265" spans="1:6" x14ac:dyDescent="0.25">
      <c r="A2265">
        <v>531646</v>
      </c>
      <c r="B2265">
        <v>726003</v>
      </c>
      <c r="C2265">
        <v>274523</v>
      </c>
      <c r="D2265" t="s">
        <v>1076</v>
      </c>
      <c r="E2265">
        <v>5</v>
      </c>
      <c r="F2265" t="s">
        <v>5688</v>
      </c>
    </row>
    <row r="2266" spans="1:6" x14ac:dyDescent="0.25">
      <c r="A2266">
        <v>1065458</v>
      </c>
      <c r="B2266">
        <v>2000767929</v>
      </c>
      <c r="C2266">
        <v>354651</v>
      </c>
      <c r="D2266" t="s">
        <v>1767</v>
      </c>
      <c r="E2266">
        <v>5</v>
      </c>
      <c r="F2266" t="s">
        <v>5689</v>
      </c>
    </row>
    <row r="2267" spans="1:6" x14ac:dyDescent="0.25">
      <c r="A2267">
        <v>590887</v>
      </c>
      <c r="B2267">
        <v>36944</v>
      </c>
      <c r="C2267">
        <v>40837</v>
      </c>
      <c r="D2267" t="s">
        <v>815</v>
      </c>
      <c r="E2267">
        <v>5</v>
      </c>
      <c r="F2267" t="s">
        <v>5690</v>
      </c>
    </row>
    <row r="2268" spans="1:6" x14ac:dyDescent="0.25">
      <c r="A2268">
        <v>588820</v>
      </c>
      <c r="B2268">
        <v>357389</v>
      </c>
      <c r="C2268">
        <v>17865</v>
      </c>
      <c r="D2268" t="s">
        <v>190</v>
      </c>
      <c r="E2268">
        <v>5</v>
      </c>
      <c r="F2268" t="s">
        <v>5691</v>
      </c>
    </row>
    <row r="2269" spans="1:6" x14ac:dyDescent="0.25">
      <c r="A2269">
        <v>822484</v>
      </c>
      <c r="B2269">
        <v>311625</v>
      </c>
      <c r="C2269">
        <v>113229</v>
      </c>
      <c r="D2269" t="s">
        <v>408</v>
      </c>
      <c r="E2269">
        <v>4</v>
      </c>
      <c r="F2269" t="s">
        <v>5692</v>
      </c>
    </row>
    <row r="2270" spans="1:6" x14ac:dyDescent="0.25">
      <c r="A2270">
        <v>938299</v>
      </c>
      <c r="B2270">
        <v>1171500</v>
      </c>
      <c r="C2270">
        <v>82102</v>
      </c>
      <c r="D2270" t="s">
        <v>1768</v>
      </c>
      <c r="E2270">
        <v>5</v>
      </c>
      <c r="F2270" t="s">
        <v>5693</v>
      </c>
    </row>
    <row r="2271" spans="1:6" x14ac:dyDescent="0.25">
      <c r="A2271">
        <v>680552</v>
      </c>
      <c r="B2271">
        <v>71324</v>
      </c>
      <c r="C2271">
        <v>143260</v>
      </c>
      <c r="D2271" t="s">
        <v>1769</v>
      </c>
      <c r="E2271">
        <v>4</v>
      </c>
      <c r="F2271" t="s">
        <v>5694</v>
      </c>
    </row>
    <row r="2272" spans="1:6" x14ac:dyDescent="0.25">
      <c r="A2272">
        <v>142553</v>
      </c>
      <c r="B2272">
        <v>104295</v>
      </c>
      <c r="C2272">
        <v>133211</v>
      </c>
      <c r="D2272" t="s">
        <v>1770</v>
      </c>
      <c r="E2272">
        <v>5</v>
      </c>
      <c r="F2272" t="s">
        <v>5695</v>
      </c>
    </row>
    <row r="2273" spans="1:6" x14ac:dyDescent="0.25">
      <c r="A2273">
        <v>974438</v>
      </c>
      <c r="B2273">
        <v>1690560</v>
      </c>
      <c r="C2273">
        <v>42169</v>
      </c>
      <c r="D2273" t="s">
        <v>1771</v>
      </c>
      <c r="E2273">
        <v>5</v>
      </c>
      <c r="F2273" t="s">
        <v>5696</v>
      </c>
    </row>
    <row r="2274" spans="1:6" x14ac:dyDescent="0.25">
      <c r="A2274">
        <v>160809</v>
      </c>
      <c r="B2274">
        <v>223979</v>
      </c>
      <c r="C2274">
        <v>138110</v>
      </c>
      <c r="D2274" t="s">
        <v>1772</v>
      </c>
      <c r="E2274">
        <v>5</v>
      </c>
      <c r="F2274" t="s">
        <v>5697</v>
      </c>
    </row>
    <row r="2275" spans="1:6" x14ac:dyDescent="0.25">
      <c r="A2275">
        <v>973807</v>
      </c>
      <c r="B2275">
        <v>107583</v>
      </c>
      <c r="C2275">
        <v>211220</v>
      </c>
      <c r="D2275" t="s">
        <v>944</v>
      </c>
      <c r="E2275">
        <v>5</v>
      </c>
      <c r="F2275" t="s">
        <v>5698</v>
      </c>
    </row>
    <row r="2276" spans="1:6" x14ac:dyDescent="0.25">
      <c r="A2276">
        <v>680195</v>
      </c>
      <c r="B2276">
        <v>92886</v>
      </c>
      <c r="C2276">
        <v>451348</v>
      </c>
      <c r="D2276" t="s">
        <v>1593</v>
      </c>
      <c r="E2276">
        <v>5</v>
      </c>
      <c r="F2276" t="s">
        <v>5699</v>
      </c>
    </row>
    <row r="2277" spans="1:6" x14ac:dyDescent="0.25">
      <c r="A2277">
        <v>721823</v>
      </c>
      <c r="B2277">
        <v>1535</v>
      </c>
      <c r="C2277">
        <v>94532</v>
      </c>
      <c r="D2277" t="s">
        <v>1773</v>
      </c>
      <c r="E2277">
        <v>5</v>
      </c>
      <c r="F2277" t="s">
        <v>5700</v>
      </c>
    </row>
    <row r="2278" spans="1:6" x14ac:dyDescent="0.25">
      <c r="A2278">
        <v>310858</v>
      </c>
      <c r="B2278">
        <v>303700</v>
      </c>
      <c r="C2278">
        <v>240415</v>
      </c>
      <c r="D2278" t="s">
        <v>1774</v>
      </c>
      <c r="E2278">
        <v>5</v>
      </c>
      <c r="F2278" t="s">
        <v>5701</v>
      </c>
    </row>
    <row r="2279" spans="1:6" x14ac:dyDescent="0.25">
      <c r="A2279">
        <v>54341</v>
      </c>
      <c r="B2279">
        <v>236470</v>
      </c>
      <c r="C2279">
        <v>207371</v>
      </c>
      <c r="D2279" t="s">
        <v>671</v>
      </c>
      <c r="E2279">
        <v>4</v>
      </c>
      <c r="F2279" t="s">
        <v>5702</v>
      </c>
    </row>
    <row r="2280" spans="1:6" x14ac:dyDescent="0.25">
      <c r="A2280">
        <v>575586</v>
      </c>
      <c r="B2280">
        <v>183767</v>
      </c>
      <c r="C2280">
        <v>94941</v>
      </c>
      <c r="D2280" t="s">
        <v>1775</v>
      </c>
      <c r="E2280">
        <v>5</v>
      </c>
      <c r="F2280" t="s">
        <v>5703</v>
      </c>
    </row>
    <row r="2281" spans="1:6" x14ac:dyDescent="0.25">
      <c r="A2281">
        <v>283938</v>
      </c>
      <c r="B2281">
        <v>181430</v>
      </c>
      <c r="C2281">
        <v>26017</v>
      </c>
      <c r="D2281" t="s">
        <v>1776</v>
      </c>
      <c r="E2281">
        <v>5</v>
      </c>
      <c r="F2281" t="s">
        <v>5704</v>
      </c>
    </row>
    <row r="2282" spans="1:6" x14ac:dyDescent="0.25">
      <c r="A2282">
        <v>709003</v>
      </c>
      <c r="B2282">
        <v>4470</v>
      </c>
      <c r="C2282">
        <v>2056</v>
      </c>
      <c r="D2282" t="s">
        <v>1194</v>
      </c>
      <c r="E2282">
        <v>5</v>
      </c>
      <c r="F2282" t="s">
        <v>5705</v>
      </c>
    </row>
    <row r="2283" spans="1:6" x14ac:dyDescent="0.25">
      <c r="A2283">
        <v>707199</v>
      </c>
      <c r="B2283">
        <v>5060</v>
      </c>
      <c r="C2283">
        <v>21357</v>
      </c>
      <c r="D2283" t="s">
        <v>1777</v>
      </c>
      <c r="E2283">
        <v>5</v>
      </c>
      <c r="F2283" t="s">
        <v>5706</v>
      </c>
    </row>
    <row r="2284" spans="1:6" x14ac:dyDescent="0.25">
      <c r="A2284">
        <v>1102732</v>
      </c>
      <c r="B2284">
        <v>2001005068</v>
      </c>
      <c r="C2284">
        <v>234344</v>
      </c>
      <c r="D2284" t="s">
        <v>1778</v>
      </c>
      <c r="E2284">
        <v>0</v>
      </c>
      <c r="F2284" t="s">
        <v>5707</v>
      </c>
    </row>
    <row r="2285" spans="1:6" x14ac:dyDescent="0.25">
      <c r="A2285">
        <v>351086</v>
      </c>
      <c r="B2285">
        <v>166162</v>
      </c>
      <c r="C2285">
        <v>16531</v>
      </c>
      <c r="D2285" t="s">
        <v>1779</v>
      </c>
      <c r="E2285">
        <v>5</v>
      </c>
      <c r="F2285" t="s">
        <v>5708</v>
      </c>
    </row>
    <row r="2286" spans="1:6" x14ac:dyDescent="0.25">
      <c r="A2286">
        <v>936848</v>
      </c>
      <c r="B2286">
        <v>2497578</v>
      </c>
      <c r="C2286">
        <v>200044</v>
      </c>
      <c r="D2286" t="s">
        <v>1780</v>
      </c>
      <c r="E2286">
        <v>5</v>
      </c>
      <c r="F2286" t="s">
        <v>5709</v>
      </c>
    </row>
    <row r="2287" spans="1:6" x14ac:dyDescent="0.25">
      <c r="A2287">
        <v>293773</v>
      </c>
      <c r="B2287">
        <v>204024</v>
      </c>
      <c r="C2287">
        <v>393601</v>
      </c>
      <c r="D2287" t="s">
        <v>510</v>
      </c>
      <c r="E2287">
        <v>4</v>
      </c>
      <c r="F2287" t="s">
        <v>5710</v>
      </c>
    </row>
    <row r="2288" spans="1:6" x14ac:dyDescent="0.25">
      <c r="A2288">
        <v>575769</v>
      </c>
      <c r="B2288">
        <v>512778</v>
      </c>
      <c r="C2288">
        <v>15242</v>
      </c>
      <c r="D2288" t="s">
        <v>1740</v>
      </c>
      <c r="E2288">
        <v>5</v>
      </c>
      <c r="F2288" t="s">
        <v>5711</v>
      </c>
    </row>
    <row r="2289" spans="1:6" x14ac:dyDescent="0.25">
      <c r="A2289">
        <v>983243</v>
      </c>
      <c r="B2289">
        <v>9869</v>
      </c>
      <c r="C2289">
        <v>38270</v>
      </c>
      <c r="D2289" t="s">
        <v>1781</v>
      </c>
      <c r="E2289">
        <v>5</v>
      </c>
      <c r="F2289" t="s">
        <v>5712</v>
      </c>
    </row>
    <row r="2290" spans="1:6" x14ac:dyDescent="0.25">
      <c r="A2290">
        <v>259227</v>
      </c>
      <c r="B2290">
        <v>16408</v>
      </c>
      <c r="C2290">
        <v>81445</v>
      </c>
      <c r="D2290" t="s">
        <v>1782</v>
      </c>
      <c r="E2290">
        <v>4</v>
      </c>
      <c r="F2290" t="s">
        <v>5713</v>
      </c>
    </row>
    <row r="2291" spans="1:6" x14ac:dyDescent="0.25">
      <c r="A2291">
        <v>264221</v>
      </c>
      <c r="B2291">
        <v>68960</v>
      </c>
      <c r="C2291">
        <v>302812</v>
      </c>
      <c r="D2291" t="s">
        <v>654</v>
      </c>
      <c r="E2291">
        <v>4</v>
      </c>
      <c r="F2291" t="s">
        <v>5714</v>
      </c>
    </row>
    <row r="2292" spans="1:6" x14ac:dyDescent="0.25">
      <c r="A2292">
        <v>1091930</v>
      </c>
      <c r="B2292">
        <v>60231</v>
      </c>
      <c r="C2292">
        <v>16983</v>
      </c>
      <c r="D2292" t="s">
        <v>1783</v>
      </c>
      <c r="E2292">
        <v>5</v>
      </c>
      <c r="F2292" t="s">
        <v>5715</v>
      </c>
    </row>
    <row r="2293" spans="1:6" x14ac:dyDescent="0.25">
      <c r="A2293">
        <v>730975</v>
      </c>
      <c r="B2293">
        <v>91392</v>
      </c>
      <c r="C2293">
        <v>206594</v>
      </c>
      <c r="D2293" t="s">
        <v>1784</v>
      </c>
      <c r="E2293">
        <v>4</v>
      </c>
      <c r="F2293" t="s">
        <v>5716</v>
      </c>
    </row>
    <row r="2294" spans="1:6" x14ac:dyDescent="0.25">
      <c r="A2294">
        <v>124337</v>
      </c>
      <c r="B2294">
        <v>126032</v>
      </c>
      <c r="C2294">
        <v>143873</v>
      </c>
      <c r="D2294" t="s">
        <v>1785</v>
      </c>
      <c r="E2294">
        <v>5</v>
      </c>
      <c r="F2294" t="s">
        <v>5717</v>
      </c>
    </row>
    <row r="2295" spans="1:6" x14ac:dyDescent="0.25">
      <c r="A2295">
        <v>976188</v>
      </c>
      <c r="B2295">
        <v>364225</v>
      </c>
      <c r="C2295">
        <v>73263</v>
      </c>
      <c r="D2295" t="s">
        <v>1786</v>
      </c>
      <c r="E2295">
        <v>4</v>
      </c>
      <c r="F2295" t="s">
        <v>5718</v>
      </c>
    </row>
    <row r="2296" spans="1:6" x14ac:dyDescent="0.25">
      <c r="A2296">
        <v>109812</v>
      </c>
      <c r="B2296">
        <v>839935</v>
      </c>
      <c r="C2296">
        <v>125549</v>
      </c>
      <c r="D2296" t="s">
        <v>1787</v>
      </c>
      <c r="E2296">
        <v>5</v>
      </c>
      <c r="F2296" t="s">
        <v>5719</v>
      </c>
    </row>
    <row r="2297" spans="1:6" x14ac:dyDescent="0.25">
      <c r="A2297">
        <v>505281</v>
      </c>
      <c r="B2297">
        <v>47151</v>
      </c>
      <c r="C2297">
        <v>108683</v>
      </c>
      <c r="D2297" t="s">
        <v>427</v>
      </c>
      <c r="E2297">
        <v>5</v>
      </c>
      <c r="F2297" t="s">
        <v>5720</v>
      </c>
    </row>
    <row r="2298" spans="1:6" x14ac:dyDescent="0.25">
      <c r="A2298">
        <v>696653</v>
      </c>
      <c r="B2298">
        <v>62264</v>
      </c>
      <c r="C2298">
        <v>75055</v>
      </c>
      <c r="D2298" t="s">
        <v>1788</v>
      </c>
      <c r="E2298">
        <v>5</v>
      </c>
      <c r="F2298" t="s">
        <v>5721</v>
      </c>
    </row>
    <row r="2299" spans="1:6" x14ac:dyDescent="0.25">
      <c r="A2299">
        <v>401758</v>
      </c>
      <c r="B2299">
        <v>362919</v>
      </c>
      <c r="C2299">
        <v>216634</v>
      </c>
      <c r="D2299" t="s">
        <v>1488</v>
      </c>
      <c r="E2299">
        <v>4</v>
      </c>
      <c r="F2299" t="s">
        <v>5722</v>
      </c>
    </row>
    <row r="2300" spans="1:6" x14ac:dyDescent="0.25">
      <c r="A2300">
        <v>1125154</v>
      </c>
      <c r="B2300">
        <v>217226</v>
      </c>
      <c r="C2300">
        <v>49896</v>
      </c>
      <c r="D2300" t="s">
        <v>1493</v>
      </c>
      <c r="E2300">
        <v>5</v>
      </c>
      <c r="F2300" t="s">
        <v>5723</v>
      </c>
    </row>
    <row r="2301" spans="1:6" x14ac:dyDescent="0.25">
      <c r="A2301">
        <v>704465</v>
      </c>
      <c r="B2301">
        <v>629065</v>
      </c>
      <c r="C2301">
        <v>135850</v>
      </c>
      <c r="D2301" t="s">
        <v>1448</v>
      </c>
      <c r="E2301">
        <v>1</v>
      </c>
      <c r="F2301" t="s">
        <v>5724</v>
      </c>
    </row>
    <row r="2302" spans="1:6" x14ac:dyDescent="0.25">
      <c r="A2302">
        <v>324473</v>
      </c>
      <c r="B2302">
        <v>41531</v>
      </c>
      <c r="C2302">
        <v>77425</v>
      </c>
      <c r="D2302" t="s">
        <v>1789</v>
      </c>
      <c r="E2302">
        <v>5</v>
      </c>
      <c r="F2302" t="s">
        <v>5725</v>
      </c>
    </row>
    <row r="2303" spans="1:6" x14ac:dyDescent="0.25">
      <c r="A2303">
        <v>21021</v>
      </c>
      <c r="B2303">
        <v>124190</v>
      </c>
      <c r="C2303">
        <v>29318</v>
      </c>
      <c r="D2303" t="s">
        <v>177</v>
      </c>
      <c r="E2303">
        <v>5</v>
      </c>
      <c r="F2303" t="s">
        <v>5726</v>
      </c>
    </row>
    <row r="2304" spans="1:6" x14ac:dyDescent="0.25">
      <c r="A2304">
        <v>510450</v>
      </c>
      <c r="B2304">
        <v>2000153288</v>
      </c>
      <c r="C2304">
        <v>89207</v>
      </c>
      <c r="D2304" t="s">
        <v>838</v>
      </c>
      <c r="E2304">
        <v>5</v>
      </c>
      <c r="F2304" t="s">
        <v>5727</v>
      </c>
    </row>
    <row r="2305" spans="1:6" x14ac:dyDescent="0.25">
      <c r="A2305">
        <v>845790</v>
      </c>
      <c r="B2305">
        <v>196107</v>
      </c>
      <c r="C2305">
        <v>99152</v>
      </c>
      <c r="D2305" t="s">
        <v>1790</v>
      </c>
      <c r="E2305">
        <v>5</v>
      </c>
      <c r="F2305" t="s">
        <v>5728</v>
      </c>
    </row>
    <row r="2306" spans="1:6" x14ac:dyDescent="0.25">
      <c r="A2306">
        <v>344603</v>
      </c>
      <c r="B2306">
        <v>2001602405</v>
      </c>
      <c r="C2306">
        <v>222188</v>
      </c>
      <c r="D2306" t="s">
        <v>1791</v>
      </c>
      <c r="E2306">
        <v>2</v>
      </c>
      <c r="F2306" t="s">
        <v>5729</v>
      </c>
    </row>
    <row r="2307" spans="1:6" x14ac:dyDescent="0.25">
      <c r="A2307">
        <v>53208</v>
      </c>
      <c r="B2307">
        <v>77488</v>
      </c>
      <c r="C2307">
        <v>78055</v>
      </c>
      <c r="D2307" t="s">
        <v>856</v>
      </c>
      <c r="E2307">
        <v>3</v>
      </c>
      <c r="F2307" t="s">
        <v>5730</v>
      </c>
    </row>
    <row r="2308" spans="1:6" x14ac:dyDescent="0.25">
      <c r="A2308">
        <v>1088333</v>
      </c>
      <c r="B2308">
        <v>37722</v>
      </c>
      <c r="C2308">
        <v>150028</v>
      </c>
      <c r="D2308" t="s">
        <v>1792</v>
      </c>
      <c r="E2308">
        <v>5</v>
      </c>
      <c r="F2308" t="s">
        <v>5731</v>
      </c>
    </row>
    <row r="2309" spans="1:6" x14ac:dyDescent="0.25">
      <c r="A2309">
        <v>776874</v>
      </c>
      <c r="B2309">
        <v>189616</v>
      </c>
      <c r="C2309">
        <v>93746</v>
      </c>
      <c r="D2309" t="s">
        <v>1793</v>
      </c>
      <c r="E2309">
        <v>5</v>
      </c>
      <c r="F2309" t="s">
        <v>5732</v>
      </c>
    </row>
    <row r="2310" spans="1:6" x14ac:dyDescent="0.25">
      <c r="A2310">
        <v>380430</v>
      </c>
      <c r="B2310">
        <v>179133</v>
      </c>
      <c r="C2310">
        <v>27445</v>
      </c>
      <c r="D2310" t="s">
        <v>1681</v>
      </c>
      <c r="E2310">
        <v>4</v>
      </c>
      <c r="F2310" t="s">
        <v>5733</v>
      </c>
    </row>
    <row r="2311" spans="1:6" x14ac:dyDescent="0.25">
      <c r="A2311">
        <v>404016</v>
      </c>
      <c r="B2311">
        <v>110045</v>
      </c>
      <c r="C2311">
        <v>98660</v>
      </c>
      <c r="D2311" t="s">
        <v>1412</v>
      </c>
      <c r="E2311">
        <v>4</v>
      </c>
      <c r="F2311" t="s">
        <v>5734</v>
      </c>
    </row>
    <row r="2312" spans="1:6" x14ac:dyDescent="0.25">
      <c r="A2312">
        <v>131761</v>
      </c>
      <c r="B2312">
        <v>190061</v>
      </c>
      <c r="C2312">
        <v>108936</v>
      </c>
      <c r="D2312" t="s">
        <v>1794</v>
      </c>
      <c r="E2312">
        <v>5</v>
      </c>
      <c r="F2312" t="s">
        <v>5735</v>
      </c>
    </row>
    <row r="2313" spans="1:6" x14ac:dyDescent="0.25">
      <c r="A2313">
        <v>16619</v>
      </c>
      <c r="B2313">
        <v>2001168861</v>
      </c>
      <c r="C2313">
        <v>301754</v>
      </c>
      <c r="D2313" t="s">
        <v>1795</v>
      </c>
      <c r="E2313">
        <v>5</v>
      </c>
      <c r="F2313" t="s">
        <v>5736</v>
      </c>
    </row>
    <row r="2314" spans="1:6" x14ac:dyDescent="0.25">
      <c r="A2314">
        <v>820449</v>
      </c>
      <c r="B2314">
        <v>651609</v>
      </c>
      <c r="C2314">
        <v>194466</v>
      </c>
      <c r="D2314" t="s">
        <v>460</v>
      </c>
      <c r="E2314">
        <v>5</v>
      </c>
      <c r="F2314" t="s">
        <v>5737</v>
      </c>
    </row>
    <row r="2315" spans="1:6" x14ac:dyDescent="0.25">
      <c r="A2315">
        <v>1098799</v>
      </c>
      <c r="B2315">
        <v>173880</v>
      </c>
      <c r="C2315">
        <v>74275</v>
      </c>
      <c r="D2315" t="s">
        <v>1796</v>
      </c>
      <c r="E2315">
        <v>3</v>
      </c>
      <c r="F2315" t="s">
        <v>5738</v>
      </c>
    </row>
    <row r="2316" spans="1:6" x14ac:dyDescent="0.25">
      <c r="A2316">
        <v>472759</v>
      </c>
      <c r="B2316">
        <v>2189403</v>
      </c>
      <c r="C2316">
        <v>108364</v>
      </c>
      <c r="D2316" t="s">
        <v>1797</v>
      </c>
      <c r="E2316">
        <v>4</v>
      </c>
      <c r="F2316" t="s">
        <v>5739</v>
      </c>
    </row>
    <row r="2317" spans="1:6" x14ac:dyDescent="0.25">
      <c r="A2317">
        <v>999223</v>
      </c>
      <c r="B2317">
        <v>498271</v>
      </c>
      <c r="C2317">
        <v>176200</v>
      </c>
      <c r="D2317" t="s">
        <v>1798</v>
      </c>
      <c r="E2317">
        <v>5</v>
      </c>
      <c r="F2317" t="s">
        <v>5740</v>
      </c>
    </row>
    <row r="2318" spans="1:6" x14ac:dyDescent="0.25">
      <c r="A2318">
        <v>601411</v>
      </c>
      <c r="B2318">
        <v>1198491</v>
      </c>
      <c r="C2318">
        <v>348077</v>
      </c>
      <c r="D2318" t="s">
        <v>680</v>
      </c>
      <c r="E2318">
        <v>5</v>
      </c>
      <c r="F2318" t="s">
        <v>5741</v>
      </c>
    </row>
    <row r="2319" spans="1:6" x14ac:dyDescent="0.25">
      <c r="A2319">
        <v>176845</v>
      </c>
      <c r="B2319">
        <v>38094</v>
      </c>
      <c r="C2319">
        <v>30565</v>
      </c>
      <c r="D2319" t="s">
        <v>1799</v>
      </c>
      <c r="E2319">
        <v>5</v>
      </c>
      <c r="F2319" t="s">
        <v>5742</v>
      </c>
    </row>
    <row r="2320" spans="1:6" x14ac:dyDescent="0.25">
      <c r="A2320">
        <v>697500</v>
      </c>
      <c r="B2320">
        <v>632249</v>
      </c>
      <c r="C2320">
        <v>317351</v>
      </c>
      <c r="D2320" t="s">
        <v>1197</v>
      </c>
      <c r="E2320">
        <v>5</v>
      </c>
      <c r="F2320" t="s">
        <v>5743</v>
      </c>
    </row>
    <row r="2321" spans="1:6" x14ac:dyDescent="0.25">
      <c r="A2321">
        <v>277567</v>
      </c>
      <c r="B2321">
        <v>2000083436</v>
      </c>
      <c r="C2321">
        <v>140038</v>
      </c>
      <c r="D2321" t="s">
        <v>1800</v>
      </c>
      <c r="E2321">
        <v>4</v>
      </c>
      <c r="F2321" t="s">
        <v>5744</v>
      </c>
    </row>
    <row r="2322" spans="1:6" x14ac:dyDescent="0.25">
      <c r="A2322">
        <v>534739</v>
      </c>
      <c r="B2322">
        <v>169430</v>
      </c>
      <c r="C2322">
        <v>437225</v>
      </c>
      <c r="D2322" t="s">
        <v>1801</v>
      </c>
      <c r="E2322">
        <v>5</v>
      </c>
      <c r="F2322" t="s">
        <v>5745</v>
      </c>
    </row>
    <row r="2323" spans="1:6" x14ac:dyDescent="0.25">
      <c r="A2323">
        <v>326367</v>
      </c>
      <c r="B2323">
        <v>89831</v>
      </c>
      <c r="C2323">
        <v>435826</v>
      </c>
      <c r="D2323" t="s">
        <v>1802</v>
      </c>
      <c r="E2323">
        <v>5</v>
      </c>
      <c r="F2323" t="s">
        <v>5746</v>
      </c>
    </row>
    <row r="2324" spans="1:6" x14ac:dyDescent="0.25">
      <c r="A2324">
        <v>769486</v>
      </c>
      <c r="B2324">
        <v>992830</v>
      </c>
      <c r="C2324">
        <v>149284</v>
      </c>
      <c r="D2324" t="s">
        <v>398</v>
      </c>
      <c r="E2324">
        <v>0</v>
      </c>
      <c r="F2324" t="s">
        <v>5747</v>
      </c>
    </row>
    <row r="2325" spans="1:6" x14ac:dyDescent="0.25">
      <c r="A2325">
        <v>660595</v>
      </c>
      <c r="B2325">
        <v>66899</v>
      </c>
      <c r="C2325">
        <v>214051</v>
      </c>
      <c r="D2325" t="s">
        <v>1122</v>
      </c>
      <c r="E2325">
        <v>5</v>
      </c>
      <c r="F2325" t="s">
        <v>5748</v>
      </c>
    </row>
    <row r="2326" spans="1:6" x14ac:dyDescent="0.25">
      <c r="A2326">
        <v>806243</v>
      </c>
      <c r="B2326">
        <v>4470</v>
      </c>
      <c r="C2326">
        <v>56761</v>
      </c>
      <c r="D2326" t="s">
        <v>1803</v>
      </c>
      <c r="E2326">
        <v>5</v>
      </c>
      <c r="F2326" t="s">
        <v>5749</v>
      </c>
    </row>
    <row r="2327" spans="1:6" x14ac:dyDescent="0.25">
      <c r="A2327">
        <v>9950</v>
      </c>
      <c r="B2327">
        <v>166642</v>
      </c>
      <c r="C2327">
        <v>365179</v>
      </c>
      <c r="D2327" t="s">
        <v>1471</v>
      </c>
      <c r="E2327">
        <v>5</v>
      </c>
      <c r="F2327" t="s">
        <v>5750</v>
      </c>
    </row>
    <row r="2328" spans="1:6" x14ac:dyDescent="0.25">
      <c r="A2328">
        <v>858635</v>
      </c>
      <c r="B2328">
        <v>224908</v>
      </c>
      <c r="C2328">
        <v>25453</v>
      </c>
      <c r="D2328" t="s">
        <v>1804</v>
      </c>
      <c r="E2328">
        <v>5</v>
      </c>
      <c r="F2328" t="s">
        <v>5751</v>
      </c>
    </row>
    <row r="2329" spans="1:6" x14ac:dyDescent="0.25">
      <c r="A2329">
        <v>834730</v>
      </c>
      <c r="B2329">
        <v>789762</v>
      </c>
      <c r="C2329">
        <v>62236</v>
      </c>
      <c r="D2329" t="s">
        <v>1805</v>
      </c>
      <c r="E2329">
        <v>1</v>
      </c>
      <c r="F2329" t="s">
        <v>5752</v>
      </c>
    </row>
    <row r="2330" spans="1:6" x14ac:dyDescent="0.25">
      <c r="A2330">
        <v>238899</v>
      </c>
      <c r="B2330">
        <v>953890</v>
      </c>
      <c r="C2330">
        <v>14400</v>
      </c>
      <c r="D2330" t="s">
        <v>1376</v>
      </c>
      <c r="E2330">
        <v>5</v>
      </c>
      <c r="F2330" t="s">
        <v>5753</v>
      </c>
    </row>
    <row r="2331" spans="1:6" x14ac:dyDescent="0.25">
      <c r="A2331">
        <v>1097161</v>
      </c>
      <c r="B2331">
        <v>44642</v>
      </c>
      <c r="C2331">
        <v>364629</v>
      </c>
      <c r="D2331" t="s">
        <v>1779</v>
      </c>
      <c r="E2331">
        <v>5</v>
      </c>
      <c r="F2331" t="s">
        <v>5754</v>
      </c>
    </row>
    <row r="2332" spans="1:6" x14ac:dyDescent="0.25">
      <c r="A2332">
        <v>190534</v>
      </c>
      <c r="B2332">
        <v>465056</v>
      </c>
      <c r="C2332">
        <v>252640</v>
      </c>
      <c r="D2332" t="s">
        <v>123</v>
      </c>
      <c r="E2332">
        <v>5</v>
      </c>
      <c r="F2332" t="s">
        <v>5755</v>
      </c>
    </row>
    <row r="2333" spans="1:6" x14ac:dyDescent="0.25">
      <c r="A2333">
        <v>556937</v>
      </c>
      <c r="B2333">
        <v>447487</v>
      </c>
      <c r="C2333">
        <v>5184</v>
      </c>
      <c r="D2333" t="s">
        <v>1806</v>
      </c>
      <c r="E2333">
        <v>0</v>
      </c>
      <c r="F2333" t="s">
        <v>5756</v>
      </c>
    </row>
    <row r="2334" spans="1:6" x14ac:dyDescent="0.25">
      <c r="A2334">
        <v>1023312</v>
      </c>
      <c r="B2334">
        <v>245990</v>
      </c>
      <c r="C2334">
        <v>11252</v>
      </c>
      <c r="D2334" t="s">
        <v>1807</v>
      </c>
      <c r="E2334">
        <v>5</v>
      </c>
      <c r="F2334" t="s">
        <v>5757</v>
      </c>
    </row>
    <row r="2335" spans="1:6" x14ac:dyDescent="0.25">
      <c r="A2335">
        <v>961492</v>
      </c>
      <c r="B2335">
        <v>531355</v>
      </c>
      <c r="C2335">
        <v>118477</v>
      </c>
      <c r="D2335" t="s">
        <v>1567</v>
      </c>
      <c r="E2335">
        <v>5</v>
      </c>
      <c r="F2335" t="s">
        <v>5758</v>
      </c>
    </row>
    <row r="2336" spans="1:6" x14ac:dyDescent="0.25">
      <c r="A2336">
        <v>243169</v>
      </c>
      <c r="B2336">
        <v>926229</v>
      </c>
      <c r="C2336">
        <v>218584</v>
      </c>
      <c r="D2336" t="s">
        <v>1808</v>
      </c>
      <c r="E2336">
        <v>3</v>
      </c>
      <c r="F2336" t="s">
        <v>5759</v>
      </c>
    </row>
    <row r="2337" spans="1:6" x14ac:dyDescent="0.25">
      <c r="A2337">
        <v>687060</v>
      </c>
      <c r="B2337">
        <v>204024</v>
      </c>
      <c r="C2337">
        <v>223303</v>
      </c>
      <c r="D2337" t="s">
        <v>1809</v>
      </c>
      <c r="E2337">
        <v>5</v>
      </c>
      <c r="F2337" t="s">
        <v>5760</v>
      </c>
    </row>
    <row r="2338" spans="1:6" x14ac:dyDescent="0.25">
      <c r="A2338">
        <v>181583</v>
      </c>
      <c r="B2338">
        <v>128473</v>
      </c>
      <c r="C2338">
        <v>202929</v>
      </c>
      <c r="D2338" t="s">
        <v>1810</v>
      </c>
      <c r="E2338">
        <v>5</v>
      </c>
      <c r="F2338" t="s">
        <v>5761</v>
      </c>
    </row>
    <row r="2339" spans="1:6" x14ac:dyDescent="0.25">
      <c r="A2339">
        <v>368865</v>
      </c>
      <c r="B2339">
        <v>96177</v>
      </c>
      <c r="C2339">
        <v>164110</v>
      </c>
      <c r="D2339" t="s">
        <v>1811</v>
      </c>
      <c r="E2339">
        <v>5</v>
      </c>
      <c r="F2339" t="s">
        <v>5762</v>
      </c>
    </row>
    <row r="2340" spans="1:6" x14ac:dyDescent="0.25">
      <c r="A2340">
        <v>349014</v>
      </c>
      <c r="B2340">
        <v>487940</v>
      </c>
      <c r="C2340">
        <v>50719</v>
      </c>
      <c r="D2340" t="s">
        <v>1688</v>
      </c>
      <c r="E2340">
        <v>5</v>
      </c>
      <c r="F2340" t="s">
        <v>5763</v>
      </c>
    </row>
    <row r="2341" spans="1:6" x14ac:dyDescent="0.25">
      <c r="A2341">
        <v>417648</v>
      </c>
      <c r="B2341">
        <v>3288</v>
      </c>
      <c r="C2341">
        <v>85623</v>
      </c>
      <c r="D2341" t="s">
        <v>1812</v>
      </c>
      <c r="E2341">
        <v>4</v>
      </c>
      <c r="F2341" t="s">
        <v>5764</v>
      </c>
    </row>
    <row r="2342" spans="1:6" x14ac:dyDescent="0.25">
      <c r="A2342">
        <v>356979</v>
      </c>
      <c r="B2342">
        <v>4439</v>
      </c>
      <c r="C2342">
        <v>28954</v>
      </c>
      <c r="D2342" t="s">
        <v>1813</v>
      </c>
      <c r="E2342">
        <v>5</v>
      </c>
      <c r="F2342" t="s">
        <v>5765</v>
      </c>
    </row>
    <row r="2343" spans="1:6" x14ac:dyDescent="0.25">
      <c r="A2343">
        <v>1016784</v>
      </c>
      <c r="B2343">
        <v>2001430026</v>
      </c>
      <c r="C2343">
        <v>349246</v>
      </c>
      <c r="D2343" t="s">
        <v>1814</v>
      </c>
      <c r="E2343">
        <v>5</v>
      </c>
      <c r="F2343" t="s">
        <v>5766</v>
      </c>
    </row>
    <row r="2344" spans="1:6" x14ac:dyDescent="0.25">
      <c r="A2344">
        <v>302677</v>
      </c>
      <c r="B2344">
        <v>213909</v>
      </c>
      <c r="C2344">
        <v>15060</v>
      </c>
      <c r="D2344" t="s">
        <v>1815</v>
      </c>
      <c r="E2344">
        <v>5</v>
      </c>
      <c r="F2344" t="s">
        <v>5767</v>
      </c>
    </row>
    <row r="2345" spans="1:6" x14ac:dyDescent="0.25">
      <c r="A2345">
        <v>65454</v>
      </c>
      <c r="B2345">
        <v>64203</v>
      </c>
      <c r="C2345">
        <v>121466</v>
      </c>
      <c r="D2345" t="s">
        <v>1816</v>
      </c>
      <c r="E2345">
        <v>5</v>
      </c>
      <c r="F2345" t="s">
        <v>5768</v>
      </c>
    </row>
    <row r="2346" spans="1:6" x14ac:dyDescent="0.25">
      <c r="A2346">
        <v>136755</v>
      </c>
      <c r="B2346">
        <v>1504069</v>
      </c>
      <c r="C2346">
        <v>44888</v>
      </c>
      <c r="D2346" t="s">
        <v>1817</v>
      </c>
      <c r="E2346">
        <v>5</v>
      </c>
      <c r="F2346" t="s">
        <v>5769</v>
      </c>
    </row>
    <row r="2347" spans="1:6" x14ac:dyDescent="0.25">
      <c r="A2347">
        <v>82288</v>
      </c>
      <c r="B2347">
        <v>114522</v>
      </c>
      <c r="C2347">
        <v>23340</v>
      </c>
      <c r="D2347" t="s">
        <v>541</v>
      </c>
      <c r="E2347">
        <v>5</v>
      </c>
      <c r="F2347" t="s">
        <v>5770</v>
      </c>
    </row>
    <row r="2348" spans="1:6" x14ac:dyDescent="0.25">
      <c r="A2348">
        <v>485580</v>
      </c>
      <c r="B2348">
        <v>315805</v>
      </c>
      <c r="C2348">
        <v>140173</v>
      </c>
      <c r="D2348" t="s">
        <v>1818</v>
      </c>
      <c r="E2348">
        <v>4</v>
      </c>
      <c r="F2348" t="s">
        <v>5771</v>
      </c>
    </row>
    <row r="2349" spans="1:6" x14ac:dyDescent="0.25">
      <c r="A2349">
        <v>786834</v>
      </c>
      <c r="B2349">
        <v>383346</v>
      </c>
      <c r="C2349">
        <v>351013</v>
      </c>
      <c r="D2349" t="s">
        <v>1819</v>
      </c>
      <c r="E2349">
        <v>5</v>
      </c>
      <c r="F2349" t="s">
        <v>5772</v>
      </c>
    </row>
    <row r="2350" spans="1:6" x14ac:dyDescent="0.25">
      <c r="A2350">
        <v>738654</v>
      </c>
      <c r="B2350">
        <v>153188</v>
      </c>
      <c r="C2350">
        <v>29365</v>
      </c>
      <c r="D2350" t="s">
        <v>144</v>
      </c>
      <c r="E2350">
        <v>5</v>
      </c>
      <c r="F2350" t="s">
        <v>5773</v>
      </c>
    </row>
    <row r="2351" spans="1:6" x14ac:dyDescent="0.25">
      <c r="A2351">
        <v>614877</v>
      </c>
      <c r="B2351">
        <v>1710072</v>
      </c>
      <c r="C2351">
        <v>63746</v>
      </c>
      <c r="D2351" t="s">
        <v>1820</v>
      </c>
      <c r="E2351">
        <v>5</v>
      </c>
      <c r="F2351" t="s">
        <v>5774</v>
      </c>
    </row>
    <row r="2352" spans="1:6" x14ac:dyDescent="0.25">
      <c r="A2352">
        <v>79673</v>
      </c>
      <c r="B2352">
        <v>94787</v>
      </c>
      <c r="C2352">
        <v>40515</v>
      </c>
      <c r="D2352" t="s">
        <v>1821</v>
      </c>
      <c r="E2352">
        <v>5</v>
      </c>
      <c r="F2352" t="s">
        <v>5775</v>
      </c>
    </row>
    <row r="2353" spans="1:6" x14ac:dyDescent="0.25">
      <c r="A2353">
        <v>736646</v>
      </c>
      <c r="B2353">
        <v>578360</v>
      </c>
      <c r="C2353">
        <v>99918</v>
      </c>
      <c r="D2353" t="s">
        <v>1822</v>
      </c>
      <c r="E2353">
        <v>0</v>
      </c>
      <c r="F2353" t="s">
        <v>5776</v>
      </c>
    </row>
    <row r="2354" spans="1:6" x14ac:dyDescent="0.25">
      <c r="A2354">
        <v>824242</v>
      </c>
      <c r="B2354">
        <v>2000245112</v>
      </c>
      <c r="C2354">
        <v>78814</v>
      </c>
      <c r="D2354" t="s">
        <v>1823</v>
      </c>
      <c r="E2354">
        <v>3</v>
      </c>
      <c r="F2354" t="s">
        <v>5777</v>
      </c>
    </row>
    <row r="2355" spans="1:6" x14ac:dyDescent="0.25">
      <c r="A2355">
        <v>144524</v>
      </c>
      <c r="B2355">
        <v>773575</v>
      </c>
      <c r="C2355">
        <v>256036</v>
      </c>
      <c r="D2355" t="s">
        <v>1342</v>
      </c>
      <c r="E2355">
        <v>5</v>
      </c>
      <c r="F2355" t="s">
        <v>5778</v>
      </c>
    </row>
    <row r="2356" spans="1:6" x14ac:dyDescent="0.25">
      <c r="A2356">
        <v>846995</v>
      </c>
      <c r="B2356">
        <v>344938</v>
      </c>
      <c r="C2356">
        <v>80617</v>
      </c>
      <c r="D2356" t="s">
        <v>1824</v>
      </c>
      <c r="E2356">
        <v>3</v>
      </c>
      <c r="F2356" t="s">
        <v>5779</v>
      </c>
    </row>
    <row r="2357" spans="1:6" x14ac:dyDescent="0.25">
      <c r="A2357">
        <v>444284</v>
      </c>
      <c r="B2357">
        <v>27643</v>
      </c>
      <c r="C2357">
        <v>12033</v>
      </c>
      <c r="D2357" t="s">
        <v>1825</v>
      </c>
      <c r="E2357">
        <v>5</v>
      </c>
      <c r="F2357" t="s">
        <v>5780</v>
      </c>
    </row>
    <row r="2358" spans="1:6" x14ac:dyDescent="0.25">
      <c r="A2358">
        <v>571405</v>
      </c>
      <c r="B2358">
        <v>98828</v>
      </c>
      <c r="C2358">
        <v>86410</v>
      </c>
      <c r="D2358" t="s">
        <v>1826</v>
      </c>
      <c r="E2358">
        <v>5</v>
      </c>
      <c r="F2358" t="s">
        <v>5781</v>
      </c>
    </row>
    <row r="2359" spans="1:6" x14ac:dyDescent="0.25">
      <c r="A2359">
        <v>1043491</v>
      </c>
      <c r="B2359">
        <v>804887</v>
      </c>
      <c r="C2359">
        <v>141939</v>
      </c>
      <c r="D2359" t="s">
        <v>1439</v>
      </c>
      <c r="E2359">
        <v>5</v>
      </c>
      <c r="F2359" t="s">
        <v>5782</v>
      </c>
    </row>
    <row r="2360" spans="1:6" x14ac:dyDescent="0.25">
      <c r="A2360">
        <v>70298</v>
      </c>
      <c r="B2360">
        <v>20371</v>
      </c>
      <c r="C2360">
        <v>18829</v>
      </c>
      <c r="D2360" t="s">
        <v>1827</v>
      </c>
      <c r="E2360">
        <v>5</v>
      </c>
      <c r="F2360" t="s">
        <v>5783</v>
      </c>
    </row>
    <row r="2361" spans="1:6" x14ac:dyDescent="0.25">
      <c r="A2361">
        <v>1054383</v>
      </c>
      <c r="B2361">
        <v>424680</v>
      </c>
      <c r="C2361">
        <v>369247</v>
      </c>
      <c r="D2361" t="s">
        <v>1828</v>
      </c>
      <c r="E2361">
        <v>5</v>
      </c>
      <c r="F2361" t="s">
        <v>5784</v>
      </c>
    </row>
    <row r="2362" spans="1:6" x14ac:dyDescent="0.25">
      <c r="A2362">
        <v>804154</v>
      </c>
      <c r="B2362">
        <v>186275</v>
      </c>
      <c r="C2362">
        <v>176719</v>
      </c>
      <c r="D2362" t="s">
        <v>1829</v>
      </c>
      <c r="E2362">
        <v>5</v>
      </c>
      <c r="F2362" t="s">
        <v>5785</v>
      </c>
    </row>
    <row r="2363" spans="1:6" x14ac:dyDescent="0.25">
      <c r="A2363">
        <v>667697</v>
      </c>
      <c r="B2363">
        <v>69983</v>
      </c>
      <c r="C2363">
        <v>916</v>
      </c>
      <c r="D2363" t="s">
        <v>1830</v>
      </c>
      <c r="E2363">
        <v>5</v>
      </c>
      <c r="F2363" t="s">
        <v>5786</v>
      </c>
    </row>
    <row r="2364" spans="1:6" x14ac:dyDescent="0.25">
      <c r="A2364">
        <v>404035</v>
      </c>
      <c r="B2364">
        <v>29569</v>
      </c>
      <c r="C2364">
        <v>35860</v>
      </c>
      <c r="D2364" t="s">
        <v>1831</v>
      </c>
      <c r="E2364">
        <v>5</v>
      </c>
      <c r="F2364" t="s">
        <v>5787</v>
      </c>
    </row>
    <row r="2365" spans="1:6" x14ac:dyDescent="0.25">
      <c r="A2365">
        <v>158459</v>
      </c>
      <c r="B2365">
        <v>64203</v>
      </c>
      <c r="C2365">
        <v>8701</v>
      </c>
      <c r="D2365" t="s">
        <v>732</v>
      </c>
      <c r="E2365">
        <v>5</v>
      </c>
      <c r="F2365" t="s">
        <v>5788</v>
      </c>
    </row>
    <row r="2366" spans="1:6" x14ac:dyDescent="0.25">
      <c r="A2366">
        <v>190522</v>
      </c>
      <c r="B2366">
        <v>593513</v>
      </c>
      <c r="C2366">
        <v>131354</v>
      </c>
      <c r="D2366" t="s">
        <v>1186</v>
      </c>
      <c r="E2366">
        <v>4</v>
      </c>
      <c r="F2366" t="s">
        <v>5789</v>
      </c>
    </row>
    <row r="2367" spans="1:6" x14ac:dyDescent="0.25">
      <c r="A2367">
        <v>869044</v>
      </c>
      <c r="B2367">
        <v>332418</v>
      </c>
      <c r="C2367">
        <v>332323</v>
      </c>
      <c r="D2367" t="s">
        <v>1832</v>
      </c>
      <c r="E2367">
        <v>5</v>
      </c>
      <c r="F2367" t="s">
        <v>5790</v>
      </c>
    </row>
    <row r="2368" spans="1:6" x14ac:dyDescent="0.25">
      <c r="A2368">
        <v>95393</v>
      </c>
      <c r="B2368">
        <v>173146</v>
      </c>
      <c r="C2368">
        <v>85452</v>
      </c>
      <c r="D2368" t="s">
        <v>1082</v>
      </c>
      <c r="E2368">
        <v>5</v>
      </c>
      <c r="F2368" t="s">
        <v>5791</v>
      </c>
    </row>
    <row r="2369" spans="1:6" x14ac:dyDescent="0.25">
      <c r="A2369">
        <v>658543</v>
      </c>
      <c r="B2369">
        <v>2001641137</v>
      </c>
      <c r="C2369">
        <v>223914</v>
      </c>
      <c r="D2369" t="s">
        <v>1833</v>
      </c>
      <c r="E2369">
        <v>5</v>
      </c>
      <c r="F2369" t="s">
        <v>5792</v>
      </c>
    </row>
    <row r="2370" spans="1:6" x14ac:dyDescent="0.25">
      <c r="A2370">
        <v>797621</v>
      </c>
      <c r="B2370">
        <v>57864</v>
      </c>
      <c r="C2370">
        <v>41043</v>
      </c>
      <c r="D2370" t="s">
        <v>1834</v>
      </c>
      <c r="E2370">
        <v>4</v>
      </c>
      <c r="F2370" t="s">
        <v>5793</v>
      </c>
    </row>
    <row r="2371" spans="1:6" x14ac:dyDescent="0.25">
      <c r="A2371">
        <v>350181</v>
      </c>
      <c r="B2371">
        <v>819797</v>
      </c>
      <c r="C2371">
        <v>287243</v>
      </c>
      <c r="D2371" t="s">
        <v>1835</v>
      </c>
      <c r="E2371">
        <v>4</v>
      </c>
      <c r="F2371" t="s">
        <v>5794</v>
      </c>
    </row>
    <row r="2372" spans="1:6" x14ac:dyDescent="0.25">
      <c r="A2372">
        <v>287595</v>
      </c>
      <c r="B2372">
        <v>337963</v>
      </c>
      <c r="C2372">
        <v>148326</v>
      </c>
      <c r="D2372" t="s">
        <v>1836</v>
      </c>
      <c r="E2372">
        <v>3</v>
      </c>
      <c r="F2372" t="s">
        <v>5795</v>
      </c>
    </row>
    <row r="2373" spans="1:6" x14ac:dyDescent="0.25">
      <c r="A2373">
        <v>580165</v>
      </c>
      <c r="B2373">
        <v>26535</v>
      </c>
      <c r="C2373">
        <v>45069</v>
      </c>
      <c r="D2373" t="s">
        <v>1434</v>
      </c>
      <c r="E2373">
        <v>5</v>
      </c>
      <c r="F2373" t="s">
        <v>5796</v>
      </c>
    </row>
    <row r="2374" spans="1:6" x14ac:dyDescent="0.25">
      <c r="A2374">
        <v>364869</v>
      </c>
      <c r="B2374">
        <v>644295</v>
      </c>
      <c r="C2374">
        <v>253662</v>
      </c>
      <c r="D2374" t="s">
        <v>871</v>
      </c>
      <c r="E2374">
        <v>5</v>
      </c>
      <c r="F2374" t="s">
        <v>5797</v>
      </c>
    </row>
    <row r="2375" spans="1:6" x14ac:dyDescent="0.25">
      <c r="A2375">
        <v>663955</v>
      </c>
      <c r="B2375">
        <v>169430</v>
      </c>
      <c r="C2375">
        <v>406852</v>
      </c>
      <c r="D2375" t="s">
        <v>1837</v>
      </c>
      <c r="E2375">
        <v>5</v>
      </c>
      <c r="F2375" t="s">
        <v>5798</v>
      </c>
    </row>
    <row r="2376" spans="1:6" x14ac:dyDescent="0.25">
      <c r="A2376">
        <v>1034689</v>
      </c>
      <c r="B2376">
        <v>1799974</v>
      </c>
      <c r="C2376">
        <v>109283</v>
      </c>
      <c r="D2376" t="s">
        <v>1838</v>
      </c>
      <c r="E2376">
        <v>5</v>
      </c>
      <c r="F2376" t="s">
        <v>5799</v>
      </c>
    </row>
    <row r="2377" spans="1:6" x14ac:dyDescent="0.25">
      <c r="A2377">
        <v>1074524</v>
      </c>
      <c r="B2377">
        <v>1043221</v>
      </c>
      <c r="C2377">
        <v>135350</v>
      </c>
      <c r="D2377" t="s">
        <v>371</v>
      </c>
      <c r="E2377">
        <v>5</v>
      </c>
      <c r="F2377" t="s">
        <v>5800</v>
      </c>
    </row>
    <row r="2378" spans="1:6" x14ac:dyDescent="0.25">
      <c r="A2378">
        <v>104492</v>
      </c>
      <c r="B2378">
        <v>1273226</v>
      </c>
      <c r="C2378">
        <v>102336</v>
      </c>
      <c r="D2378" t="s">
        <v>1839</v>
      </c>
      <c r="E2378">
        <v>5</v>
      </c>
      <c r="F2378" t="s">
        <v>5801</v>
      </c>
    </row>
    <row r="2379" spans="1:6" x14ac:dyDescent="0.25">
      <c r="A2379">
        <v>1050697</v>
      </c>
      <c r="B2379">
        <v>104295</v>
      </c>
      <c r="C2379">
        <v>147636</v>
      </c>
      <c r="D2379" t="s">
        <v>1840</v>
      </c>
      <c r="E2379">
        <v>3</v>
      </c>
      <c r="F2379" t="s">
        <v>5802</v>
      </c>
    </row>
    <row r="2380" spans="1:6" x14ac:dyDescent="0.25">
      <c r="A2380">
        <v>642802</v>
      </c>
      <c r="B2380">
        <v>1802849661</v>
      </c>
      <c r="C2380">
        <v>35988</v>
      </c>
      <c r="D2380" t="s">
        <v>1841</v>
      </c>
      <c r="E2380">
        <v>5</v>
      </c>
      <c r="F2380" t="s">
        <v>5803</v>
      </c>
    </row>
    <row r="2381" spans="1:6" x14ac:dyDescent="0.25">
      <c r="A2381">
        <v>340721</v>
      </c>
      <c r="B2381">
        <v>1183746</v>
      </c>
      <c r="C2381">
        <v>136589</v>
      </c>
      <c r="D2381" t="s">
        <v>1304</v>
      </c>
      <c r="E2381">
        <v>5</v>
      </c>
      <c r="F2381" t="s">
        <v>5804</v>
      </c>
    </row>
    <row r="2382" spans="1:6" x14ac:dyDescent="0.25">
      <c r="A2382">
        <v>180629</v>
      </c>
      <c r="B2382">
        <v>53932</v>
      </c>
      <c r="C2382">
        <v>56270</v>
      </c>
      <c r="D2382" t="s">
        <v>1045</v>
      </c>
      <c r="E2382">
        <v>4</v>
      </c>
      <c r="F2382" t="s">
        <v>5805</v>
      </c>
    </row>
    <row r="2383" spans="1:6" x14ac:dyDescent="0.25">
      <c r="A2383">
        <v>969046</v>
      </c>
      <c r="B2383">
        <v>2125879</v>
      </c>
      <c r="C2383">
        <v>48799</v>
      </c>
      <c r="D2383" t="s">
        <v>1499</v>
      </c>
      <c r="E2383">
        <v>5</v>
      </c>
      <c r="F2383" t="s">
        <v>5806</v>
      </c>
    </row>
    <row r="2384" spans="1:6" x14ac:dyDescent="0.25">
      <c r="A2384">
        <v>246693</v>
      </c>
      <c r="B2384">
        <v>523637</v>
      </c>
      <c r="C2384">
        <v>145034</v>
      </c>
      <c r="D2384" t="s">
        <v>1186</v>
      </c>
      <c r="E2384">
        <v>5</v>
      </c>
      <c r="F2384" t="s">
        <v>5807</v>
      </c>
    </row>
    <row r="2385" spans="1:6" x14ac:dyDescent="0.25">
      <c r="A2385">
        <v>935818</v>
      </c>
      <c r="B2385">
        <v>51881</v>
      </c>
      <c r="C2385">
        <v>15541</v>
      </c>
      <c r="D2385" t="s">
        <v>1842</v>
      </c>
      <c r="E2385">
        <v>5</v>
      </c>
      <c r="F2385" t="s">
        <v>5808</v>
      </c>
    </row>
    <row r="2386" spans="1:6" x14ac:dyDescent="0.25">
      <c r="A2386">
        <v>50823</v>
      </c>
      <c r="B2386">
        <v>560491</v>
      </c>
      <c r="C2386">
        <v>151959</v>
      </c>
      <c r="D2386" t="s">
        <v>1843</v>
      </c>
      <c r="E2386">
        <v>5</v>
      </c>
      <c r="F2386" t="s">
        <v>5809</v>
      </c>
    </row>
    <row r="2387" spans="1:6" x14ac:dyDescent="0.25">
      <c r="A2387">
        <v>558290</v>
      </c>
      <c r="B2387">
        <v>962690</v>
      </c>
      <c r="C2387">
        <v>350781</v>
      </c>
      <c r="D2387" t="s">
        <v>1657</v>
      </c>
      <c r="E2387">
        <v>5</v>
      </c>
      <c r="F2387" t="s">
        <v>5810</v>
      </c>
    </row>
    <row r="2388" spans="1:6" x14ac:dyDescent="0.25">
      <c r="A2388">
        <v>651454</v>
      </c>
      <c r="B2388">
        <v>2000431901</v>
      </c>
      <c r="C2388">
        <v>437444</v>
      </c>
      <c r="D2388" t="s">
        <v>1844</v>
      </c>
      <c r="E2388">
        <v>4</v>
      </c>
      <c r="F2388" t="s">
        <v>5811</v>
      </c>
    </row>
    <row r="2389" spans="1:6" x14ac:dyDescent="0.25">
      <c r="A2389">
        <v>1098449</v>
      </c>
      <c r="B2389">
        <v>1274393</v>
      </c>
      <c r="C2389">
        <v>106723</v>
      </c>
      <c r="D2389" t="s">
        <v>1845</v>
      </c>
      <c r="E2389">
        <v>5</v>
      </c>
      <c r="F2389" t="s">
        <v>5812</v>
      </c>
    </row>
    <row r="2390" spans="1:6" x14ac:dyDescent="0.25">
      <c r="A2390">
        <v>657551</v>
      </c>
      <c r="B2390">
        <v>2002299061</v>
      </c>
      <c r="C2390">
        <v>27208</v>
      </c>
      <c r="D2390" t="s">
        <v>1846</v>
      </c>
      <c r="E2390">
        <v>0</v>
      </c>
      <c r="F2390" t="s">
        <v>5813</v>
      </c>
    </row>
    <row r="2391" spans="1:6" x14ac:dyDescent="0.25">
      <c r="A2391">
        <v>593416</v>
      </c>
      <c r="B2391">
        <v>414777</v>
      </c>
      <c r="C2391">
        <v>377312</v>
      </c>
      <c r="D2391" t="s">
        <v>1599</v>
      </c>
      <c r="E2391">
        <v>5</v>
      </c>
      <c r="F2391" t="s">
        <v>5814</v>
      </c>
    </row>
    <row r="2392" spans="1:6" x14ac:dyDescent="0.25">
      <c r="A2392">
        <v>776593</v>
      </c>
      <c r="B2392">
        <v>42256741</v>
      </c>
      <c r="C2392">
        <v>40343</v>
      </c>
      <c r="D2392" t="s">
        <v>1847</v>
      </c>
      <c r="E2392">
        <v>0</v>
      </c>
      <c r="F2392" t="s">
        <v>5815</v>
      </c>
    </row>
    <row r="2393" spans="1:6" x14ac:dyDescent="0.25">
      <c r="A2393">
        <v>600312</v>
      </c>
      <c r="B2393">
        <v>280271</v>
      </c>
      <c r="C2393">
        <v>487398</v>
      </c>
      <c r="D2393" t="s">
        <v>1848</v>
      </c>
      <c r="E2393">
        <v>5</v>
      </c>
      <c r="F2393" t="s">
        <v>5816</v>
      </c>
    </row>
    <row r="2394" spans="1:6" x14ac:dyDescent="0.25">
      <c r="A2394">
        <v>265761</v>
      </c>
      <c r="B2394">
        <v>369747</v>
      </c>
      <c r="C2394">
        <v>107786</v>
      </c>
      <c r="D2394" t="s">
        <v>802</v>
      </c>
      <c r="E2394">
        <v>5</v>
      </c>
      <c r="F2394" t="s">
        <v>5817</v>
      </c>
    </row>
    <row r="2395" spans="1:6" x14ac:dyDescent="0.25">
      <c r="A2395">
        <v>326913</v>
      </c>
      <c r="B2395">
        <v>50643</v>
      </c>
      <c r="C2395">
        <v>37548</v>
      </c>
      <c r="D2395" t="s">
        <v>873</v>
      </c>
      <c r="E2395">
        <v>5</v>
      </c>
      <c r="F2395" t="s">
        <v>5818</v>
      </c>
    </row>
    <row r="2396" spans="1:6" x14ac:dyDescent="0.25">
      <c r="A2396">
        <v>780608</v>
      </c>
      <c r="B2396">
        <v>282745</v>
      </c>
      <c r="C2396">
        <v>34723</v>
      </c>
      <c r="D2396" t="s">
        <v>1849</v>
      </c>
      <c r="E2396">
        <v>5</v>
      </c>
      <c r="F2396" t="s">
        <v>5819</v>
      </c>
    </row>
    <row r="2397" spans="1:6" x14ac:dyDescent="0.25">
      <c r="A2397">
        <v>669367</v>
      </c>
      <c r="B2397">
        <v>65502</v>
      </c>
      <c r="C2397">
        <v>458326</v>
      </c>
      <c r="D2397" t="s">
        <v>958</v>
      </c>
      <c r="E2397">
        <v>5</v>
      </c>
      <c r="F2397" t="s">
        <v>5820</v>
      </c>
    </row>
    <row r="2398" spans="1:6" x14ac:dyDescent="0.25">
      <c r="A2398">
        <v>736607</v>
      </c>
      <c r="B2398">
        <v>513230</v>
      </c>
      <c r="C2398">
        <v>102605</v>
      </c>
      <c r="D2398" t="s">
        <v>1850</v>
      </c>
      <c r="E2398">
        <v>5</v>
      </c>
      <c r="F2398" t="s">
        <v>5821</v>
      </c>
    </row>
    <row r="2399" spans="1:6" x14ac:dyDescent="0.25">
      <c r="A2399">
        <v>392173</v>
      </c>
      <c r="B2399">
        <v>227652</v>
      </c>
      <c r="C2399">
        <v>154666</v>
      </c>
      <c r="D2399" t="s">
        <v>41</v>
      </c>
      <c r="E2399">
        <v>4</v>
      </c>
      <c r="F2399" t="s">
        <v>5822</v>
      </c>
    </row>
    <row r="2400" spans="1:6" x14ac:dyDescent="0.25">
      <c r="A2400">
        <v>511875</v>
      </c>
      <c r="B2400">
        <v>6357</v>
      </c>
      <c r="C2400">
        <v>144360</v>
      </c>
      <c r="D2400" t="s">
        <v>1851</v>
      </c>
      <c r="E2400">
        <v>4</v>
      </c>
      <c r="F2400" t="s">
        <v>5823</v>
      </c>
    </row>
    <row r="2401" spans="1:6" x14ac:dyDescent="0.25">
      <c r="A2401">
        <v>689728</v>
      </c>
      <c r="B2401">
        <v>76535</v>
      </c>
      <c r="C2401">
        <v>170480</v>
      </c>
      <c r="D2401" t="s">
        <v>573</v>
      </c>
      <c r="E2401">
        <v>4</v>
      </c>
      <c r="F2401" t="s">
        <v>5824</v>
      </c>
    </row>
    <row r="2402" spans="1:6" x14ac:dyDescent="0.25">
      <c r="A2402">
        <v>781833</v>
      </c>
      <c r="B2402">
        <v>482933</v>
      </c>
      <c r="C2402">
        <v>368339</v>
      </c>
      <c r="D2402" t="s">
        <v>424</v>
      </c>
      <c r="E2402">
        <v>5</v>
      </c>
      <c r="F2402" t="s">
        <v>5825</v>
      </c>
    </row>
    <row r="2403" spans="1:6" x14ac:dyDescent="0.25">
      <c r="A2403">
        <v>287360</v>
      </c>
      <c r="B2403">
        <v>61660</v>
      </c>
      <c r="C2403">
        <v>321182</v>
      </c>
      <c r="D2403" t="s">
        <v>1852</v>
      </c>
      <c r="E2403">
        <v>5</v>
      </c>
      <c r="F2403" t="s">
        <v>5826</v>
      </c>
    </row>
    <row r="2404" spans="1:6" x14ac:dyDescent="0.25">
      <c r="A2404">
        <v>577444</v>
      </c>
      <c r="B2404">
        <v>40961</v>
      </c>
      <c r="C2404">
        <v>29636</v>
      </c>
      <c r="D2404" t="s">
        <v>587</v>
      </c>
      <c r="E2404">
        <v>5</v>
      </c>
      <c r="F2404" t="s">
        <v>5827</v>
      </c>
    </row>
    <row r="2405" spans="1:6" x14ac:dyDescent="0.25">
      <c r="A2405">
        <v>1093912</v>
      </c>
      <c r="B2405">
        <v>145352</v>
      </c>
      <c r="C2405">
        <v>282907</v>
      </c>
      <c r="D2405" t="s">
        <v>649</v>
      </c>
      <c r="E2405">
        <v>4</v>
      </c>
      <c r="F2405" t="s">
        <v>5828</v>
      </c>
    </row>
    <row r="2406" spans="1:6" x14ac:dyDescent="0.25">
      <c r="A2406">
        <v>355184</v>
      </c>
      <c r="B2406">
        <v>50472</v>
      </c>
      <c r="C2406">
        <v>92096</v>
      </c>
      <c r="D2406" t="s">
        <v>1853</v>
      </c>
      <c r="E2406">
        <v>5</v>
      </c>
      <c r="F2406" t="s">
        <v>5829</v>
      </c>
    </row>
    <row r="2407" spans="1:6" x14ac:dyDescent="0.25">
      <c r="A2407">
        <v>934151</v>
      </c>
      <c r="B2407">
        <v>173838</v>
      </c>
      <c r="C2407">
        <v>112133</v>
      </c>
      <c r="D2407" t="s">
        <v>1854</v>
      </c>
      <c r="E2407">
        <v>5</v>
      </c>
      <c r="F2407" t="s">
        <v>5830</v>
      </c>
    </row>
    <row r="2408" spans="1:6" x14ac:dyDescent="0.25">
      <c r="A2408">
        <v>966206</v>
      </c>
      <c r="B2408">
        <v>2001412636</v>
      </c>
      <c r="C2408">
        <v>82770</v>
      </c>
      <c r="D2408" t="s">
        <v>694</v>
      </c>
      <c r="E2408">
        <v>5</v>
      </c>
      <c r="F2408" t="s">
        <v>5831</v>
      </c>
    </row>
    <row r="2409" spans="1:6" x14ac:dyDescent="0.25">
      <c r="A2409">
        <v>288563</v>
      </c>
      <c r="B2409">
        <v>294153</v>
      </c>
      <c r="C2409">
        <v>288062</v>
      </c>
      <c r="D2409" t="s">
        <v>1284</v>
      </c>
      <c r="E2409">
        <v>5</v>
      </c>
      <c r="F2409" t="s">
        <v>5832</v>
      </c>
    </row>
    <row r="2410" spans="1:6" x14ac:dyDescent="0.25">
      <c r="A2410">
        <v>1100204</v>
      </c>
      <c r="B2410">
        <v>107135</v>
      </c>
      <c r="C2410">
        <v>63271</v>
      </c>
      <c r="D2410" t="s">
        <v>1855</v>
      </c>
      <c r="E2410">
        <v>5</v>
      </c>
      <c r="F2410" t="s">
        <v>5833</v>
      </c>
    </row>
    <row r="2411" spans="1:6" x14ac:dyDescent="0.25">
      <c r="A2411">
        <v>340637</v>
      </c>
      <c r="B2411">
        <v>8688</v>
      </c>
      <c r="C2411">
        <v>136589</v>
      </c>
      <c r="D2411" t="s">
        <v>1758</v>
      </c>
      <c r="E2411">
        <v>5</v>
      </c>
      <c r="F2411" t="s">
        <v>5834</v>
      </c>
    </row>
    <row r="2412" spans="1:6" x14ac:dyDescent="0.25">
      <c r="A2412">
        <v>523622</v>
      </c>
      <c r="B2412">
        <v>6357</v>
      </c>
      <c r="C2412">
        <v>63222</v>
      </c>
      <c r="D2412" t="s">
        <v>1856</v>
      </c>
      <c r="E2412">
        <v>5</v>
      </c>
      <c r="F2412" t="s">
        <v>5835</v>
      </c>
    </row>
    <row r="2413" spans="1:6" x14ac:dyDescent="0.25">
      <c r="A2413">
        <v>178070</v>
      </c>
      <c r="B2413">
        <v>28636</v>
      </c>
      <c r="C2413">
        <v>103281</v>
      </c>
      <c r="D2413" t="s">
        <v>1857</v>
      </c>
      <c r="E2413">
        <v>5</v>
      </c>
      <c r="F2413" t="s">
        <v>5836</v>
      </c>
    </row>
    <row r="2414" spans="1:6" x14ac:dyDescent="0.25">
      <c r="A2414">
        <v>236410</v>
      </c>
      <c r="B2414">
        <v>197023</v>
      </c>
      <c r="C2414">
        <v>300958</v>
      </c>
      <c r="D2414" t="s">
        <v>1132</v>
      </c>
      <c r="E2414">
        <v>5</v>
      </c>
      <c r="F2414" t="s">
        <v>5837</v>
      </c>
    </row>
    <row r="2415" spans="1:6" x14ac:dyDescent="0.25">
      <c r="A2415">
        <v>541464</v>
      </c>
      <c r="B2415">
        <v>14664</v>
      </c>
      <c r="C2415">
        <v>16575</v>
      </c>
      <c r="D2415" t="s">
        <v>1086</v>
      </c>
      <c r="E2415">
        <v>5</v>
      </c>
      <c r="F2415" t="s">
        <v>5838</v>
      </c>
    </row>
    <row r="2416" spans="1:6" x14ac:dyDescent="0.25">
      <c r="A2416">
        <v>1052942</v>
      </c>
      <c r="B2416">
        <v>257993</v>
      </c>
      <c r="C2416">
        <v>13716</v>
      </c>
      <c r="D2416" t="s">
        <v>1858</v>
      </c>
      <c r="E2416">
        <v>5</v>
      </c>
      <c r="F2416" t="s">
        <v>5839</v>
      </c>
    </row>
    <row r="2417" spans="1:6" x14ac:dyDescent="0.25">
      <c r="A2417">
        <v>1012025</v>
      </c>
      <c r="B2417">
        <v>1800262795</v>
      </c>
      <c r="C2417">
        <v>135753</v>
      </c>
      <c r="D2417" t="s">
        <v>1859</v>
      </c>
      <c r="E2417">
        <v>0</v>
      </c>
      <c r="F2417" t="s">
        <v>5840</v>
      </c>
    </row>
    <row r="2418" spans="1:6" x14ac:dyDescent="0.25">
      <c r="A2418">
        <v>1089007</v>
      </c>
      <c r="B2418">
        <v>358095</v>
      </c>
      <c r="C2418">
        <v>25348</v>
      </c>
      <c r="D2418" t="s">
        <v>518</v>
      </c>
      <c r="E2418">
        <v>3</v>
      </c>
      <c r="F2418" t="s">
        <v>5841</v>
      </c>
    </row>
    <row r="2419" spans="1:6" x14ac:dyDescent="0.25">
      <c r="A2419">
        <v>296044</v>
      </c>
      <c r="B2419">
        <v>1298718</v>
      </c>
      <c r="C2419">
        <v>46922</v>
      </c>
      <c r="D2419" t="s">
        <v>1860</v>
      </c>
      <c r="E2419">
        <v>5</v>
      </c>
      <c r="F2419" t="s">
        <v>5842</v>
      </c>
    </row>
    <row r="2420" spans="1:6" x14ac:dyDescent="0.25">
      <c r="A2420">
        <v>660652</v>
      </c>
      <c r="B2420">
        <v>1022482</v>
      </c>
      <c r="C2420">
        <v>214051</v>
      </c>
      <c r="D2420" t="s">
        <v>1861</v>
      </c>
      <c r="E2420">
        <v>5</v>
      </c>
      <c r="F2420" t="s">
        <v>5843</v>
      </c>
    </row>
    <row r="2421" spans="1:6" x14ac:dyDescent="0.25">
      <c r="A2421">
        <v>173014</v>
      </c>
      <c r="B2421">
        <v>171790</v>
      </c>
      <c r="C2421">
        <v>350753</v>
      </c>
      <c r="D2421" t="s">
        <v>1276</v>
      </c>
      <c r="E2421">
        <v>5</v>
      </c>
      <c r="F2421" t="s">
        <v>5844</v>
      </c>
    </row>
    <row r="2422" spans="1:6" x14ac:dyDescent="0.25">
      <c r="A2422">
        <v>475987</v>
      </c>
      <c r="B2422">
        <v>1021068</v>
      </c>
      <c r="C2422">
        <v>342304</v>
      </c>
      <c r="D2422" t="s">
        <v>1862</v>
      </c>
      <c r="E2422">
        <v>4</v>
      </c>
      <c r="F2422" t="s">
        <v>5845</v>
      </c>
    </row>
    <row r="2423" spans="1:6" x14ac:dyDescent="0.25">
      <c r="A2423">
        <v>85396</v>
      </c>
      <c r="B2423">
        <v>20371</v>
      </c>
      <c r="C2423">
        <v>16346</v>
      </c>
      <c r="D2423" t="s">
        <v>1863</v>
      </c>
      <c r="E2423">
        <v>5</v>
      </c>
      <c r="F2423" t="s">
        <v>5846</v>
      </c>
    </row>
    <row r="2424" spans="1:6" x14ac:dyDescent="0.25">
      <c r="A2424">
        <v>925771</v>
      </c>
      <c r="B2424">
        <v>538524</v>
      </c>
      <c r="C2424">
        <v>226474</v>
      </c>
      <c r="D2424" t="s">
        <v>1864</v>
      </c>
      <c r="E2424">
        <v>5</v>
      </c>
      <c r="F2424" t="s">
        <v>5847</v>
      </c>
    </row>
    <row r="2425" spans="1:6" x14ac:dyDescent="0.25">
      <c r="A2425">
        <v>355233</v>
      </c>
      <c r="B2425">
        <v>539732</v>
      </c>
      <c r="C2425">
        <v>92096</v>
      </c>
      <c r="D2425" t="s">
        <v>704</v>
      </c>
      <c r="E2425">
        <v>5</v>
      </c>
      <c r="F2425" t="s">
        <v>5848</v>
      </c>
    </row>
    <row r="2426" spans="1:6" x14ac:dyDescent="0.25">
      <c r="A2426">
        <v>261648</v>
      </c>
      <c r="B2426">
        <v>922765</v>
      </c>
      <c r="C2426">
        <v>39880</v>
      </c>
      <c r="D2426" t="s">
        <v>1865</v>
      </c>
      <c r="E2426">
        <v>5</v>
      </c>
      <c r="F2426" t="s">
        <v>5849</v>
      </c>
    </row>
    <row r="2427" spans="1:6" x14ac:dyDescent="0.25">
      <c r="A2427">
        <v>744302</v>
      </c>
      <c r="B2427">
        <v>681304</v>
      </c>
      <c r="C2427">
        <v>48635</v>
      </c>
      <c r="D2427" t="s">
        <v>1866</v>
      </c>
      <c r="E2427">
        <v>5</v>
      </c>
      <c r="F2427" t="s">
        <v>5850</v>
      </c>
    </row>
    <row r="2428" spans="1:6" x14ac:dyDescent="0.25">
      <c r="A2428">
        <v>148822</v>
      </c>
      <c r="B2428">
        <v>125677</v>
      </c>
      <c r="C2428">
        <v>69202</v>
      </c>
      <c r="D2428" t="s">
        <v>1457</v>
      </c>
      <c r="E2428">
        <v>4</v>
      </c>
      <c r="F2428" t="s">
        <v>5851</v>
      </c>
    </row>
    <row r="2429" spans="1:6" x14ac:dyDescent="0.25">
      <c r="A2429">
        <v>505508</v>
      </c>
      <c r="B2429">
        <v>889747</v>
      </c>
      <c r="C2429">
        <v>32286</v>
      </c>
      <c r="D2429" t="s">
        <v>1867</v>
      </c>
      <c r="E2429">
        <v>2</v>
      </c>
      <c r="F2429" t="s">
        <v>5852</v>
      </c>
    </row>
    <row r="2430" spans="1:6" x14ac:dyDescent="0.25">
      <c r="A2430">
        <v>593202</v>
      </c>
      <c r="B2430">
        <v>55221</v>
      </c>
      <c r="C2430">
        <v>99780</v>
      </c>
      <c r="D2430" t="s">
        <v>1868</v>
      </c>
      <c r="E2430">
        <v>5</v>
      </c>
      <c r="F2430" t="s">
        <v>5853</v>
      </c>
    </row>
    <row r="2431" spans="1:6" x14ac:dyDescent="0.25">
      <c r="A2431">
        <v>685035</v>
      </c>
      <c r="B2431">
        <v>161512</v>
      </c>
      <c r="C2431">
        <v>43431</v>
      </c>
      <c r="D2431" t="s">
        <v>1869</v>
      </c>
      <c r="E2431">
        <v>5</v>
      </c>
      <c r="F2431" t="s">
        <v>5854</v>
      </c>
    </row>
    <row r="2432" spans="1:6" x14ac:dyDescent="0.25">
      <c r="A2432">
        <v>218766</v>
      </c>
      <c r="B2432">
        <v>1800285169</v>
      </c>
      <c r="C2432">
        <v>15345</v>
      </c>
      <c r="D2432" t="s">
        <v>1870</v>
      </c>
      <c r="E2432">
        <v>0</v>
      </c>
      <c r="F2432" t="s">
        <v>5855</v>
      </c>
    </row>
    <row r="2433" spans="1:6" x14ac:dyDescent="0.25">
      <c r="A2433">
        <v>309349</v>
      </c>
      <c r="B2433">
        <v>68321</v>
      </c>
      <c r="C2433">
        <v>22691</v>
      </c>
      <c r="D2433" t="s">
        <v>1871</v>
      </c>
      <c r="E2433">
        <v>5</v>
      </c>
      <c r="F2433" t="s">
        <v>5856</v>
      </c>
    </row>
    <row r="2434" spans="1:6" x14ac:dyDescent="0.25">
      <c r="A2434">
        <v>1049240</v>
      </c>
      <c r="B2434">
        <v>1195113</v>
      </c>
      <c r="C2434">
        <v>102274</v>
      </c>
      <c r="D2434" t="s">
        <v>1872</v>
      </c>
      <c r="E2434">
        <v>4</v>
      </c>
      <c r="F2434" t="s">
        <v>5857</v>
      </c>
    </row>
    <row r="2435" spans="1:6" x14ac:dyDescent="0.25">
      <c r="A2435">
        <v>525792</v>
      </c>
      <c r="B2435">
        <v>522122</v>
      </c>
      <c r="C2435">
        <v>185808</v>
      </c>
      <c r="D2435" t="s">
        <v>609</v>
      </c>
      <c r="E2435">
        <v>2</v>
      </c>
      <c r="F2435" t="s">
        <v>5858</v>
      </c>
    </row>
    <row r="2436" spans="1:6" x14ac:dyDescent="0.25">
      <c r="A2436">
        <v>462878</v>
      </c>
      <c r="B2436">
        <v>86512</v>
      </c>
      <c r="C2436">
        <v>77489</v>
      </c>
      <c r="D2436" t="s">
        <v>1873</v>
      </c>
      <c r="E2436">
        <v>5</v>
      </c>
      <c r="F2436" t="s">
        <v>5859</v>
      </c>
    </row>
    <row r="2437" spans="1:6" x14ac:dyDescent="0.25">
      <c r="A2437">
        <v>1131831</v>
      </c>
      <c r="B2437">
        <v>143917</v>
      </c>
      <c r="C2437">
        <v>273627</v>
      </c>
      <c r="D2437" t="s">
        <v>1308</v>
      </c>
      <c r="E2437">
        <v>4</v>
      </c>
      <c r="F2437" t="s">
        <v>5860</v>
      </c>
    </row>
    <row r="2438" spans="1:6" x14ac:dyDescent="0.25">
      <c r="A2438">
        <v>690221</v>
      </c>
      <c r="B2438">
        <v>1803782116</v>
      </c>
      <c r="C2438">
        <v>70522</v>
      </c>
      <c r="D2438" t="s">
        <v>1874</v>
      </c>
      <c r="E2438">
        <v>1</v>
      </c>
      <c r="F2438" t="s">
        <v>5861</v>
      </c>
    </row>
    <row r="2439" spans="1:6" x14ac:dyDescent="0.25">
      <c r="A2439">
        <v>271168</v>
      </c>
      <c r="B2439">
        <v>60992</v>
      </c>
      <c r="C2439">
        <v>88207</v>
      </c>
      <c r="D2439" t="s">
        <v>1875</v>
      </c>
      <c r="E2439">
        <v>5</v>
      </c>
      <c r="F2439" t="s">
        <v>5862</v>
      </c>
    </row>
    <row r="2440" spans="1:6" x14ac:dyDescent="0.25">
      <c r="A2440">
        <v>351102</v>
      </c>
      <c r="B2440">
        <v>489552</v>
      </c>
      <c r="C2440">
        <v>16531</v>
      </c>
      <c r="D2440" t="s">
        <v>1876</v>
      </c>
      <c r="E2440">
        <v>5</v>
      </c>
      <c r="F2440" t="s">
        <v>5863</v>
      </c>
    </row>
    <row r="2441" spans="1:6" x14ac:dyDescent="0.25">
      <c r="A2441">
        <v>959680</v>
      </c>
      <c r="B2441">
        <v>455641</v>
      </c>
      <c r="C2441">
        <v>330881</v>
      </c>
      <c r="D2441" t="s">
        <v>1262</v>
      </c>
      <c r="E2441">
        <v>5</v>
      </c>
      <c r="F2441" t="s">
        <v>5864</v>
      </c>
    </row>
    <row r="2442" spans="1:6" x14ac:dyDescent="0.25">
      <c r="A2442">
        <v>1096857</v>
      </c>
      <c r="B2442">
        <v>28177</v>
      </c>
      <c r="C2442">
        <v>314052</v>
      </c>
      <c r="D2442" t="s">
        <v>907</v>
      </c>
      <c r="E2442">
        <v>5</v>
      </c>
      <c r="F2442" t="s">
        <v>5865</v>
      </c>
    </row>
    <row r="2443" spans="1:6" x14ac:dyDescent="0.25">
      <c r="A2443">
        <v>963512</v>
      </c>
      <c r="B2443">
        <v>310518</v>
      </c>
      <c r="C2443">
        <v>234169</v>
      </c>
      <c r="D2443" t="s">
        <v>1294</v>
      </c>
      <c r="E2443">
        <v>4</v>
      </c>
      <c r="F2443" t="s">
        <v>5866</v>
      </c>
    </row>
    <row r="2444" spans="1:6" x14ac:dyDescent="0.25">
      <c r="A2444">
        <v>381309</v>
      </c>
      <c r="B2444">
        <v>1580204</v>
      </c>
      <c r="C2444">
        <v>393274</v>
      </c>
      <c r="D2444" t="s">
        <v>1877</v>
      </c>
      <c r="E2444">
        <v>5</v>
      </c>
      <c r="F2444" t="s">
        <v>5867</v>
      </c>
    </row>
    <row r="2445" spans="1:6" x14ac:dyDescent="0.25">
      <c r="A2445">
        <v>510556</v>
      </c>
      <c r="B2445">
        <v>133174</v>
      </c>
      <c r="C2445">
        <v>178211</v>
      </c>
      <c r="D2445" t="s">
        <v>177</v>
      </c>
      <c r="E2445">
        <v>4</v>
      </c>
      <c r="F2445" t="s">
        <v>5868</v>
      </c>
    </row>
    <row r="2446" spans="1:6" x14ac:dyDescent="0.25">
      <c r="A2446">
        <v>228197</v>
      </c>
      <c r="B2446">
        <v>2607769</v>
      </c>
      <c r="C2446">
        <v>29903</v>
      </c>
      <c r="D2446" t="s">
        <v>1878</v>
      </c>
      <c r="E2446">
        <v>5</v>
      </c>
      <c r="F2446" t="s">
        <v>5869</v>
      </c>
    </row>
    <row r="2447" spans="1:6" x14ac:dyDescent="0.25">
      <c r="A2447">
        <v>561794</v>
      </c>
      <c r="B2447">
        <v>747945</v>
      </c>
      <c r="C2447">
        <v>3806</v>
      </c>
      <c r="D2447" t="s">
        <v>114</v>
      </c>
      <c r="E2447">
        <v>0</v>
      </c>
      <c r="F2447" t="s">
        <v>5870</v>
      </c>
    </row>
    <row r="2448" spans="1:6" x14ac:dyDescent="0.25">
      <c r="A2448">
        <v>83554</v>
      </c>
      <c r="B2448">
        <v>9225</v>
      </c>
      <c r="C2448">
        <v>4765</v>
      </c>
      <c r="D2448" t="s">
        <v>1879</v>
      </c>
      <c r="E2448">
        <v>5</v>
      </c>
      <c r="F2448" t="s">
        <v>5871</v>
      </c>
    </row>
    <row r="2449" spans="1:6" x14ac:dyDescent="0.25">
      <c r="A2449">
        <v>526567</v>
      </c>
      <c r="B2449">
        <v>464080</v>
      </c>
      <c r="C2449">
        <v>320129</v>
      </c>
      <c r="D2449" t="s">
        <v>1462</v>
      </c>
      <c r="E2449">
        <v>5</v>
      </c>
      <c r="F2449" t="s">
        <v>5872</v>
      </c>
    </row>
    <row r="2450" spans="1:6" x14ac:dyDescent="0.25">
      <c r="A2450">
        <v>114344</v>
      </c>
      <c r="B2450">
        <v>262312</v>
      </c>
      <c r="C2450">
        <v>45755</v>
      </c>
      <c r="D2450" t="s">
        <v>1880</v>
      </c>
      <c r="E2450">
        <v>4</v>
      </c>
      <c r="F2450" t="s">
        <v>5873</v>
      </c>
    </row>
    <row r="2451" spans="1:6" x14ac:dyDescent="0.25">
      <c r="A2451">
        <v>108425</v>
      </c>
      <c r="B2451">
        <v>40620</v>
      </c>
      <c r="C2451">
        <v>8380</v>
      </c>
      <c r="D2451" t="s">
        <v>1881</v>
      </c>
      <c r="E2451">
        <v>5</v>
      </c>
      <c r="F2451" t="s">
        <v>5874</v>
      </c>
    </row>
    <row r="2452" spans="1:6" x14ac:dyDescent="0.25">
      <c r="A2452">
        <v>470015</v>
      </c>
      <c r="B2452">
        <v>804550</v>
      </c>
      <c r="C2452">
        <v>356388</v>
      </c>
      <c r="D2452" t="s">
        <v>1668</v>
      </c>
      <c r="E2452">
        <v>5</v>
      </c>
      <c r="F2452" t="s">
        <v>5875</v>
      </c>
    </row>
    <row r="2453" spans="1:6" x14ac:dyDescent="0.25">
      <c r="A2453">
        <v>166971</v>
      </c>
      <c r="B2453">
        <v>941935</v>
      </c>
      <c r="C2453">
        <v>114575</v>
      </c>
      <c r="D2453" t="s">
        <v>1626</v>
      </c>
      <c r="E2453">
        <v>5</v>
      </c>
      <c r="F2453" t="s">
        <v>5876</v>
      </c>
    </row>
    <row r="2454" spans="1:6" x14ac:dyDescent="0.25">
      <c r="A2454">
        <v>315963</v>
      </c>
      <c r="B2454">
        <v>107583</v>
      </c>
      <c r="C2454">
        <v>458164</v>
      </c>
      <c r="D2454" t="s">
        <v>1882</v>
      </c>
      <c r="E2454">
        <v>5</v>
      </c>
      <c r="F2454" t="s">
        <v>5877</v>
      </c>
    </row>
    <row r="2455" spans="1:6" x14ac:dyDescent="0.25">
      <c r="A2455">
        <v>1050055</v>
      </c>
      <c r="B2455">
        <v>221703</v>
      </c>
      <c r="C2455">
        <v>53878</v>
      </c>
      <c r="D2455" t="s">
        <v>1883</v>
      </c>
      <c r="E2455">
        <v>5</v>
      </c>
      <c r="F2455" t="s">
        <v>5878</v>
      </c>
    </row>
    <row r="2456" spans="1:6" x14ac:dyDescent="0.25">
      <c r="A2456">
        <v>824214</v>
      </c>
      <c r="B2456">
        <v>597030</v>
      </c>
      <c r="C2456">
        <v>78814</v>
      </c>
      <c r="D2456" t="s">
        <v>1884</v>
      </c>
      <c r="E2456">
        <v>4</v>
      </c>
      <c r="F2456" t="s">
        <v>5879</v>
      </c>
    </row>
    <row r="2457" spans="1:6" x14ac:dyDescent="0.25">
      <c r="A2457">
        <v>789725</v>
      </c>
      <c r="B2457">
        <v>139513</v>
      </c>
      <c r="C2457">
        <v>23969</v>
      </c>
      <c r="D2457" t="s">
        <v>1885</v>
      </c>
      <c r="E2457">
        <v>5</v>
      </c>
      <c r="F2457" t="s">
        <v>5880</v>
      </c>
    </row>
    <row r="2458" spans="1:6" x14ac:dyDescent="0.25">
      <c r="A2458">
        <v>110441</v>
      </c>
      <c r="B2458">
        <v>2893911</v>
      </c>
      <c r="C2458">
        <v>318406</v>
      </c>
      <c r="D2458" t="s">
        <v>1886</v>
      </c>
      <c r="E2458">
        <v>5</v>
      </c>
      <c r="F2458" t="s">
        <v>5881</v>
      </c>
    </row>
    <row r="2459" spans="1:6" x14ac:dyDescent="0.25">
      <c r="A2459">
        <v>1014105</v>
      </c>
      <c r="B2459">
        <v>8629</v>
      </c>
      <c r="C2459">
        <v>317026</v>
      </c>
      <c r="D2459" t="s">
        <v>372</v>
      </c>
      <c r="E2459">
        <v>5</v>
      </c>
      <c r="F2459" t="s">
        <v>5882</v>
      </c>
    </row>
    <row r="2460" spans="1:6" x14ac:dyDescent="0.25">
      <c r="A2460">
        <v>645262</v>
      </c>
      <c r="B2460">
        <v>212714</v>
      </c>
      <c r="C2460">
        <v>153</v>
      </c>
      <c r="D2460" t="s">
        <v>1887</v>
      </c>
      <c r="E2460">
        <v>0</v>
      </c>
      <c r="F2460" t="s">
        <v>5883</v>
      </c>
    </row>
    <row r="2461" spans="1:6" x14ac:dyDescent="0.25">
      <c r="A2461">
        <v>1001461</v>
      </c>
      <c r="B2461">
        <v>552613</v>
      </c>
      <c r="C2461">
        <v>279907</v>
      </c>
      <c r="D2461" t="s">
        <v>1888</v>
      </c>
      <c r="E2461">
        <v>4</v>
      </c>
      <c r="F2461" t="s">
        <v>5884</v>
      </c>
    </row>
    <row r="2462" spans="1:6" x14ac:dyDescent="0.25">
      <c r="A2462">
        <v>1033290</v>
      </c>
      <c r="B2462">
        <v>2002030224</v>
      </c>
      <c r="C2462">
        <v>48401</v>
      </c>
      <c r="D2462" t="s">
        <v>1889</v>
      </c>
      <c r="E2462">
        <v>3</v>
      </c>
      <c r="F2462" t="s">
        <v>5885</v>
      </c>
    </row>
    <row r="2463" spans="1:6" x14ac:dyDescent="0.25">
      <c r="A2463">
        <v>763154</v>
      </c>
      <c r="B2463">
        <v>176160</v>
      </c>
      <c r="C2463">
        <v>8613</v>
      </c>
      <c r="D2463" t="s">
        <v>1890</v>
      </c>
      <c r="E2463">
        <v>5</v>
      </c>
      <c r="F2463" t="s">
        <v>5886</v>
      </c>
    </row>
    <row r="2464" spans="1:6" x14ac:dyDescent="0.25">
      <c r="A2464">
        <v>321</v>
      </c>
      <c r="B2464">
        <v>149342</v>
      </c>
      <c r="C2464">
        <v>92154</v>
      </c>
      <c r="D2464" t="s">
        <v>1891</v>
      </c>
      <c r="E2464">
        <v>3</v>
      </c>
      <c r="F2464" t="s">
        <v>5887</v>
      </c>
    </row>
    <row r="2465" spans="1:6" x14ac:dyDescent="0.25">
      <c r="A2465">
        <v>534738</v>
      </c>
      <c r="B2465">
        <v>424680</v>
      </c>
      <c r="C2465">
        <v>437225</v>
      </c>
      <c r="D2465" t="s">
        <v>1892</v>
      </c>
      <c r="E2465">
        <v>5</v>
      </c>
      <c r="F2465" t="s">
        <v>5888</v>
      </c>
    </row>
    <row r="2466" spans="1:6" x14ac:dyDescent="0.25">
      <c r="A2466">
        <v>573235</v>
      </c>
      <c r="B2466">
        <v>2001973821</v>
      </c>
      <c r="C2466">
        <v>21208</v>
      </c>
      <c r="D2466" t="s">
        <v>188</v>
      </c>
      <c r="E2466">
        <v>5</v>
      </c>
      <c r="F2466" t="s">
        <v>5889</v>
      </c>
    </row>
    <row r="2467" spans="1:6" x14ac:dyDescent="0.25">
      <c r="A2467">
        <v>81319</v>
      </c>
      <c r="B2467">
        <v>284897</v>
      </c>
      <c r="C2467">
        <v>322018</v>
      </c>
      <c r="D2467" t="s">
        <v>537</v>
      </c>
      <c r="E2467">
        <v>5</v>
      </c>
      <c r="F2467" t="s">
        <v>5890</v>
      </c>
    </row>
    <row r="2468" spans="1:6" x14ac:dyDescent="0.25">
      <c r="A2468">
        <v>746531</v>
      </c>
      <c r="B2468">
        <v>591608</v>
      </c>
      <c r="C2468">
        <v>95437</v>
      </c>
      <c r="D2468" t="s">
        <v>1893</v>
      </c>
      <c r="E2468">
        <v>1</v>
      </c>
      <c r="F2468" t="s">
        <v>5891</v>
      </c>
    </row>
    <row r="2469" spans="1:6" x14ac:dyDescent="0.25">
      <c r="A2469">
        <v>737599</v>
      </c>
      <c r="B2469">
        <v>1219343</v>
      </c>
      <c r="C2469">
        <v>430680</v>
      </c>
      <c r="D2469" t="s">
        <v>711</v>
      </c>
      <c r="E2469">
        <v>5</v>
      </c>
      <c r="F2469" t="s">
        <v>5892</v>
      </c>
    </row>
    <row r="2470" spans="1:6" x14ac:dyDescent="0.25">
      <c r="A2470">
        <v>356171</v>
      </c>
      <c r="B2470">
        <v>653438</v>
      </c>
      <c r="C2470">
        <v>141637</v>
      </c>
      <c r="D2470" t="s">
        <v>1617</v>
      </c>
      <c r="E2470">
        <v>5</v>
      </c>
      <c r="F2470" t="s">
        <v>5893</v>
      </c>
    </row>
    <row r="2471" spans="1:6" x14ac:dyDescent="0.25">
      <c r="A2471">
        <v>915461</v>
      </c>
      <c r="B2471">
        <v>333017</v>
      </c>
      <c r="C2471">
        <v>19356</v>
      </c>
      <c r="D2471" t="s">
        <v>1131</v>
      </c>
      <c r="E2471">
        <v>4</v>
      </c>
      <c r="F2471" t="s">
        <v>5894</v>
      </c>
    </row>
    <row r="2472" spans="1:6" x14ac:dyDescent="0.25">
      <c r="A2472">
        <v>266797</v>
      </c>
      <c r="B2472">
        <v>894722</v>
      </c>
      <c r="C2472">
        <v>134309</v>
      </c>
      <c r="D2472" t="s">
        <v>1894</v>
      </c>
      <c r="E2472">
        <v>0</v>
      </c>
      <c r="F2472" t="s">
        <v>5895</v>
      </c>
    </row>
    <row r="2473" spans="1:6" x14ac:dyDescent="0.25">
      <c r="A2473">
        <v>319500</v>
      </c>
      <c r="B2473">
        <v>216999</v>
      </c>
      <c r="C2473">
        <v>503603</v>
      </c>
      <c r="D2473" t="s">
        <v>1636</v>
      </c>
      <c r="E2473">
        <v>5</v>
      </c>
      <c r="F2473" t="s">
        <v>5896</v>
      </c>
    </row>
    <row r="2474" spans="1:6" x14ac:dyDescent="0.25">
      <c r="A2474">
        <v>325384</v>
      </c>
      <c r="B2474">
        <v>129652</v>
      </c>
      <c r="C2474">
        <v>194323</v>
      </c>
      <c r="D2474" t="s">
        <v>724</v>
      </c>
      <c r="E2474">
        <v>5</v>
      </c>
      <c r="F2474" t="s">
        <v>5897</v>
      </c>
    </row>
    <row r="2475" spans="1:6" x14ac:dyDescent="0.25">
      <c r="A2475">
        <v>656326</v>
      </c>
      <c r="B2475">
        <v>170747</v>
      </c>
      <c r="C2475">
        <v>27208</v>
      </c>
      <c r="D2475" t="s">
        <v>1895</v>
      </c>
      <c r="E2475">
        <v>5</v>
      </c>
      <c r="F2475" t="s">
        <v>5898</v>
      </c>
    </row>
    <row r="2476" spans="1:6" x14ac:dyDescent="0.25">
      <c r="A2476">
        <v>247203</v>
      </c>
      <c r="B2476">
        <v>107583</v>
      </c>
      <c r="C2476">
        <v>202217</v>
      </c>
      <c r="D2476" t="s">
        <v>69</v>
      </c>
      <c r="E2476">
        <v>5</v>
      </c>
      <c r="F2476" t="s">
        <v>5899</v>
      </c>
    </row>
    <row r="2477" spans="1:6" x14ac:dyDescent="0.25">
      <c r="A2477">
        <v>811941</v>
      </c>
      <c r="B2477">
        <v>4470</v>
      </c>
      <c r="C2477">
        <v>18032</v>
      </c>
      <c r="D2477" t="s">
        <v>713</v>
      </c>
      <c r="E2477">
        <v>5</v>
      </c>
      <c r="F2477" t="s">
        <v>5900</v>
      </c>
    </row>
    <row r="2478" spans="1:6" x14ac:dyDescent="0.25">
      <c r="A2478">
        <v>681020</v>
      </c>
      <c r="B2478">
        <v>401161</v>
      </c>
      <c r="C2478">
        <v>108248</v>
      </c>
      <c r="D2478" t="s">
        <v>1329</v>
      </c>
      <c r="E2478">
        <v>4</v>
      </c>
      <c r="F2478" t="s">
        <v>5901</v>
      </c>
    </row>
    <row r="2479" spans="1:6" x14ac:dyDescent="0.25">
      <c r="A2479">
        <v>887643</v>
      </c>
      <c r="B2479">
        <v>167823</v>
      </c>
      <c r="C2479">
        <v>195497</v>
      </c>
      <c r="D2479" t="s">
        <v>189</v>
      </c>
      <c r="E2479">
        <v>5</v>
      </c>
      <c r="F2479" t="s">
        <v>5902</v>
      </c>
    </row>
    <row r="2480" spans="1:6" x14ac:dyDescent="0.25">
      <c r="A2480">
        <v>924000</v>
      </c>
      <c r="B2480">
        <v>242729</v>
      </c>
      <c r="C2480">
        <v>267105</v>
      </c>
      <c r="D2480" t="s">
        <v>1896</v>
      </c>
      <c r="E2480">
        <v>5</v>
      </c>
      <c r="F2480" t="s">
        <v>5903</v>
      </c>
    </row>
    <row r="2481" spans="1:6" x14ac:dyDescent="0.25">
      <c r="A2481">
        <v>678123</v>
      </c>
      <c r="B2481">
        <v>696326</v>
      </c>
      <c r="C2481">
        <v>288570</v>
      </c>
      <c r="D2481" t="s">
        <v>1284</v>
      </c>
      <c r="E2481">
        <v>5</v>
      </c>
      <c r="F2481" t="s">
        <v>5904</v>
      </c>
    </row>
    <row r="2482" spans="1:6" x14ac:dyDescent="0.25">
      <c r="A2482">
        <v>721614</v>
      </c>
      <c r="B2482">
        <v>1052065</v>
      </c>
      <c r="C2482">
        <v>214669</v>
      </c>
      <c r="D2482" t="s">
        <v>1197</v>
      </c>
      <c r="E2482">
        <v>5</v>
      </c>
      <c r="F2482" t="s">
        <v>5905</v>
      </c>
    </row>
    <row r="2483" spans="1:6" x14ac:dyDescent="0.25">
      <c r="A2483">
        <v>926180</v>
      </c>
      <c r="B2483">
        <v>794029</v>
      </c>
      <c r="C2483">
        <v>14461</v>
      </c>
      <c r="D2483" t="s">
        <v>1897</v>
      </c>
      <c r="E2483">
        <v>4</v>
      </c>
      <c r="F2483" t="s">
        <v>5906</v>
      </c>
    </row>
    <row r="2484" spans="1:6" x14ac:dyDescent="0.25">
      <c r="A2484">
        <v>326921</v>
      </c>
      <c r="B2484">
        <v>93006</v>
      </c>
      <c r="C2484">
        <v>37548</v>
      </c>
      <c r="D2484" t="s">
        <v>890</v>
      </c>
      <c r="E2484">
        <v>5</v>
      </c>
      <c r="F2484" t="s">
        <v>5907</v>
      </c>
    </row>
    <row r="2485" spans="1:6" x14ac:dyDescent="0.25">
      <c r="A2485">
        <v>682564</v>
      </c>
      <c r="B2485">
        <v>328154</v>
      </c>
      <c r="C2485">
        <v>55669</v>
      </c>
      <c r="D2485" t="s">
        <v>670</v>
      </c>
      <c r="E2485">
        <v>4</v>
      </c>
      <c r="F2485" t="s">
        <v>5908</v>
      </c>
    </row>
    <row r="2486" spans="1:6" x14ac:dyDescent="0.25">
      <c r="A2486">
        <v>1004297</v>
      </c>
      <c r="B2486">
        <v>257993</v>
      </c>
      <c r="C2486">
        <v>154356</v>
      </c>
      <c r="D2486" t="s">
        <v>1898</v>
      </c>
      <c r="E2486">
        <v>4</v>
      </c>
      <c r="F2486" t="s">
        <v>5909</v>
      </c>
    </row>
    <row r="2487" spans="1:6" x14ac:dyDescent="0.25">
      <c r="A2487">
        <v>677258</v>
      </c>
      <c r="B2487">
        <v>463435</v>
      </c>
      <c r="C2487">
        <v>366724</v>
      </c>
      <c r="D2487" t="s">
        <v>821</v>
      </c>
      <c r="E2487">
        <v>5</v>
      </c>
      <c r="F2487" t="s">
        <v>5910</v>
      </c>
    </row>
    <row r="2488" spans="1:6" x14ac:dyDescent="0.25">
      <c r="A2488">
        <v>321202</v>
      </c>
      <c r="B2488">
        <v>1802423797</v>
      </c>
      <c r="C2488">
        <v>395970</v>
      </c>
      <c r="D2488" t="s">
        <v>1163</v>
      </c>
      <c r="E2488">
        <v>2</v>
      </c>
      <c r="F2488" t="s">
        <v>5911</v>
      </c>
    </row>
    <row r="2489" spans="1:6" x14ac:dyDescent="0.25">
      <c r="A2489">
        <v>6438</v>
      </c>
      <c r="B2489">
        <v>60221</v>
      </c>
      <c r="C2489">
        <v>33145</v>
      </c>
      <c r="D2489" t="s">
        <v>1283</v>
      </c>
      <c r="E2489">
        <v>5</v>
      </c>
      <c r="F2489" t="s">
        <v>5912</v>
      </c>
    </row>
    <row r="2490" spans="1:6" x14ac:dyDescent="0.25">
      <c r="A2490">
        <v>291058</v>
      </c>
      <c r="B2490">
        <v>246145</v>
      </c>
      <c r="C2490">
        <v>50767</v>
      </c>
      <c r="D2490" t="s">
        <v>1004</v>
      </c>
      <c r="E2490">
        <v>2</v>
      </c>
      <c r="F2490" t="s">
        <v>5913</v>
      </c>
    </row>
    <row r="2491" spans="1:6" x14ac:dyDescent="0.25">
      <c r="A2491">
        <v>852450</v>
      </c>
      <c r="B2491">
        <v>465829</v>
      </c>
      <c r="C2491">
        <v>336506</v>
      </c>
      <c r="D2491" t="s">
        <v>1899</v>
      </c>
      <c r="E2491">
        <v>5</v>
      </c>
      <c r="F2491" t="s">
        <v>5914</v>
      </c>
    </row>
    <row r="2492" spans="1:6" x14ac:dyDescent="0.25">
      <c r="A2492">
        <v>21012</v>
      </c>
      <c r="B2492">
        <v>178504</v>
      </c>
      <c r="C2492">
        <v>29318</v>
      </c>
      <c r="D2492" t="s">
        <v>1900</v>
      </c>
      <c r="E2492">
        <v>0</v>
      </c>
      <c r="F2492" t="s">
        <v>5915</v>
      </c>
    </row>
    <row r="2493" spans="1:6" x14ac:dyDescent="0.25">
      <c r="A2493">
        <v>592938</v>
      </c>
      <c r="B2493">
        <v>1663041</v>
      </c>
      <c r="C2493">
        <v>21178</v>
      </c>
      <c r="D2493" t="s">
        <v>1901</v>
      </c>
      <c r="E2493">
        <v>5</v>
      </c>
      <c r="F2493" t="s">
        <v>5916</v>
      </c>
    </row>
    <row r="2494" spans="1:6" x14ac:dyDescent="0.25">
      <c r="A2494">
        <v>1120569</v>
      </c>
      <c r="B2494">
        <v>150281</v>
      </c>
      <c r="C2494">
        <v>310499</v>
      </c>
      <c r="D2494" t="s">
        <v>1122</v>
      </c>
      <c r="E2494">
        <v>5</v>
      </c>
      <c r="F2494" t="s">
        <v>5917</v>
      </c>
    </row>
    <row r="2495" spans="1:6" x14ac:dyDescent="0.25">
      <c r="A2495">
        <v>874965</v>
      </c>
      <c r="B2495">
        <v>369715</v>
      </c>
      <c r="C2495">
        <v>51283</v>
      </c>
      <c r="D2495" t="s">
        <v>1902</v>
      </c>
      <c r="E2495">
        <v>5</v>
      </c>
      <c r="F2495" t="s">
        <v>5918</v>
      </c>
    </row>
    <row r="2496" spans="1:6" x14ac:dyDescent="0.25">
      <c r="A2496">
        <v>63993</v>
      </c>
      <c r="B2496">
        <v>232886</v>
      </c>
      <c r="C2496">
        <v>3439</v>
      </c>
      <c r="D2496" t="s">
        <v>535</v>
      </c>
      <c r="E2496">
        <v>4</v>
      </c>
      <c r="F2496" t="s">
        <v>5919</v>
      </c>
    </row>
    <row r="2497" spans="1:6" x14ac:dyDescent="0.25">
      <c r="A2497">
        <v>617172</v>
      </c>
      <c r="B2497">
        <v>407007</v>
      </c>
      <c r="C2497">
        <v>219761</v>
      </c>
      <c r="D2497" t="s">
        <v>1903</v>
      </c>
      <c r="E2497">
        <v>5</v>
      </c>
      <c r="F2497" t="s">
        <v>5920</v>
      </c>
    </row>
    <row r="2498" spans="1:6" x14ac:dyDescent="0.25">
      <c r="A2498">
        <v>1007954</v>
      </c>
      <c r="B2498">
        <v>56112</v>
      </c>
      <c r="C2498">
        <v>114168</v>
      </c>
      <c r="D2498" t="s">
        <v>1804</v>
      </c>
      <c r="E2498">
        <v>4</v>
      </c>
      <c r="F2498" t="s">
        <v>5921</v>
      </c>
    </row>
    <row r="2499" spans="1:6" x14ac:dyDescent="0.25">
      <c r="A2499">
        <v>660188</v>
      </c>
      <c r="B2499">
        <v>133174</v>
      </c>
      <c r="C2499">
        <v>21206</v>
      </c>
      <c r="D2499" t="s">
        <v>1904</v>
      </c>
      <c r="E2499">
        <v>4</v>
      </c>
      <c r="F2499" t="s">
        <v>5922</v>
      </c>
    </row>
    <row r="2500" spans="1:6" x14ac:dyDescent="0.25">
      <c r="A2500">
        <v>216211</v>
      </c>
      <c r="B2500">
        <v>124416</v>
      </c>
      <c r="C2500">
        <v>85042</v>
      </c>
      <c r="D2500" t="s">
        <v>1905</v>
      </c>
      <c r="E2500">
        <v>5</v>
      </c>
      <c r="F2500" t="s">
        <v>5923</v>
      </c>
    </row>
    <row r="2501" spans="1:6" x14ac:dyDescent="0.25">
      <c r="A2501">
        <v>212080</v>
      </c>
      <c r="B2501">
        <v>302486</v>
      </c>
      <c r="C2501">
        <v>199581</v>
      </c>
      <c r="D2501" t="s">
        <v>1906</v>
      </c>
      <c r="E2501">
        <v>5</v>
      </c>
      <c r="F2501" t="s">
        <v>5924</v>
      </c>
    </row>
    <row r="2502" spans="1:6" x14ac:dyDescent="0.25">
      <c r="A2502">
        <v>982370</v>
      </c>
      <c r="B2502">
        <v>304064</v>
      </c>
      <c r="C2502">
        <v>97616</v>
      </c>
      <c r="D2502" t="s">
        <v>1507</v>
      </c>
      <c r="E2502">
        <v>5</v>
      </c>
      <c r="F2502" t="s">
        <v>5925</v>
      </c>
    </row>
    <row r="2503" spans="1:6" x14ac:dyDescent="0.25">
      <c r="A2503">
        <v>306035</v>
      </c>
      <c r="B2503">
        <v>266635</v>
      </c>
      <c r="C2503">
        <v>370341</v>
      </c>
      <c r="D2503" t="s">
        <v>1907</v>
      </c>
      <c r="E2503">
        <v>5</v>
      </c>
      <c r="F2503" t="s">
        <v>5926</v>
      </c>
    </row>
    <row r="2504" spans="1:6" x14ac:dyDescent="0.25">
      <c r="A2504">
        <v>1072073</v>
      </c>
      <c r="B2504">
        <v>57222</v>
      </c>
      <c r="C2504">
        <v>145573</v>
      </c>
      <c r="D2504" t="s">
        <v>1745</v>
      </c>
      <c r="E2504">
        <v>5</v>
      </c>
      <c r="F2504" t="s">
        <v>5927</v>
      </c>
    </row>
    <row r="2505" spans="1:6" x14ac:dyDescent="0.25">
      <c r="A2505">
        <v>421837</v>
      </c>
      <c r="B2505">
        <v>219318</v>
      </c>
      <c r="C2505">
        <v>219121</v>
      </c>
      <c r="D2505" t="s">
        <v>445</v>
      </c>
      <c r="E2505">
        <v>5</v>
      </c>
      <c r="F2505" t="s">
        <v>5928</v>
      </c>
    </row>
    <row r="2506" spans="1:6" x14ac:dyDescent="0.25">
      <c r="A2506">
        <v>341961</v>
      </c>
      <c r="B2506">
        <v>1800242528</v>
      </c>
      <c r="C2506">
        <v>56776</v>
      </c>
      <c r="D2506" t="s">
        <v>1908</v>
      </c>
      <c r="E2506">
        <v>5</v>
      </c>
      <c r="F2506" t="s">
        <v>5929</v>
      </c>
    </row>
    <row r="2507" spans="1:6" x14ac:dyDescent="0.25">
      <c r="A2507">
        <v>1055027</v>
      </c>
      <c r="B2507">
        <v>67656</v>
      </c>
      <c r="C2507">
        <v>187686</v>
      </c>
      <c r="D2507" t="s">
        <v>64</v>
      </c>
      <c r="E2507">
        <v>3</v>
      </c>
      <c r="F2507" t="s">
        <v>5930</v>
      </c>
    </row>
    <row r="2508" spans="1:6" x14ac:dyDescent="0.25">
      <c r="A2508">
        <v>244765</v>
      </c>
      <c r="B2508">
        <v>353379</v>
      </c>
      <c r="C2508">
        <v>196873</v>
      </c>
      <c r="D2508" t="s">
        <v>1909</v>
      </c>
      <c r="E2508">
        <v>4</v>
      </c>
      <c r="F2508" t="s">
        <v>5931</v>
      </c>
    </row>
    <row r="2509" spans="1:6" x14ac:dyDescent="0.25">
      <c r="A2509">
        <v>803792</v>
      </c>
      <c r="B2509">
        <v>440324</v>
      </c>
      <c r="C2509">
        <v>227132</v>
      </c>
      <c r="D2509" t="s">
        <v>1910</v>
      </c>
      <c r="E2509">
        <v>5</v>
      </c>
      <c r="F2509" t="s">
        <v>5932</v>
      </c>
    </row>
    <row r="2510" spans="1:6" x14ac:dyDescent="0.25">
      <c r="A2510">
        <v>599463</v>
      </c>
      <c r="B2510">
        <v>437904</v>
      </c>
      <c r="C2510">
        <v>456045</v>
      </c>
      <c r="D2510" t="s">
        <v>1911</v>
      </c>
      <c r="E2510">
        <v>5</v>
      </c>
      <c r="F2510" t="s">
        <v>5933</v>
      </c>
    </row>
    <row r="2511" spans="1:6" x14ac:dyDescent="0.25">
      <c r="A2511">
        <v>706313</v>
      </c>
      <c r="B2511">
        <v>305531</v>
      </c>
      <c r="C2511">
        <v>327788</v>
      </c>
      <c r="D2511" t="s">
        <v>1912</v>
      </c>
      <c r="E2511">
        <v>5</v>
      </c>
      <c r="F2511" t="s">
        <v>5934</v>
      </c>
    </row>
    <row r="2512" spans="1:6" x14ac:dyDescent="0.25">
      <c r="A2512">
        <v>681027</v>
      </c>
      <c r="B2512">
        <v>368078</v>
      </c>
      <c r="C2512">
        <v>108248</v>
      </c>
      <c r="D2512" t="s">
        <v>1913</v>
      </c>
      <c r="E2512">
        <v>5</v>
      </c>
      <c r="F2512" t="s">
        <v>5935</v>
      </c>
    </row>
    <row r="2513" spans="1:6" x14ac:dyDescent="0.25">
      <c r="A2513">
        <v>316225</v>
      </c>
      <c r="B2513">
        <v>56112</v>
      </c>
      <c r="C2513">
        <v>10667</v>
      </c>
      <c r="D2513" t="s">
        <v>1914</v>
      </c>
      <c r="E2513">
        <v>4</v>
      </c>
      <c r="F2513" t="s">
        <v>5936</v>
      </c>
    </row>
    <row r="2514" spans="1:6" x14ac:dyDescent="0.25">
      <c r="A2514">
        <v>172080</v>
      </c>
      <c r="B2514">
        <v>1677099</v>
      </c>
      <c r="C2514">
        <v>54517</v>
      </c>
      <c r="D2514" t="s">
        <v>1915</v>
      </c>
      <c r="E2514">
        <v>5</v>
      </c>
      <c r="F2514" t="s">
        <v>5937</v>
      </c>
    </row>
    <row r="2515" spans="1:6" x14ac:dyDescent="0.25">
      <c r="A2515">
        <v>869773</v>
      </c>
      <c r="B2515">
        <v>679953</v>
      </c>
      <c r="C2515">
        <v>413655</v>
      </c>
      <c r="D2515" t="s">
        <v>836</v>
      </c>
      <c r="E2515">
        <v>5</v>
      </c>
      <c r="F2515" t="s">
        <v>5938</v>
      </c>
    </row>
    <row r="2516" spans="1:6" x14ac:dyDescent="0.25">
      <c r="A2516">
        <v>1072985</v>
      </c>
      <c r="B2516">
        <v>574936</v>
      </c>
      <c r="C2516">
        <v>58976</v>
      </c>
      <c r="D2516" t="s">
        <v>1916</v>
      </c>
      <c r="E2516">
        <v>4</v>
      </c>
      <c r="F2516" t="s">
        <v>5939</v>
      </c>
    </row>
    <row r="2517" spans="1:6" x14ac:dyDescent="0.25">
      <c r="A2517">
        <v>395418</v>
      </c>
      <c r="B2517">
        <v>245034</v>
      </c>
      <c r="C2517">
        <v>129996</v>
      </c>
      <c r="D2517" t="s">
        <v>764</v>
      </c>
      <c r="E2517">
        <v>4</v>
      </c>
      <c r="F2517" t="s">
        <v>5940</v>
      </c>
    </row>
    <row r="2518" spans="1:6" x14ac:dyDescent="0.25">
      <c r="A2518">
        <v>54740</v>
      </c>
      <c r="B2518">
        <v>33159</v>
      </c>
      <c r="C2518">
        <v>52035</v>
      </c>
      <c r="D2518" t="s">
        <v>1917</v>
      </c>
      <c r="E2518">
        <v>5</v>
      </c>
      <c r="F2518" t="s">
        <v>5941</v>
      </c>
    </row>
    <row r="2519" spans="1:6" x14ac:dyDescent="0.25">
      <c r="A2519">
        <v>16571</v>
      </c>
      <c r="B2519">
        <v>2098959</v>
      </c>
      <c r="C2519">
        <v>301754</v>
      </c>
      <c r="D2519" t="s">
        <v>733</v>
      </c>
      <c r="E2519">
        <v>5</v>
      </c>
      <c r="F2519" t="s">
        <v>5942</v>
      </c>
    </row>
    <row r="2520" spans="1:6" x14ac:dyDescent="0.25">
      <c r="A2520">
        <v>1048929</v>
      </c>
      <c r="B2520">
        <v>52074</v>
      </c>
      <c r="C2520">
        <v>102274</v>
      </c>
      <c r="D2520" t="s">
        <v>932</v>
      </c>
      <c r="E2520">
        <v>5</v>
      </c>
      <c r="F2520" t="s">
        <v>5943</v>
      </c>
    </row>
    <row r="2521" spans="1:6" x14ac:dyDescent="0.25">
      <c r="A2521">
        <v>294398</v>
      </c>
      <c r="B2521">
        <v>168462</v>
      </c>
      <c r="C2521">
        <v>313661</v>
      </c>
      <c r="D2521" t="s">
        <v>1918</v>
      </c>
      <c r="E2521">
        <v>4</v>
      </c>
      <c r="F2521" t="s">
        <v>5944</v>
      </c>
    </row>
    <row r="2522" spans="1:6" x14ac:dyDescent="0.25">
      <c r="A2522">
        <v>880187</v>
      </c>
      <c r="B2522">
        <v>83093</v>
      </c>
      <c r="C2522">
        <v>253666</v>
      </c>
      <c r="D2522" t="s">
        <v>1463</v>
      </c>
      <c r="E2522">
        <v>4</v>
      </c>
      <c r="F2522" t="s">
        <v>5945</v>
      </c>
    </row>
    <row r="2523" spans="1:6" x14ac:dyDescent="0.25">
      <c r="A2523">
        <v>64410</v>
      </c>
      <c r="B2523">
        <v>361626</v>
      </c>
      <c r="C2523">
        <v>206157</v>
      </c>
      <c r="D2523" t="s">
        <v>1919</v>
      </c>
      <c r="E2523">
        <v>3</v>
      </c>
      <c r="F2523" t="s">
        <v>5946</v>
      </c>
    </row>
    <row r="2524" spans="1:6" x14ac:dyDescent="0.25">
      <c r="A2524">
        <v>813531</v>
      </c>
      <c r="B2524">
        <v>128473</v>
      </c>
      <c r="C2524">
        <v>320629</v>
      </c>
      <c r="D2524" t="s">
        <v>1183</v>
      </c>
      <c r="E2524">
        <v>5</v>
      </c>
      <c r="F2524" t="s">
        <v>5947</v>
      </c>
    </row>
    <row r="2525" spans="1:6" x14ac:dyDescent="0.25">
      <c r="A2525">
        <v>242401</v>
      </c>
      <c r="B2525">
        <v>1334568</v>
      </c>
      <c r="C2525">
        <v>149483</v>
      </c>
      <c r="D2525" t="s">
        <v>1920</v>
      </c>
      <c r="E2525">
        <v>5</v>
      </c>
      <c r="F2525" t="s">
        <v>5948</v>
      </c>
    </row>
    <row r="2526" spans="1:6" x14ac:dyDescent="0.25">
      <c r="A2526">
        <v>496656</v>
      </c>
      <c r="B2526">
        <v>2002226493</v>
      </c>
      <c r="C2526">
        <v>20606</v>
      </c>
      <c r="D2526" t="s">
        <v>104</v>
      </c>
      <c r="E2526">
        <v>5</v>
      </c>
      <c r="F2526" t="s">
        <v>5949</v>
      </c>
    </row>
    <row r="2527" spans="1:6" x14ac:dyDescent="0.25">
      <c r="A2527">
        <v>623130</v>
      </c>
      <c r="B2527">
        <v>74652</v>
      </c>
      <c r="C2527">
        <v>162921</v>
      </c>
      <c r="D2527" t="s">
        <v>1340</v>
      </c>
      <c r="E2527">
        <v>2</v>
      </c>
      <c r="F2527" t="s">
        <v>5950</v>
      </c>
    </row>
    <row r="2528" spans="1:6" x14ac:dyDescent="0.25">
      <c r="A2528">
        <v>1060061</v>
      </c>
      <c r="B2528">
        <v>1020526</v>
      </c>
      <c r="C2528">
        <v>392453</v>
      </c>
      <c r="D2528" t="s">
        <v>553</v>
      </c>
      <c r="E2528">
        <v>5</v>
      </c>
      <c r="F2528" t="s">
        <v>5951</v>
      </c>
    </row>
    <row r="2529" spans="1:6" x14ac:dyDescent="0.25">
      <c r="A2529">
        <v>723765</v>
      </c>
      <c r="B2529">
        <v>2001398887</v>
      </c>
      <c r="C2529">
        <v>517370</v>
      </c>
      <c r="D2529" t="s">
        <v>1921</v>
      </c>
      <c r="E2529">
        <v>0</v>
      </c>
      <c r="F2529" t="s">
        <v>5952</v>
      </c>
    </row>
    <row r="2530" spans="1:6" x14ac:dyDescent="0.25">
      <c r="A2530">
        <v>98725</v>
      </c>
      <c r="B2530">
        <v>60992</v>
      </c>
      <c r="C2530">
        <v>63160</v>
      </c>
      <c r="D2530" t="s">
        <v>1922</v>
      </c>
      <c r="E2530">
        <v>5</v>
      </c>
      <c r="F2530" t="s">
        <v>5953</v>
      </c>
    </row>
    <row r="2531" spans="1:6" x14ac:dyDescent="0.25">
      <c r="A2531">
        <v>549414</v>
      </c>
      <c r="B2531">
        <v>55578</v>
      </c>
      <c r="C2531">
        <v>418827</v>
      </c>
      <c r="D2531" t="s">
        <v>820</v>
      </c>
      <c r="E2531">
        <v>4</v>
      </c>
      <c r="F2531" t="s">
        <v>5954</v>
      </c>
    </row>
    <row r="2532" spans="1:6" x14ac:dyDescent="0.25">
      <c r="A2532">
        <v>864695</v>
      </c>
      <c r="B2532">
        <v>14613</v>
      </c>
      <c r="C2532">
        <v>16209</v>
      </c>
      <c r="D2532" t="s">
        <v>1923</v>
      </c>
      <c r="E2532">
        <v>4</v>
      </c>
      <c r="F2532" t="s">
        <v>5955</v>
      </c>
    </row>
    <row r="2533" spans="1:6" x14ac:dyDescent="0.25">
      <c r="A2533">
        <v>1110163</v>
      </c>
      <c r="B2533">
        <v>235131</v>
      </c>
      <c r="C2533">
        <v>348094</v>
      </c>
      <c r="D2533" t="s">
        <v>1806</v>
      </c>
      <c r="E2533">
        <v>5</v>
      </c>
      <c r="F2533" t="s">
        <v>5956</v>
      </c>
    </row>
    <row r="2534" spans="1:6" x14ac:dyDescent="0.25">
      <c r="A2534">
        <v>288601</v>
      </c>
      <c r="B2534">
        <v>83853</v>
      </c>
      <c r="C2534">
        <v>12399</v>
      </c>
      <c r="D2534" t="s">
        <v>1924</v>
      </c>
      <c r="E2534">
        <v>5</v>
      </c>
      <c r="F2534" t="s">
        <v>5957</v>
      </c>
    </row>
    <row r="2535" spans="1:6" x14ac:dyDescent="0.25">
      <c r="A2535">
        <v>91856</v>
      </c>
      <c r="B2535">
        <v>284897</v>
      </c>
      <c r="C2535">
        <v>394204</v>
      </c>
      <c r="D2535" t="s">
        <v>1033</v>
      </c>
      <c r="E2535">
        <v>5</v>
      </c>
      <c r="F2535" t="s">
        <v>5958</v>
      </c>
    </row>
    <row r="2536" spans="1:6" x14ac:dyDescent="0.25">
      <c r="A2536">
        <v>686398</v>
      </c>
      <c r="B2536">
        <v>653438</v>
      </c>
      <c r="C2536">
        <v>128178</v>
      </c>
      <c r="D2536" t="s">
        <v>1925</v>
      </c>
      <c r="E2536">
        <v>4</v>
      </c>
      <c r="F2536" t="s">
        <v>5959</v>
      </c>
    </row>
    <row r="2537" spans="1:6" x14ac:dyDescent="0.25">
      <c r="A2537">
        <v>994438</v>
      </c>
      <c r="B2537">
        <v>1248806</v>
      </c>
      <c r="C2537">
        <v>199439</v>
      </c>
      <c r="D2537" t="s">
        <v>300</v>
      </c>
      <c r="E2537">
        <v>5</v>
      </c>
      <c r="F2537" t="s">
        <v>5960</v>
      </c>
    </row>
    <row r="2538" spans="1:6" x14ac:dyDescent="0.25">
      <c r="A2538">
        <v>649243</v>
      </c>
      <c r="B2538">
        <v>2000623332</v>
      </c>
      <c r="C2538">
        <v>401203</v>
      </c>
      <c r="D2538" t="s">
        <v>1926</v>
      </c>
      <c r="E2538">
        <v>5</v>
      </c>
      <c r="F2538" t="s">
        <v>5961</v>
      </c>
    </row>
    <row r="2539" spans="1:6" x14ac:dyDescent="0.25">
      <c r="A2539">
        <v>120720</v>
      </c>
      <c r="B2539">
        <v>461834</v>
      </c>
      <c r="C2539">
        <v>211988</v>
      </c>
      <c r="D2539" t="s">
        <v>1927</v>
      </c>
      <c r="E2539">
        <v>5</v>
      </c>
      <c r="F2539" t="s">
        <v>5962</v>
      </c>
    </row>
    <row r="2540" spans="1:6" x14ac:dyDescent="0.25">
      <c r="A2540">
        <v>427452</v>
      </c>
      <c r="B2540">
        <v>36128</v>
      </c>
      <c r="C2540">
        <v>71933</v>
      </c>
      <c r="D2540" t="s">
        <v>1920</v>
      </c>
      <c r="E2540">
        <v>4</v>
      </c>
      <c r="F2540" t="s">
        <v>5963</v>
      </c>
    </row>
    <row r="2541" spans="1:6" x14ac:dyDescent="0.25">
      <c r="A2541">
        <v>745680</v>
      </c>
      <c r="B2541">
        <v>295953</v>
      </c>
      <c r="C2541">
        <v>100062</v>
      </c>
      <c r="D2541" t="s">
        <v>1928</v>
      </c>
      <c r="E2541">
        <v>1</v>
      </c>
      <c r="F2541" t="s">
        <v>5964</v>
      </c>
    </row>
    <row r="2542" spans="1:6" x14ac:dyDescent="0.25">
      <c r="A2542">
        <v>138460</v>
      </c>
      <c r="B2542">
        <v>323186</v>
      </c>
      <c r="C2542">
        <v>184186</v>
      </c>
      <c r="D2542" t="s">
        <v>1929</v>
      </c>
      <c r="E2542">
        <v>4</v>
      </c>
      <c r="F2542" t="s">
        <v>5965</v>
      </c>
    </row>
    <row r="2543" spans="1:6" x14ac:dyDescent="0.25">
      <c r="A2543">
        <v>153560</v>
      </c>
      <c r="B2543">
        <v>166294</v>
      </c>
      <c r="C2543">
        <v>93223</v>
      </c>
      <c r="D2543" t="s">
        <v>1930</v>
      </c>
      <c r="E2543">
        <v>5</v>
      </c>
      <c r="F2543" t="s">
        <v>5966</v>
      </c>
    </row>
    <row r="2544" spans="1:6" x14ac:dyDescent="0.25">
      <c r="A2544">
        <v>999622</v>
      </c>
      <c r="B2544">
        <v>778632</v>
      </c>
      <c r="C2544">
        <v>282904</v>
      </c>
      <c r="D2544" t="s">
        <v>1345</v>
      </c>
      <c r="E2544">
        <v>5</v>
      </c>
      <c r="F2544" t="s">
        <v>5967</v>
      </c>
    </row>
    <row r="2545" spans="1:6" x14ac:dyDescent="0.25">
      <c r="A2545">
        <v>984383</v>
      </c>
      <c r="B2545">
        <v>931930</v>
      </c>
      <c r="C2545">
        <v>9272</v>
      </c>
      <c r="D2545" t="s">
        <v>167</v>
      </c>
      <c r="E2545">
        <v>5</v>
      </c>
      <c r="F2545" t="s">
        <v>5968</v>
      </c>
    </row>
    <row r="2546" spans="1:6" x14ac:dyDescent="0.25">
      <c r="A2546">
        <v>45075</v>
      </c>
      <c r="B2546">
        <v>187373</v>
      </c>
      <c r="C2546">
        <v>147360</v>
      </c>
      <c r="D2546" t="s">
        <v>1181</v>
      </c>
      <c r="E2546">
        <v>5</v>
      </c>
      <c r="F2546" t="s">
        <v>5969</v>
      </c>
    </row>
    <row r="2547" spans="1:6" x14ac:dyDescent="0.25">
      <c r="A2547">
        <v>765267</v>
      </c>
      <c r="B2547">
        <v>1298077</v>
      </c>
      <c r="C2547">
        <v>245266</v>
      </c>
      <c r="D2547" t="s">
        <v>1931</v>
      </c>
      <c r="E2547">
        <v>5</v>
      </c>
      <c r="F2547" t="s">
        <v>5970</v>
      </c>
    </row>
    <row r="2548" spans="1:6" x14ac:dyDescent="0.25">
      <c r="A2548">
        <v>824225</v>
      </c>
      <c r="B2548">
        <v>169443</v>
      </c>
      <c r="C2548">
        <v>78814</v>
      </c>
      <c r="D2548" t="s">
        <v>1932</v>
      </c>
      <c r="E2548">
        <v>5</v>
      </c>
      <c r="F2548" t="s">
        <v>5971</v>
      </c>
    </row>
    <row r="2549" spans="1:6" x14ac:dyDescent="0.25">
      <c r="A2549">
        <v>261298</v>
      </c>
      <c r="B2549">
        <v>164610</v>
      </c>
      <c r="C2549">
        <v>257681</v>
      </c>
      <c r="D2549" t="s">
        <v>32</v>
      </c>
      <c r="E2549">
        <v>5</v>
      </c>
      <c r="F2549" t="s">
        <v>5972</v>
      </c>
    </row>
    <row r="2550" spans="1:6" x14ac:dyDescent="0.25">
      <c r="A2550">
        <v>122250</v>
      </c>
      <c r="B2550">
        <v>840768</v>
      </c>
      <c r="C2550">
        <v>264996</v>
      </c>
      <c r="D2550" t="s">
        <v>1933</v>
      </c>
      <c r="E2550">
        <v>5</v>
      </c>
      <c r="F2550" t="s">
        <v>5973</v>
      </c>
    </row>
    <row r="2551" spans="1:6" x14ac:dyDescent="0.25">
      <c r="A2551">
        <v>214462</v>
      </c>
      <c r="B2551">
        <v>2001326988</v>
      </c>
      <c r="C2551">
        <v>42784</v>
      </c>
      <c r="D2551" t="s">
        <v>1934</v>
      </c>
      <c r="E2551">
        <v>0</v>
      </c>
      <c r="F2551" t="s">
        <v>5974</v>
      </c>
    </row>
    <row r="2552" spans="1:6" x14ac:dyDescent="0.25">
      <c r="A2552">
        <v>952263</v>
      </c>
      <c r="B2552">
        <v>37036</v>
      </c>
      <c r="C2552">
        <v>131082</v>
      </c>
      <c r="D2552" t="s">
        <v>908</v>
      </c>
      <c r="E2552">
        <v>3</v>
      </c>
      <c r="F2552" t="s">
        <v>5975</v>
      </c>
    </row>
    <row r="2553" spans="1:6" x14ac:dyDescent="0.25">
      <c r="A2553">
        <v>418814</v>
      </c>
      <c r="B2553">
        <v>318822</v>
      </c>
      <c r="C2553">
        <v>121412</v>
      </c>
      <c r="D2553" t="s">
        <v>1935</v>
      </c>
      <c r="E2553">
        <v>5</v>
      </c>
      <c r="F2553" t="s">
        <v>5976</v>
      </c>
    </row>
    <row r="2554" spans="1:6" x14ac:dyDescent="0.25">
      <c r="A2554">
        <v>608986</v>
      </c>
      <c r="B2554">
        <v>190441</v>
      </c>
      <c r="C2554">
        <v>70538</v>
      </c>
      <c r="D2554" t="s">
        <v>1936</v>
      </c>
      <c r="E2554">
        <v>5</v>
      </c>
      <c r="F2554" t="s">
        <v>5977</v>
      </c>
    </row>
    <row r="2555" spans="1:6" x14ac:dyDescent="0.25">
      <c r="A2555">
        <v>173018</v>
      </c>
      <c r="B2555">
        <v>1052873</v>
      </c>
      <c r="C2555">
        <v>503451</v>
      </c>
      <c r="D2555" t="s">
        <v>1937</v>
      </c>
      <c r="E2555">
        <v>0</v>
      </c>
      <c r="F2555" t="s">
        <v>5978</v>
      </c>
    </row>
    <row r="2556" spans="1:6" x14ac:dyDescent="0.25">
      <c r="A2556">
        <v>959923</v>
      </c>
      <c r="B2556">
        <v>822433</v>
      </c>
      <c r="C2556">
        <v>96778</v>
      </c>
      <c r="D2556" t="s">
        <v>1938</v>
      </c>
      <c r="E2556">
        <v>5</v>
      </c>
      <c r="F2556" t="s">
        <v>5979</v>
      </c>
    </row>
    <row r="2557" spans="1:6" x14ac:dyDescent="0.25">
      <c r="A2557">
        <v>824018</v>
      </c>
      <c r="B2557">
        <v>352271</v>
      </c>
      <c r="C2557">
        <v>78814</v>
      </c>
      <c r="D2557" t="s">
        <v>906</v>
      </c>
      <c r="E2557">
        <v>5</v>
      </c>
      <c r="F2557" t="s">
        <v>5980</v>
      </c>
    </row>
    <row r="2558" spans="1:6" x14ac:dyDescent="0.25">
      <c r="A2558">
        <v>287819</v>
      </c>
      <c r="B2558">
        <v>93997</v>
      </c>
      <c r="C2558">
        <v>199049</v>
      </c>
      <c r="D2558" t="s">
        <v>1939</v>
      </c>
      <c r="E2558">
        <v>5</v>
      </c>
      <c r="F2558" t="s">
        <v>5981</v>
      </c>
    </row>
    <row r="2559" spans="1:6" x14ac:dyDescent="0.25">
      <c r="A2559">
        <v>876694</v>
      </c>
      <c r="B2559">
        <v>89831</v>
      </c>
      <c r="C2559">
        <v>129626</v>
      </c>
      <c r="D2559" t="s">
        <v>1940</v>
      </c>
      <c r="E2559">
        <v>5</v>
      </c>
      <c r="F2559" t="s">
        <v>5982</v>
      </c>
    </row>
    <row r="2560" spans="1:6" x14ac:dyDescent="0.25">
      <c r="A2560">
        <v>1089300</v>
      </c>
      <c r="B2560">
        <v>632249</v>
      </c>
      <c r="C2560">
        <v>307090</v>
      </c>
      <c r="D2560" t="s">
        <v>1068</v>
      </c>
      <c r="E2560">
        <v>3</v>
      </c>
      <c r="F2560" t="s">
        <v>5983</v>
      </c>
    </row>
    <row r="2561" spans="1:6" x14ac:dyDescent="0.25">
      <c r="A2561">
        <v>15280</v>
      </c>
      <c r="B2561">
        <v>58104</v>
      </c>
      <c r="C2561">
        <v>38426</v>
      </c>
      <c r="D2561" t="s">
        <v>1285</v>
      </c>
      <c r="E2561">
        <v>5</v>
      </c>
      <c r="F2561" t="s">
        <v>5984</v>
      </c>
    </row>
    <row r="2562" spans="1:6" x14ac:dyDescent="0.25">
      <c r="A2562">
        <v>195676</v>
      </c>
      <c r="B2562">
        <v>336755</v>
      </c>
      <c r="C2562">
        <v>6934</v>
      </c>
      <c r="D2562" t="s">
        <v>1941</v>
      </c>
      <c r="E2562">
        <v>5</v>
      </c>
      <c r="F2562" t="s">
        <v>5985</v>
      </c>
    </row>
    <row r="2563" spans="1:6" x14ac:dyDescent="0.25">
      <c r="A2563">
        <v>1109621</v>
      </c>
      <c r="B2563">
        <v>1072593</v>
      </c>
      <c r="C2563">
        <v>422998</v>
      </c>
      <c r="D2563" t="s">
        <v>783</v>
      </c>
      <c r="E2563">
        <v>5</v>
      </c>
      <c r="F2563" t="s">
        <v>5986</v>
      </c>
    </row>
    <row r="2564" spans="1:6" x14ac:dyDescent="0.25">
      <c r="A2564">
        <v>417048</v>
      </c>
      <c r="B2564">
        <v>131126</v>
      </c>
      <c r="C2564">
        <v>263400</v>
      </c>
      <c r="D2564" t="s">
        <v>1942</v>
      </c>
      <c r="E2564">
        <v>5</v>
      </c>
      <c r="F2564" t="s">
        <v>5987</v>
      </c>
    </row>
    <row r="2565" spans="1:6" x14ac:dyDescent="0.25">
      <c r="A2565">
        <v>340654</v>
      </c>
      <c r="B2565">
        <v>482933</v>
      </c>
      <c r="C2565">
        <v>136589</v>
      </c>
      <c r="D2565" t="s">
        <v>1943</v>
      </c>
      <c r="E2565">
        <v>5</v>
      </c>
      <c r="F2565" t="s">
        <v>5988</v>
      </c>
    </row>
    <row r="2566" spans="1:6" x14ac:dyDescent="0.25">
      <c r="A2566">
        <v>172747</v>
      </c>
      <c r="B2566">
        <v>487624</v>
      </c>
      <c r="C2566">
        <v>281663</v>
      </c>
      <c r="D2566" t="s">
        <v>1944</v>
      </c>
      <c r="E2566">
        <v>4</v>
      </c>
      <c r="F2566" t="s">
        <v>5989</v>
      </c>
    </row>
    <row r="2567" spans="1:6" x14ac:dyDescent="0.25">
      <c r="A2567">
        <v>287531</v>
      </c>
      <c r="B2567">
        <v>2002100598</v>
      </c>
      <c r="C2567">
        <v>188990</v>
      </c>
      <c r="D2567" t="s">
        <v>1945</v>
      </c>
      <c r="E2567">
        <v>1</v>
      </c>
      <c r="F2567" t="s">
        <v>5990</v>
      </c>
    </row>
    <row r="2568" spans="1:6" x14ac:dyDescent="0.25">
      <c r="A2568">
        <v>794603</v>
      </c>
      <c r="B2568">
        <v>326540</v>
      </c>
      <c r="C2568">
        <v>25396</v>
      </c>
      <c r="D2568" t="s">
        <v>58</v>
      </c>
      <c r="E2568">
        <v>4</v>
      </c>
      <c r="F2568" t="s">
        <v>5991</v>
      </c>
    </row>
    <row r="2569" spans="1:6" x14ac:dyDescent="0.25">
      <c r="A2569">
        <v>219183</v>
      </c>
      <c r="B2569">
        <v>451456</v>
      </c>
      <c r="C2569">
        <v>20445</v>
      </c>
      <c r="D2569" t="s">
        <v>1400</v>
      </c>
      <c r="E2569">
        <v>4</v>
      </c>
      <c r="F2569" t="s">
        <v>5992</v>
      </c>
    </row>
    <row r="2570" spans="1:6" x14ac:dyDescent="0.25">
      <c r="A2570">
        <v>1061029</v>
      </c>
      <c r="B2570">
        <v>1462970</v>
      </c>
      <c r="C2570">
        <v>67570</v>
      </c>
      <c r="D2570" t="s">
        <v>1946</v>
      </c>
      <c r="E2570">
        <v>5</v>
      </c>
      <c r="F2570" t="s">
        <v>5993</v>
      </c>
    </row>
    <row r="2571" spans="1:6" x14ac:dyDescent="0.25">
      <c r="A2571">
        <v>1030637</v>
      </c>
      <c r="B2571">
        <v>383346</v>
      </c>
      <c r="C2571">
        <v>195793</v>
      </c>
      <c r="D2571" t="s">
        <v>1947</v>
      </c>
      <c r="E2571">
        <v>5</v>
      </c>
      <c r="F2571" t="s">
        <v>5994</v>
      </c>
    </row>
    <row r="2572" spans="1:6" x14ac:dyDescent="0.25">
      <c r="A2572">
        <v>68979</v>
      </c>
      <c r="B2572">
        <v>2865746</v>
      </c>
      <c r="C2572">
        <v>471592</v>
      </c>
      <c r="D2572" t="s">
        <v>1948</v>
      </c>
      <c r="E2572">
        <v>5</v>
      </c>
      <c r="F2572" t="s">
        <v>5995</v>
      </c>
    </row>
    <row r="2573" spans="1:6" x14ac:dyDescent="0.25">
      <c r="A2573">
        <v>296002</v>
      </c>
      <c r="B2573">
        <v>815814</v>
      </c>
      <c r="C2573">
        <v>46922</v>
      </c>
      <c r="D2573" t="s">
        <v>1949</v>
      </c>
      <c r="E2573">
        <v>5</v>
      </c>
      <c r="F2573" t="s">
        <v>5996</v>
      </c>
    </row>
    <row r="2574" spans="1:6" x14ac:dyDescent="0.25">
      <c r="A2574">
        <v>568979</v>
      </c>
      <c r="B2574">
        <v>4470</v>
      </c>
      <c r="C2574">
        <v>182596</v>
      </c>
      <c r="D2574" t="s">
        <v>900</v>
      </c>
      <c r="E2574">
        <v>5</v>
      </c>
      <c r="F2574" t="s">
        <v>5997</v>
      </c>
    </row>
    <row r="2575" spans="1:6" x14ac:dyDescent="0.25">
      <c r="A2575">
        <v>148534</v>
      </c>
      <c r="B2575">
        <v>86359</v>
      </c>
      <c r="C2575">
        <v>58705</v>
      </c>
      <c r="D2575" t="s">
        <v>1950</v>
      </c>
      <c r="E2575">
        <v>0</v>
      </c>
      <c r="F2575" t="s">
        <v>5998</v>
      </c>
    </row>
    <row r="2576" spans="1:6" x14ac:dyDescent="0.25">
      <c r="A2576">
        <v>412008</v>
      </c>
      <c r="B2576">
        <v>102058</v>
      </c>
      <c r="C2576">
        <v>199315</v>
      </c>
      <c r="D2576" t="s">
        <v>409</v>
      </c>
      <c r="E2576">
        <v>4</v>
      </c>
      <c r="F2576" t="s">
        <v>5999</v>
      </c>
    </row>
    <row r="2577" spans="1:6" x14ac:dyDescent="0.25">
      <c r="A2577">
        <v>386116</v>
      </c>
      <c r="B2577">
        <v>887006</v>
      </c>
      <c r="C2577">
        <v>165500</v>
      </c>
      <c r="D2577" t="s">
        <v>1951</v>
      </c>
      <c r="E2577">
        <v>0</v>
      </c>
      <c r="F2577" t="s">
        <v>6000</v>
      </c>
    </row>
    <row r="2578" spans="1:6" x14ac:dyDescent="0.25">
      <c r="A2578">
        <v>590462</v>
      </c>
      <c r="B2578">
        <v>289680</v>
      </c>
      <c r="C2578">
        <v>165714</v>
      </c>
      <c r="D2578" t="s">
        <v>1952</v>
      </c>
      <c r="E2578">
        <v>5</v>
      </c>
      <c r="F2578" t="s">
        <v>6001</v>
      </c>
    </row>
    <row r="2579" spans="1:6" x14ac:dyDescent="0.25">
      <c r="A2579">
        <v>1079626</v>
      </c>
      <c r="B2579">
        <v>2576540</v>
      </c>
      <c r="C2579">
        <v>392135</v>
      </c>
      <c r="D2579" t="s">
        <v>401</v>
      </c>
      <c r="E2579">
        <v>5</v>
      </c>
      <c r="F2579" t="s">
        <v>6002</v>
      </c>
    </row>
    <row r="2580" spans="1:6" x14ac:dyDescent="0.25">
      <c r="A2580">
        <v>736514</v>
      </c>
      <c r="B2580">
        <v>70662</v>
      </c>
      <c r="C2580">
        <v>99918</v>
      </c>
      <c r="D2580" t="s">
        <v>136</v>
      </c>
      <c r="E2580">
        <v>5</v>
      </c>
      <c r="F2580" t="s">
        <v>6003</v>
      </c>
    </row>
    <row r="2581" spans="1:6" x14ac:dyDescent="0.25">
      <c r="A2581">
        <v>628013</v>
      </c>
      <c r="B2581">
        <v>1097821</v>
      </c>
      <c r="C2581">
        <v>321672</v>
      </c>
      <c r="D2581" t="s">
        <v>1341</v>
      </c>
      <c r="E2581">
        <v>0</v>
      </c>
      <c r="F2581" t="s">
        <v>6004</v>
      </c>
    </row>
    <row r="2582" spans="1:6" x14ac:dyDescent="0.25">
      <c r="A2582">
        <v>38837</v>
      </c>
      <c r="B2582">
        <v>107334</v>
      </c>
      <c r="C2582">
        <v>60229</v>
      </c>
      <c r="D2582" t="s">
        <v>1953</v>
      </c>
      <c r="E2582">
        <v>4</v>
      </c>
      <c r="F2582" t="s">
        <v>6005</v>
      </c>
    </row>
    <row r="2583" spans="1:6" x14ac:dyDescent="0.25">
      <c r="A2583">
        <v>868515</v>
      </c>
      <c r="B2583">
        <v>638808</v>
      </c>
      <c r="C2583">
        <v>37844</v>
      </c>
      <c r="D2583" t="s">
        <v>859</v>
      </c>
      <c r="E2583">
        <v>5</v>
      </c>
      <c r="F2583" t="s">
        <v>6006</v>
      </c>
    </row>
    <row r="2584" spans="1:6" x14ac:dyDescent="0.25">
      <c r="A2584">
        <v>825321</v>
      </c>
      <c r="B2584">
        <v>62264</v>
      </c>
      <c r="C2584">
        <v>39786</v>
      </c>
      <c r="D2584" t="s">
        <v>531</v>
      </c>
      <c r="E2584">
        <v>5</v>
      </c>
      <c r="F2584" t="s">
        <v>6007</v>
      </c>
    </row>
    <row r="2585" spans="1:6" x14ac:dyDescent="0.25">
      <c r="A2585">
        <v>111365</v>
      </c>
      <c r="B2585">
        <v>240122</v>
      </c>
      <c r="C2585">
        <v>75056</v>
      </c>
      <c r="D2585" t="s">
        <v>696</v>
      </c>
      <c r="E2585">
        <v>5</v>
      </c>
      <c r="F2585" t="s">
        <v>6008</v>
      </c>
    </row>
    <row r="2586" spans="1:6" x14ac:dyDescent="0.25">
      <c r="A2586">
        <v>9951</v>
      </c>
      <c r="B2586">
        <v>201581</v>
      </c>
      <c r="C2586">
        <v>365179</v>
      </c>
      <c r="D2586" t="s">
        <v>957</v>
      </c>
      <c r="E2586">
        <v>5</v>
      </c>
      <c r="F2586" t="s">
        <v>6009</v>
      </c>
    </row>
    <row r="2587" spans="1:6" x14ac:dyDescent="0.25">
      <c r="A2587">
        <v>82655</v>
      </c>
      <c r="B2587">
        <v>93095</v>
      </c>
      <c r="C2587">
        <v>65717</v>
      </c>
      <c r="D2587" t="s">
        <v>1954</v>
      </c>
      <c r="E2587">
        <v>5</v>
      </c>
      <c r="F2587" t="s">
        <v>6010</v>
      </c>
    </row>
    <row r="2588" spans="1:6" x14ac:dyDescent="0.25">
      <c r="A2588">
        <v>723491</v>
      </c>
      <c r="B2588">
        <v>29920</v>
      </c>
      <c r="C2588">
        <v>3730</v>
      </c>
      <c r="D2588" t="s">
        <v>1955</v>
      </c>
      <c r="E2588">
        <v>4</v>
      </c>
      <c r="F2588" t="s">
        <v>6011</v>
      </c>
    </row>
    <row r="2589" spans="1:6" x14ac:dyDescent="0.25">
      <c r="A2589">
        <v>468983</v>
      </c>
      <c r="B2589">
        <v>319738</v>
      </c>
      <c r="C2589">
        <v>318100</v>
      </c>
      <c r="D2589" t="s">
        <v>1956</v>
      </c>
      <c r="E2589">
        <v>4</v>
      </c>
      <c r="F2589" t="s">
        <v>6012</v>
      </c>
    </row>
    <row r="2590" spans="1:6" x14ac:dyDescent="0.25">
      <c r="A2590">
        <v>984204</v>
      </c>
      <c r="B2590">
        <v>7278</v>
      </c>
      <c r="C2590">
        <v>9272</v>
      </c>
      <c r="D2590" t="s">
        <v>1957</v>
      </c>
      <c r="E2590">
        <v>5</v>
      </c>
      <c r="F2590" t="s">
        <v>6013</v>
      </c>
    </row>
    <row r="2591" spans="1:6" x14ac:dyDescent="0.25">
      <c r="A2591">
        <v>462362</v>
      </c>
      <c r="B2591">
        <v>189787</v>
      </c>
      <c r="C2591">
        <v>99395</v>
      </c>
      <c r="D2591" t="s">
        <v>1958</v>
      </c>
      <c r="E2591">
        <v>5</v>
      </c>
      <c r="F2591" t="s">
        <v>6014</v>
      </c>
    </row>
    <row r="2592" spans="1:6" x14ac:dyDescent="0.25">
      <c r="A2592">
        <v>1085952</v>
      </c>
      <c r="B2592">
        <v>156653</v>
      </c>
      <c r="C2592">
        <v>95569</v>
      </c>
      <c r="D2592" t="s">
        <v>1959</v>
      </c>
      <c r="E2592">
        <v>5</v>
      </c>
      <c r="F2592" t="s">
        <v>6015</v>
      </c>
    </row>
    <row r="2593" spans="1:6" x14ac:dyDescent="0.25">
      <c r="A2593">
        <v>990542</v>
      </c>
      <c r="B2593">
        <v>95743</v>
      </c>
      <c r="C2593">
        <v>133089</v>
      </c>
      <c r="D2593" t="s">
        <v>212</v>
      </c>
      <c r="E2593">
        <v>4</v>
      </c>
      <c r="F2593" t="s">
        <v>6016</v>
      </c>
    </row>
    <row r="2594" spans="1:6" x14ac:dyDescent="0.25">
      <c r="A2594">
        <v>295999</v>
      </c>
      <c r="B2594">
        <v>791780</v>
      </c>
      <c r="C2594">
        <v>46922</v>
      </c>
      <c r="D2594" t="s">
        <v>1949</v>
      </c>
      <c r="E2594">
        <v>5</v>
      </c>
      <c r="F2594" t="s">
        <v>6017</v>
      </c>
    </row>
    <row r="2595" spans="1:6" x14ac:dyDescent="0.25">
      <c r="A2595">
        <v>202896</v>
      </c>
      <c r="B2595">
        <v>369452</v>
      </c>
      <c r="C2595">
        <v>308706</v>
      </c>
      <c r="D2595" t="s">
        <v>1960</v>
      </c>
      <c r="E2595">
        <v>3</v>
      </c>
      <c r="F2595" t="s">
        <v>6018</v>
      </c>
    </row>
    <row r="2596" spans="1:6" x14ac:dyDescent="0.25">
      <c r="A2596">
        <v>630821</v>
      </c>
      <c r="B2596">
        <v>1495408</v>
      </c>
      <c r="C2596">
        <v>353520</v>
      </c>
      <c r="D2596" t="s">
        <v>1687</v>
      </c>
      <c r="E2596">
        <v>4</v>
      </c>
      <c r="F2596" t="s">
        <v>6019</v>
      </c>
    </row>
    <row r="2597" spans="1:6" x14ac:dyDescent="0.25">
      <c r="A2597">
        <v>344377</v>
      </c>
      <c r="B2597">
        <v>729254</v>
      </c>
      <c r="C2597">
        <v>222188</v>
      </c>
      <c r="D2597" t="s">
        <v>1307</v>
      </c>
      <c r="E2597">
        <v>5</v>
      </c>
      <c r="F2597" t="s">
        <v>6020</v>
      </c>
    </row>
    <row r="2598" spans="1:6" x14ac:dyDescent="0.25">
      <c r="A2598">
        <v>698823</v>
      </c>
      <c r="B2598">
        <v>801438</v>
      </c>
      <c r="C2598">
        <v>27188</v>
      </c>
      <c r="D2598" t="s">
        <v>670</v>
      </c>
      <c r="E2598">
        <v>2</v>
      </c>
      <c r="F2598" t="s">
        <v>6021</v>
      </c>
    </row>
    <row r="2599" spans="1:6" x14ac:dyDescent="0.25">
      <c r="A2599">
        <v>468207</v>
      </c>
      <c r="B2599">
        <v>347822</v>
      </c>
      <c r="C2599">
        <v>138173</v>
      </c>
      <c r="D2599" t="s">
        <v>1961</v>
      </c>
      <c r="E2599">
        <v>4</v>
      </c>
      <c r="F2599" t="s">
        <v>6022</v>
      </c>
    </row>
    <row r="2600" spans="1:6" x14ac:dyDescent="0.25">
      <c r="A2600">
        <v>101870</v>
      </c>
      <c r="B2600">
        <v>136813</v>
      </c>
      <c r="C2600">
        <v>66</v>
      </c>
      <c r="D2600" t="s">
        <v>1962</v>
      </c>
      <c r="E2600">
        <v>5</v>
      </c>
      <c r="F2600" t="s">
        <v>6023</v>
      </c>
    </row>
    <row r="2601" spans="1:6" x14ac:dyDescent="0.25">
      <c r="A2601">
        <v>561517</v>
      </c>
      <c r="B2601">
        <v>717164</v>
      </c>
      <c r="C2601">
        <v>42257</v>
      </c>
      <c r="D2601" t="s">
        <v>1436</v>
      </c>
      <c r="E2601">
        <v>5</v>
      </c>
      <c r="F2601" t="s">
        <v>6024</v>
      </c>
    </row>
    <row r="2602" spans="1:6" x14ac:dyDescent="0.25">
      <c r="A2602">
        <v>970137</v>
      </c>
      <c r="B2602">
        <v>609059</v>
      </c>
      <c r="C2602">
        <v>149186</v>
      </c>
      <c r="D2602" t="s">
        <v>1963</v>
      </c>
      <c r="E2602">
        <v>5</v>
      </c>
      <c r="F2602" t="s">
        <v>6025</v>
      </c>
    </row>
    <row r="2603" spans="1:6" x14ac:dyDescent="0.25">
      <c r="A2603">
        <v>919315</v>
      </c>
      <c r="B2603">
        <v>107651</v>
      </c>
      <c r="C2603">
        <v>132353</v>
      </c>
      <c r="D2603" t="s">
        <v>959</v>
      </c>
      <c r="E2603">
        <v>4</v>
      </c>
      <c r="F2603" t="s">
        <v>6026</v>
      </c>
    </row>
    <row r="2604" spans="1:6" x14ac:dyDescent="0.25">
      <c r="A2604">
        <v>325547</v>
      </c>
      <c r="B2604">
        <v>605340</v>
      </c>
      <c r="C2604">
        <v>122197</v>
      </c>
      <c r="D2604" t="s">
        <v>1964</v>
      </c>
      <c r="E2604">
        <v>5</v>
      </c>
      <c r="F2604" t="s">
        <v>6027</v>
      </c>
    </row>
    <row r="2605" spans="1:6" x14ac:dyDescent="0.25">
      <c r="A2605">
        <v>255204</v>
      </c>
      <c r="B2605">
        <v>652321</v>
      </c>
      <c r="C2605">
        <v>55796</v>
      </c>
      <c r="D2605" t="s">
        <v>650</v>
      </c>
      <c r="E2605">
        <v>5</v>
      </c>
      <c r="F2605" t="s">
        <v>6028</v>
      </c>
    </row>
    <row r="2606" spans="1:6" x14ac:dyDescent="0.25">
      <c r="A2606">
        <v>239596</v>
      </c>
      <c r="B2606">
        <v>527607</v>
      </c>
      <c r="C2606">
        <v>328683</v>
      </c>
      <c r="D2606" t="s">
        <v>1687</v>
      </c>
      <c r="E2606">
        <v>5</v>
      </c>
      <c r="F2606" t="s">
        <v>6029</v>
      </c>
    </row>
    <row r="2607" spans="1:6" x14ac:dyDescent="0.25">
      <c r="A2607">
        <v>533786</v>
      </c>
      <c r="B2607">
        <v>163121</v>
      </c>
      <c r="C2607">
        <v>108784</v>
      </c>
      <c r="D2607" t="s">
        <v>1965</v>
      </c>
      <c r="E2607">
        <v>5</v>
      </c>
      <c r="F2607" t="s">
        <v>6030</v>
      </c>
    </row>
    <row r="2608" spans="1:6" x14ac:dyDescent="0.25">
      <c r="A2608">
        <v>253250</v>
      </c>
      <c r="B2608">
        <v>393149</v>
      </c>
      <c r="C2608">
        <v>102617</v>
      </c>
      <c r="D2608" t="s">
        <v>575</v>
      </c>
      <c r="E2608">
        <v>5</v>
      </c>
      <c r="F2608" t="s">
        <v>6031</v>
      </c>
    </row>
    <row r="2609" spans="1:6" x14ac:dyDescent="0.25">
      <c r="A2609">
        <v>4872</v>
      </c>
      <c r="B2609">
        <v>1787795</v>
      </c>
      <c r="C2609">
        <v>392181</v>
      </c>
      <c r="D2609" t="s">
        <v>1966</v>
      </c>
      <c r="E2609">
        <v>0</v>
      </c>
      <c r="F2609" t="s">
        <v>6032</v>
      </c>
    </row>
    <row r="2610" spans="1:6" x14ac:dyDescent="0.25">
      <c r="A2610">
        <v>938185</v>
      </c>
      <c r="B2610">
        <v>354295</v>
      </c>
      <c r="C2610">
        <v>82102</v>
      </c>
      <c r="D2610" t="s">
        <v>1967</v>
      </c>
      <c r="E2610">
        <v>5</v>
      </c>
      <c r="F2610" t="s">
        <v>6033</v>
      </c>
    </row>
    <row r="2611" spans="1:6" x14ac:dyDescent="0.25">
      <c r="A2611">
        <v>876024</v>
      </c>
      <c r="B2611">
        <v>47892</v>
      </c>
      <c r="C2611">
        <v>418908</v>
      </c>
      <c r="D2611" t="s">
        <v>1968</v>
      </c>
      <c r="E2611">
        <v>4</v>
      </c>
      <c r="F2611" t="s">
        <v>6034</v>
      </c>
    </row>
    <row r="2612" spans="1:6" x14ac:dyDescent="0.25">
      <c r="A2612">
        <v>411925</v>
      </c>
      <c r="B2612">
        <v>622924</v>
      </c>
      <c r="C2612">
        <v>90907</v>
      </c>
      <c r="D2612" t="s">
        <v>422</v>
      </c>
      <c r="E2612">
        <v>4</v>
      </c>
      <c r="F2612" t="s">
        <v>6035</v>
      </c>
    </row>
    <row r="2613" spans="1:6" x14ac:dyDescent="0.25">
      <c r="A2613">
        <v>206883</v>
      </c>
      <c r="B2613">
        <v>9869</v>
      </c>
      <c r="C2613">
        <v>14450</v>
      </c>
      <c r="D2613" t="s">
        <v>1969</v>
      </c>
      <c r="E2613">
        <v>5</v>
      </c>
      <c r="F2613" t="s">
        <v>6036</v>
      </c>
    </row>
    <row r="2614" spans="1:6" x14ac:dyDescent="0.25">
      <c r="A2614">
        <v>611969</v>
      </c>
      <c r="B2614">
        <v>66448</v>
      </c>
      <c r="C2614">
        <v>238994</v>
      </c>
      <c r="D2614" t="s">
        <v>1599</v>
      </c>
      <c r="E2614">
        <v>5</v>
      </c>
      <c r="F2614" t="s">
        <v>6037</v>
      </c>
    </row>
    <row r="2615" spans="1:6" x14ac:dyDescent="0.25">
      <c r="A2615">
        <v>465932</v>
      </c>
      <c r="B2615">
        <v>107135</v>
      </c>
      <c r="C2615">
        <v>423269</v>
      </c>
      <c r="D2615" t="s">
        <v>686</v>
      </c>
      <c r="E2615">
        <v>5</v>
      </c>
      <c r="F2615" t="s">
        <v>6038</v>
      </c>
    </row>
    <row r="2616" spans="1:6" x14ac:dyDescent="0.25">
      <c r="A2616">
        <v>766873</v>
      </c>
      <c r="B2616">
        <v>712871</v>
      </c>
      <c r="C2616">
        <v>187569</v>
      </c>
      <c r="D2616" t="s">
        <v>125</v>
      </c>
      <c r="E2616">
        <v>5</v>
      </c>
      <c r="F2616" t="s">
        <v>6039</v>
      </c>
    </row>
    <row r="2617" spans="1:6" x14ac:dyDescent="0.25">
      <c r="A2617">
        <v>543387</v>
      </c>
      <c r="B2617">
        <v>177085</v>
      </c>
      <c r="C2617">
        <v>75658</v>
      </c>
      <c r="D2617" t="s">
        <v>1970</v>
      </c>
      <c r="E2617">
        <v>5</v>
      </c>
      <c r="F2617" t="s">
        <v>6040</v>
      </c>
    </row>
    <row r="2618" spans="1:6" x14ac:dyDescent="0.25">
      <c r="A2618">
        <v>324109</v>
      </c>
      <c r="B2618">
        <v>289117</v>
      </c>
      <c r="C2618">
        <v>80118</v>
      </c>
      <c r="D2618" t="s">
        <v>1779</v>
      </c>
      <c r="E2618">
        <v>5</v>
      </c>
      <c r="F2618" t="s">
        <v>6041</v>
      </c>
    </row>
    <row r="2619" spans="1:6" x14ac:dyDescent="0.25">
      <c r="A2619">
        <v>2259</v>
      </c>
      <c r="B2619">
        <v>1641166</v>
      </c>
      <c r="C2619">
        <v>258451</v>
      </c>
      <c r="D2619" t="s">
        <v>1125</v>
      </c>
      <c r="E2619">
        <v>0</v>
      </c>
      <c r="F2619" t="s">
        <v>6042</v>
      </c>
    </row>
    <row r="2620" spans="1:6" x14ac:dyDescent="0.25">
      <c r="A2620">
        <v>240282</v>
      </c>
      <c r="B2620">
        <v>526666</v>
      </c>
      <c r="C2620">
        <v>135116</v>
      </c>
      <c r="D2620" t="s">
        <v>190</v>
      </c>
      <c r="E2620">
        <v>5</v>
      </c>
      <c r="F2620" t="s">
        <v>6043</v>
      </c>
    </row>
    <row r="2621" spans="1:6" x14ac:dyDescent="0.25">
      <c r="A2621">
        <v>397938</v>
      </c>
      <c r="B2621">
        <v>62043</v>
      </c>
      <c r="C2621">
        <v>52942</v>
      </c>
      <c r="D2621" t="s">
        <v>1283</v>
      </c>
      <c r="E2621">
        <v>5</v>
      </c>
      <c r="F2621" t="s">
        <v>6044</v>
      </c>
    </row>
    <row r="2622" spans="1:6" x14ac:dyDescent="0.25">
      <c r="A2622">
        <v>240070</v>
      </c>
      <c r="B2622">
        <v>526411</v>
      </c>
      <c r="C2622">
        <v>297889</v>
      </c>
      <c r="D2622" t="s">
        <v>1062</v>
      </c>
      <c r="E2622">
        <v>4</v>
      </c>
      <c r="F2622" t="s">
        <v>6045</v>
      </c>
    </row>
    <row r="2623" spans="1:6" x14ac:dyDescent="0.25">
      <c r="A2623">
        <v>815486</v>
      </c>
      <c r="B2623">
        <v>158086</v>
      </c>
      <c r="C2623">
        <v>89177</v>
      </c>
      <c r="D2623" t="s">
        <v>1971</v>
      </c>
      <c r="E2623">
        <v>5</v>
      </c>
      <c r="F2623" t="s">
        <v>6046</v>
      </c>
    </row>
    <row r="2624" spans="1:6" x14ac:dyDescent="0.25">
      <c r="A2624">
        <v>691040</v>
      </c>
      <c r="B2624">
        <v>779986</v>
      </c>
      <c r="C2624">
        <v>371990</v>
      </c>
      <c r="D2624" t="s">
        <v>801</v>
      </c>
      <c r="E2624">
        <v>5</v>
      </c>
      <c r="F2624" t="s">
        <v>6047</v>
      </c>
    </row>
    <row r="2625" spans="1:6" x14ac:dyDescent="0.25">
      <c r="A2625">
        <v>1091838</v>
      </c>
      <c r="B2625">
        <v>186802</v>
      </c>
      <c r="C2625">
        <v>100217</v>
      </c>
      <c r="D2625" t="s">
        <v>792</v>
      </c>
      <c r="E2625">
        <v>5</v>
      </c>
      <c r="F2625" t="s">
        <v>6048</v>
      </c>
    </row>
    <row r="2626" spans="1:6" x14ac:dyDescent="0.25">
      <c r="A2626">
        <v>541177</v>
      </c>
      <c r="B2626">
        <v>323627</v>
      </c>
      <c r="C2626">
        <v>99570</v>
      </c>
      <c r="D2626" t="s">
        <v>1972</v>
      </c>
      <c r="E2626">
        <v>5</v>
      </c>
      <c r="F2626" t="s">
        <v>6049</v>
      </c>
    </row>
    <row r="2627" spans="1:6" x14ac:dyDescent="0.25">
      <c r="A2627">
        <v>289083</v>
      </c>
      <c r="B2627">
        <v>424680</v>
      </c>
      <c r="C2627">
        <v>384875</v>
      </c>
      <c r="D2627" t="s">
        <v>374</v>
      </c>
      <c r="E2627">
        <v>5</v>
      </c>
      <c r="F2627" t="s">
        <v>6050</v>
      </c>
    </row>
    <row r="2628" spans="1:6" x14ac:dyDescent="0.25">
      <c r="A2628">
        <v>436025</v>
      </c>
      <c r="B2628">
        <v>373349</v>
      </c>
      <c r="C2628">
        <v>166507</v>
      </c>
      <c r="D2628" t="s">
        <v>1973</v>
      </c>
      <c r="E2628">
        <v>5</v>
      </c>
      <c r="F2628" t="s">
        <v>6051</v>
      </c>
    </row>
    <row r="2629" spans="1:6" x14ac:dyDescent="0.25">
      <c r="A2629">
        <v>759490</v>
      </c>
      <c r="B2629">
        <v>300920</v>
      </c>
      <c r="C2629">
        <v>46771</v>
      </c>
      <c r="D2629" t="s">
        <v>855</v>
      </c>
      <c r="E2629">
        <v>4</v>
      </c>
      <c r="F2629" t="s">
        <v>6052</v>
      </c>
    </row>
    <row r="2630" spans="1:6" x14ac:dyDescent="0.25">
      <c r="A2630">
        <v>14946</v>
      </c>
      <c r="B2630">
        <v>70073</v>
      </c>
      <c r="C2630">
        <v>37413</v>
      </c>
      <c r="D2630" t="s">
        <v>1974</v>
      </c>
      <c r="E2630">
        <v>5</v>
      </c>
      <c r="F2630" t="s">
        <v>6053</v>
      </c>
    </row>
    <row r="2631" spans="1:6" x14ac:dyDescent="0.25">
      <c r="A2631">
        <v>748538</v>
      </c>
      <c r="B2631">
        <v>992845</v>
      </c>
      <c r="C2631">
        <v>99272</v>
      </c>
      <c r="D2631" t="s">
        <v>1975</v>
      </c>
      <c r="E2631">
        <v>4</v>
      </c>
      <c r="F2631" t="s">
        <v>6054</v>
      </c>
    </row>
    <row r="2632" spans="1:6" x14ac:dyDescent="0.25">
      <c r="A2632">
        <v>898945</v>
      </c>
      <c r="B2632">
        <v>289510</v>
      </c>
      <c r="C2632">
        <v>146394</v>
      </c>
      <c r="D2632" t="s">
        <v>532</v>
      </c>
      <c r="E2632">
        <v>5</v>
      </c>
      <c r="F2632" t="s">
        <v>6055</v>
      </c>
    </row>
    <row r="2633" spans="1:6" x14ac:dyDescent="0.25">
      <c r="A2633">
        <v>451052</v>
      </c>
      <c r="B2633">
        <v>527607</v>
      </c>
      <c r="C2633">
        <v>353322</v>
      </c>
      <c r="D2633" t="s">
        <v>1976</v>
      </c>
      <c r="E2633">
        <v>5</v>
      </c>
      <c r="F2633" t="s">
        <v>6056</v>
      </c>
    </row>
    <row r="2634" spans="1:6" x14ac:dyDescent="0.25">
      <c r="A2634">
        <v>111464</v>
      </c>
      <c r="B2634">
        <v>1179225</v>
      </c>
      <c r="C2634">
        <v>288624</v>
      </c>
      <c r="D2634" t="s">
        <v>1977</v>
      </c>
      <c r="E2634">
        <v>5</v>
      </c>
      <c r="F2634" t="s">
        <v>6057</v>
      </c>
    </row>
    <row r="2635" spans="1:6" x14ac:dyDescent="0.25">
      <c r="A2635">
        <v>204996</v>
      </c>
      <c r="B2635">
        <v>1193707</v>
      </c>
      <c r="C2635">
        <v>78938</v>
      </c>
      <c r="D2635" t="s">
        <v>1906</v>
      </c>
      <c r="E2635">
        <v>3</v>
      </c>
      <c r="F2635" t="s">
        <v>6058</v>
      </c>
    </row>
    <row r="2636" spans="1:6" x14ac:dyDescent="0.25">
      <c r="A2636">
        <v>279926</v>
      </c>
      <c r="B2636">
        <v>2001621913</v>
      </c>
      <c r="C2636">
        <v>93049</v>
      </c>
      <c r="D2636" t="s">
        <v>99</v>
      </c>
      <c r="E2636">
        <v>3</v>
      </c>
      <c r="F2636" t="s">
        <v>6059</v>
      </c>
    </row>
    <row r="2637" spans="1:6" x14ac:dyDescent="0.25">
      <c r="A2637">
        <v>777934</v>
      </c>
      <c r="B2637">
        <v>32724</v>
      </c>
      <c r="C2637">
        <v>39392</v>
      </c>
      <c r="D2637" t="s">
        <v>1978</v>
      </c>
      <c r="E2637">
        <v>5</v>
      </c>
      <c r="F2637" t="s">
        <v>6060</v>
      </c>
    </row>
    <row r="2638" spans="1:6" x14ac:dyDescent="0.25">
      <c r="A2638">
        <v>691098</v>
      </c>
      <c r="B2638">
        <v>42720</v>
      </c>
      <c r="C2638">
        <v>12382</v>
      </c>
      <c r="D2638" t="s">
        <v>1979</v>
      </c>
      <c r="E2638">
        <v>4</v>
      </c>
      <c r="F2638" t="s">
        <v>6061</v>
      </c>
    </row>
    <row r="2639" spans="1:6" x14ac:dyDescent="0.25">
      <c r="A2639">
        <v>300003</v>
      </c>
      <c r="B2639">
        <v>1353995</v>
      </c>
      <c r="C2639">
        <v>76491</v>
      </c>
      <c r="D2639" t="s">
        <v>1980</v>
      </c>
      <c r="E2639">
        <v>5</v>
      </c>
      <c r="F2639" t="s">
        <v>6062</v>
      </c>
    </row>
    <row r="2640" spans="1:6" x14ac:dyDescent="0.25">
      <c r="A2640">
        <v>700919</v>
      </c>
      <c r="B2640">
        <v>496354</v>
      </c>
      <c r="C2640">
        <v>91423</v>
      </c>
      <c r="D2640" t="s">
        <v>1981</v>
      </c>
      <c r="E2640">
        <v>5</v>
      </c>
      <c r="F2640" t="s">
        <v>6063</v>
      </c>
    </row>
    <row r="2641" spans="1:6" x14ac:dyDescent="0.25">
      <c r="A2641">
        <v>771110</v>
      </c>
      <c r="B2641">
        <v>2002003885</v>
      </c>
      <c r="C2641">
        <v>248582</v>
      </c>
      <c r="D2641" t="s">
        <v>1982</v>
      </c>
      <c r="E2641">
        <v>5</v>
      </c>
      <c r="F2641" t="s">
        <v>6064</v>
      </c>
    </row>
    <row r="2642" spans="1:6" x14ac:dyDescent="0.25">
      <c r="A2642">
        <v>318934</v>
      </c>
      <c r="B2642">
        <v>424680</v>
      </c>
      <c r="C2642">
        <v>404626</v>
      </c>
      <c r="D2642" t="s">
        <v>1983</v>
      </c>
      <c r="E2642">
        <v>5</v>
      </c>
      <c r="F2642" t="s">
        <v>6065</v>
      </c>
    </row>
    <row r="2643" spans="1:6" x14ac:dyDescent="0.25">
      <c r="A2643">
        <v>744716</v>
      </c>
      <c r="B2643">
        <v>1175362</v>
      </c>
      <c r="C2643">
        <v>367708</v>
      </c>
      <c r="D2643" t="s">
        <v>1907</v>
      </c>
      <c r="E2643">
        <v>5</v>
      </c>
      <c r="F2643" t="s">
        <v>6066</v>
      </c>
    </row>
    <row r="2644" spans="1:6" x14ac:dyDescent="0.25">
      <c r="A2644">
        <v>178422</v>
      </c>
      <c r="B2644">
        <v>2000145444</v>
      </c>
      <c r="C2644">
        <v>50281</v>
      </c>
      <c r="D2644" t="s">
        <v>1984</v>
      </c>
      <c r="E2644">
        <v>3</v>
      </c>
      <c r="F2644" t="s">
        <v>6067</v>
      </c>
    </row>
    <row r="2645" spans="1:6" x14ac:dyDescent="0.25">
      <c r="A2645">
        <v>954556</v>
      </c>
      <c r="B2645">
        <v>536679</v>
      </c>
      <c r="C2645">
        <v>53974</v>
      </c>
      <c r="D2645" t="s">
        <v>1885</v>
      </c>
      <c r="E2645">
        <v>5</v>
      </c>
      <c r="F2645" t="s">
        <v>6068</v>
      </c>
    </row>
    <row r="2646" spans="1:6" x14ac:dyDescent="0.25">
      <c r="A2646">
        <v>528029</v>
      </c>
      <c r="B2646">
        <v>65502</v>
      </c>
      <c r="C2646">
        <v>199337</v>
      </c>
      <c r="D2646" t="s">
        <v>1716</v>
      </c>
      <c r="E2646">
        <v>5</v>
      </c>
      <c r="F2646" t="s">
        <v>6069</v>
      </c>
    </row>
    <row r="2647" spans="1:6" x14ac:dyDescent="0.25">
      <c r="A2647">
        <v>767622</v>
      </c>
      <c r="B2647">
        <v>173314</v>
      </c>
      <c r="C2647">
        <v>320971</v>
      </c>
      <c r="D2647" t="s">
        <v>336</v>
      </c>
      <c r="E2647">
        <v>5</v>
      </c>
      <c r="F2647" t="s">
        <v>6070</v>
      </c>
    </row>
    <row r="2648" spans="1:6" x14ac:dyDescent="0.25">
      <c r="A2648">
        <v>337831</v>
      </c>
      <c r="B2648">
        <v>371672</v>
      </c>
      <c r="C2648">
        <v>61275</v>
      </c>
      <c r="D2648" t="s">
        <v>612</v>
      </c>
      <c r="E2648">
        <v>4</v>
      </c>
      <c r="F2648" t="s">
        <v>6071</v>
      </c>
    </row>
    <row r="2649" spans="1:6" x14ac:dyDescent="0.25">
      <c r="A2649">
        <v>691137</v>
      </c>
      <c r="B2649">
        <v>2001563476</v>
      </c>
      <c r="C2649">
        <v>431399</v>
      </c>
      <c r="D2649" t="s">
        <v>1985</v>
      </c>
      <c r="E2649">
        <v>5</v>
      </c>
      <c r="F2649" t="s">
        <v>6072</v>
      </c>
    </row>
    <row r="2650" spans="1:6" x14ac:dyDescent="0.25">
      <c r="A2650">
        <v>782275</v>
      </c>
      <c r="B2650">
        <v>88099</v>
      </c>
      <c r="C2650">
        <v>259942</v>
      </c>
      <c r="D2650" t="s">
        <v>963</v>
      </c>
      <c r="E2650">
        <v>5</v>
      </c>
      <c r="F2650" t="s">
        <v>6073</v>
      </c>
    </row>
    <row r="2651" spans="1:6" x14ac:dyDescent="0.25">
      <c r="A2651">
        <v>222069</v>
      </c>
      <c r="B2651">
        <v>788940</v>
      </c>
      <c r="C2651">
        <v>74927</v>
      </c>
      <c r="D2651" t="s">
        <v>1986</v>
      </c>
      <c r="E2651">
        <v>5</v>
      </c>
      <c r="F2651" t="s">
        <v>6074</v>
      </c>
    </row>
    <row r="2652" spans="1:6" x14ac:dyDescent="0.25">
      <c r="A2652">
        <v>973157</v>
      </c>
      <c r="B2652">
        <v>724631</v>
      </c>
      <c r="C2652">
        <v>260920</v>
      </c>
      <c r="D2652" t="s">
        <v>127</v>
      </c>
      <c r="E2652">
        <v>4</v>
      </c>
      <c r="F2652" t="s">
        <v>6075</v>
      </c>
    </row>
    <row r="2653" spans="1:6" x14ac:dyDescent="0.25">
      <c r="A2653">
        <v>528744</v>
      </c>
      <c r="B2653">
        <v>153401</v>
      </c>
      <c r="C2653">
        <v>137894</v>
      </c>
      <c r="D2653" t="s">
        <v>1987</v>
      </c>
      <c r="E2653">
        <v>4</v>
      </c>
      <c r="F2653" t="s">
        <v>6076</v>
      </c>
    </row>
    <row r="2654" spans="1:6" x14ac:dyDescent="0.25">
      <c r="A2654">
        <v>1021688</v>
      </c>
      <c r="B2654">
        <v>1604378</v>
      </c>
      <c r="C2654">
        <v>272020</v>
      </c>
      <c r="D2654" t="s">
        <v>350</v>
      </c>
      <c r="E2654">
        <v>5</v>
      </c>
      <c r="F2654" t="s">
        <v>6077</v>
      </c>
    </row>
    <row r="2655" spans="1:6" x14ac:dyDescent="0.25">
      <c r="A2655">
        <v>415575</v>
      </c>
      <c r="B2655">
        <v>1884560</v>
      </c>
      <c r="C2655">
        <v>190476</v>
      </c>
      <c r="D2655" t="s">
        <v>1988</v>
      </c>
      <c r="E2655">
        <v>1</v>
      </c>
      <c r="F2655" t="s">
        <v>6078</v>
      </c>
    </row>
    <row r="2656" spans="1:6" x14ac:dyDescent="0.25">
      <c r="A2656">
        <v>475887</v>
      </c>
      <c r="B2656">
        <v>2000321419</v>
      </c>
      <c r="C2656">
        <v>505862</v>
      </c>
      <c r="D2656" t="s">
        <v>1989</v>
      </c>
      <c r="E2656">
        <v>0</v>
      </c>
      <c r="F2656" t="s">
        <v>6079</v>
      </c>
    </row>
    <row r="2657" spans="1:6" x14ac:dyDescent="0.25">
      <c r="A2657">
        <v>909038</v>
      </c>
      <c r="B2657">
        <v>36810</v>
      </c>
      <c r="C2657">
        <v>14782</v>
      </c>
      <c r="D2657" t="s">
        <v>161</v>
      </c>
      <c r="E2657">
        <v>5</v>
      </c>
      <c r="F2657" t="s">
        <v>6080</v>
      </c>
    </row>
    <row r="2658" spans="1:6" x14ac:dyDescent="0.25">
      <c r="A2658">
        <v>1390</v>
      </c>
      <c r="B2658">
        <v>2311662</v>
      </c>
      <c r="C2658">
        <v>116672</v>
      </c>
      <c r="D2658" t="s">
        <v>1480</v>
      </c>
      <c r="E2658">
        <v>5</v>
      </c>
      <c r="F2658" t="s">
        <v>6081</v>
      </c>
    </row>
    <row r="2659" spans="1:6" x14ac:dyDescent="0.25">
      <c r="A2659">
        <v>1001150</v>
      </c>
      <c r="B2659">
        <v>369715</v>
      </c>
      <c r="C2659">
        <v>274790</v>
      </c>
      <c r="D2659" t="s">
        <v>598</v>
      </c>
      <c r="E2659">
        <v>5</v>
      </c>
      <c r="F2659" t="s">
        <v>6082</v>
      </c>
    </row>
    <row r="2660" spans="1:6" x14ac:dyDescent="0.25">
      <c r="A2660">
        <v>821805</v>
      </c>
      <c r="B2660">
        <v>357389</v>
      </c>
      <c r="C2660">
        <v>382269</v>
      </c>
      <c r="D2660" t="s">
        <v>588</v>
      </c>
      <c r="E2660">
        <v>5</v>
      </c>
      <c r="F2660" t="s">
        <v>6083</v>
      </c>
    </row>
    <row r="2661" spans="1:6" x14ac:dyDescent="0.25">
      <c r="A2661">
        <v>1086070</v>
      </c>
      <c r="B2661">
        <v>534242</v>
      </c>
      <c r="C2661">
        <v>95569</v>
      </c>
      <c r="D2661" t="s">
        <v>1990</v>
      </c>
      <c r="E2661">
        <v>5</v>
      </c>
      <c r="F2661" t="s">
        <v>6084</v>
      </c>
    </row>
    <row r="2662" spans="1:6" x14ac:dyDescent="0.25">
      <c r="A2662">
        <v>688913</v>
      </c>
      <c r="B2662">
        <v>226066</v>
      </c>
      <c r="C2662">
        <v>58562</v>
      </c>
      <c r="D2662" t="s">
        <v>1991</v>
      </c>
      <c r="E2662">
        <v>4</v>
      </c>
      <c r="F2662" t="s">
        <v>6085</v>
      </c>
    </row>
    <row r="2663" spans="1:6" x14ac:dyDescent="0.25">
      <c r="A2663">
        <v>521282</v>
      </c>
      <c r="B2663">
        <v>162826</v>
      </c>
      <c r="C2663">
        <v>219465</v>
      </c>
      <c r="D2663" t="s">
        <v>1992</v>
      </c>
      <c r="E2663">
        <v>5</v>
      </c>
      <c r="F2663" t="s">
        <v>6086</v>
      </c>
    </row>
    <row r="2664" spans="1:6" x14ac:dyDescent="0.25">
      <c r="A2664">
        <v>460498</v>
      </c>
      <c r="B2664">
        <v>1271713</v>
      </c>
      <c r="C2664">
        <v>4826</v>
      </c>
      <c r="D2664" t="s">
        <v>561</v>
      </c>
      <c r="E2664">
        <v>5</v>
      </c>
      <c r="F2664" t="s">
        <v>6087</v>
      </c>
    </row>
    <row r="2665" spans="1:6" x14ac:dyDescent="0.25">
      <c r="A2665">
        <v>823875</v>
      </c>
      <c r="B2665">
        <v>216165</v>
      </c>
      <c r="C2665">
        <v>78814</v>
      </c>
      <c r="D2665" t="s">
        <v>411</v>
      </c>
      <c r="E2665">
        <v>5</v>
      </c>
      <c r="F2665" t="s">
        <v>6088</v>
      </c>
    </row>
    <row r="2666" spans="1:6" x14ac:dyDescent="0.25">
      <c r="A2666">
        <v>89560</v>
      </c>
      <c r="B2666">
        <v>283390</v>
      </c>
      <c r="C2666">
        <v>222338</v>
      </c>
      <c r="D2666" t="s">
        <v>1993</v>
      </c>
      <c r="E2666">
        <v>5</v>
      </c>
      <c r="F2666" t="s">
        <v>6089</v>
      </c>
    </row>
    <row r="2667" spans="1:6" x14ac:dyDescent="0.25">
      <c r="A2667">
        <v>110456</v>
      </c>
      <c r="B2667">
        <v>68321</v>
      </c>
      <c r="C2667">
        <v>16826</v>
      </c>
      <c r="D2667" t="s">
        <v>950</v>
      </c>
      <c r="E2667">
        <v>5</v>
      </c>
      <c r="F2667" t="s">
        <v>6090</v>
      </c>
    </row>
    <row r="2668" spans="1:6" x14ac:dyDescent="0.25">
      <c r="A2668">
        <v>611956</v>
      </c>
      <c r="B2668">
        <v>998424</v>
      </c>
      <c r="C2668">
        <v>238994</v>
      </c>
      <c r="D2668" t="s">
        <v>250</v>
      </c>
      <c r="E2668">
        <v>5</v>
      </c>
      <c r="F2668" t="s">
        <v>6091</v>
      </c>
    </row>
    <row r="2669" spans="1:6" x14ac:dyDescent="0.25">
      <c r="A2669">
        <v>1040183</v>
      </c>
      <c r="B2669">
        <v>17803</v>
      </c>
      <c r="C2669">
        <v>476525</v>
      </c>
      <c r="D2669" t="s">
        <v>1994</v>
      </c>
      <c r="E2669">
        <v>5</v>
      </c>
      <c r="F2669" t="s">
        <v>6092</v>
      </c>
    </row>
    <row r="2670" spans="1:6" x14ac:dyDescent="0.25">
      <c r="A2670">
        <v>153710</v>
      </c>
      <c r="B2670">
        <v>196320</v>
      </c>
      <c r="C2670">
        <v>93223</v>
      </c>
      <c r="D2670" t="s">
        <v>1995</v>
      </c>
      <c r="E2670">
        <v>5</v>
      </c>
      <c r="F2670" t="s">
        <v>6093</v>
      </c>
    </row>
    <row r="2671" spans="1:6" x14ac:dyDescent="0.25">
      <c r="A2671">
        <v>778441</v>
      </c>
      <c r="B2671">
        <v>680519</v>
      </c>
      <c r="C2671">
        <v>108524</v>
      </c>
      <c r="D2671" t="s">
        <v>1996</v>
      </c>
      <c r="E2671">
        <v>5</v>
      </c>
      <c r="F2671" t="s">
        <v>6094</v>
      </c>
    </row>
    <row r="2672" spans="1:6" x14ac:dyDescent="0.25">
      <c r="A2672">
        <v>299902</v>
      </c>
      <c r="B2672">
        <v>349642</v>
      </c>
      <c r="C2672">
        <v>76491</v>
      </c>
      <c r="D2672" t="s">
        <v>1997</v>
      </c>
      <c r="E2672">
        <v>5</v>
      </c>
      <c r="F2672" t="s">
        <v>6095</v>
      </c>
    </row>
    <row r="2673" spans="1:6" x14ac:dyDescent="0.25">
      <c r="A2673">
        <v>902309</v>
      </c>
      <c r="B2673">
        <v>752584</v>
      </c>
      <c r="C2673">
        <v>14031</v>
      </c>
      <c r="D2673" t="s">
        <v>1998</v>
      </c>
      <c r="E2673">
        <v>5</v>
      </c>
      <c r="F2673" t="s">
        <v>6096</v>
      </c>
    </row>
    <row r="2674" spans="1:6" x14ac:dyDescent="0.25">
      <c r="A2674">
        <v>680180</v>
      </c>
      <c r="B2674">
        <v>1387888</v>
      </c>
      <c r="C2674">
        <v>189788</v>
      </c>
      <c r="D2674" t="s">
        <v>1298</v>
      </c>
      <c r="E2674">
        <v>5</v>
      </c>
      <c r="F2674" t="s">
        <v>6097</v>
      </c>
    </row>
    <row r="2675" spans="1:6" x14ac:dyDescent="0.25">
      <c r="A2675">
        <v>660110</v>
      </c>
      <c r="B2675">
        <v>280166</v>
      </c>
      <c r="C2675">
        <v>166345</v>
      </c>
      <c r="D2675" t="s">
        <v>670</v>
      </c>
      <c r="E2675">
        <v>5</v>
      </c>
      <c r="F2675" t="s">
        <v>6098</v>
      </c>
    </row>
    <row r="2676" spans="1:6" x14ac:dyDescent="0.25">
      <c r="A2676">
        <v>917053</v>
      </c>
      <c r="B2676">
        <v>126440</v>
      </c>
      <c r="C2676">
        <v>48457</v>
      </c>
      <c r="D2676" t="s">
        <v>681</v>
      </c>
      <c r="E2676">
        <v>4</v>
      </c>
      <c r="F2676" t="s">
        <v>6099</v>
      </c>
    </row>
    <row r="2677" spans="1:6" x14ac:dyDescent="0.25">
      <c r="A2677">
        <v>164320</v>
      </c>
      <c r="B2677">
        <v>457992</v>
      </c>
      <c r="C2677">
        <v>202429</v>
      </c>
      <c r="D2677" t="s">
        <v>458</v>
      </c>
      <c r="E2677">
        <v>5</v>
      </c>
      <c r="F2677" t="s">
        <v>6100</v>
      </c>
    </row>
    <row r="2678" spans="1:6" x14ac:dyDescent="0.25">
      <c r="A2678">
        <v>29161</v>
      </c>
      <c r="B2678">
        <v>37106</v>
      </c>
      <c r="C2678">
        <v>23275</v>
      </c>
      <c r="D2678" t="s">
        <v>1999</v>
      </c>
      <c r="E2678">
        <v>5</v>
      </c>
      <c r="F2678" t="s">
        <v>6101</v>
      </c>
    </row>
    <row r="2679" spans="1:6" x14ac:dyDescent="0.25">
      <c r="A2679">
        <v>1046278</v>
      </c>
      <c r="B2679">
        <v>1600977</v>
      </c>
      <c r="C2679">
        <v>104393</v>
      </c>
      <c r="D2679" t="s">
        <v>235</v>
      </c>
      <c r="E2679">
        <v>5</v>
      </c>
      <c r="F2679" t="s">
        <v>6102</v>
      </c>
    </row>
    <row r="2680" spans="1:6" x14ac:dyDescent="0.25">
      <c r="A2680">
        <v>569631</v>
      </c>
      <c r="B2680">
        <v>119549</v>
      </c>
      <c r="C2680">
        <v>13075</v>
      </c>
      <c r="D2680" t="s">
        <v>1275</v>
      </c>
      <c r="E2680">
        <v>4</v>
      </c>
      <c r="F2680" t="s">
        <v>6103</v>
      </c>
    </row>
    <row r="2681" spans="1:6" x14ac:dyDescent="0.25">
      <c r="A2681">
        <v>34878</v>
      </c>
      <c r="B2681">
        <v>138981</v>
      </c>
      <c r="C2681">
        <v>33016</v>
      </c>
      <c r="D2681" t="s">
        <v>216</v>
      </c>
      <c r="E2681">
        <v>5</v>
      </c>
      <c r="F2681" t="s">
        <v>6104</v>
      </c>
    </row>
    <row r="2682" spans="1:6" x14ac:dyDescent="0.25">
      <c r="A2682">
        <v>810212</v>
      </c>
      <c r="B2682">
        <v>37036</v>
      </c>
      <c r="C2682">
        <v>127570</v>
      </c>
      <c r="D2682" t="s">
        <v>1319</v>
      </c>
      <c r="E2682">
        <v>5</v>
      </c>
      <c r="F2682" t="s">
        <v>6105</v>
      </c>
    </row>
    <row r="2683" spans="1:6" x14ac:dyDescent="0.25">
      <c r="A2683">
        <v>805304</v>
      </c>
      <c r="B2683">
        <v>53586</v>
      </c>
      <c r="C2683">
        <v>7665</v>
      </c>
      <c r="D2683" t="s">
        <v>2000</v>
      </c>
      <c r="E2683">
        <v>4</v>
      </c>
      <c r="F2683" t="s">
        <v>6106</v>
      </c>
    </row>
    <row r="2684" spans="1:6" x14ac:dyDescent="0.25">
      <c r="A2684">
        <v>382250</v>
      </c>
      <c r="B2684">
        <v>171063</v>
      </c>
      <c r="C2684">
        <v>136983</v>
      </c>
      <c r="D2684" t="s">
        <v>1130</v>
      </c>
      <c r="E2684">
        <v>5</v>
      </c>
      <c r="F2684" t="s">
        <v>6107</v>
      </c>
    </row>
    <row r="2685" spans="1:6" x14ac:dyDescent="0.25">
      <c r="A2685">
        <v>213066</v>
      </c>
      <c r="B2685">
        <v>296027</v>
      </c>
      <c r="C2685">
        <v>224761</v>
      </c>
      <c r="D2685" t="s">
        <v>2001</v>
      </c>
      <c r="E2685">
        <v>4</v>
      </c>
      <c r="F2685" t="s">
        <v>6108</v>
      </c>
    </row>
    <row r="2686" spans="1:6" x14ac:dyDescent="0.25">
      <c r="A2686">
        <v>1031002</v>
      </c>
      <c r="B2686">
        <v>1702964</v>
      </c>
      <c r="C2686">
        <v>107341</v>
      </c>
      <c r="D2686" t="s">
        <v>2002</v>
      </c>
      <c r="E2686">
        <v>4</v>
      </c>
      <c r="F2686" t="s">
        <v>6109</v>
      </c>
    </row>
    <row r="2687" spans="1:6" x14ac:dyDescent="0.25">
      <c r="A2687">
        <v>794699</v>
      </c>
      <c r="B2687">
        <v>306797</v>
      </c>
      <c r="C2687">
        <v>25396</v>
      </c>
      <c r="D2687" t="s">
        <v>2003</v>
      </c>
      <c r="E2687">
        <v>5</v>
      </c>
      <c r="F2687" t="s">
        <v>6110</v>
      </c>
    </row>
    <row r="2688" spans="1:6" x14ac:dyDescent="0.25">
      <c r="A2688">
        <v>744586</v>
      </c>
      <c r="B2688">
        <v>228429</v>
      </c>
      <c r="C2688">
        <v>32542</v>
      </c>
      <c r="D2688" t="s">
        <v>2004</v>
      </c>
      <c r="E2688">
        <v>4</v>
      </c>
      <c r="F2688" t="s">
        <v>6111</v>
      </c>
    </row>
    <row r="2689" spans="1:6" x14ac:dyDescent="0.25">
      <c r="A2689">
        <v>946963</v>
      </c>
      <c r="B2689">
        <v>177933</v>
      </c>
      <c r="C2689">
        <v>27808</v>
      </c>
      <c r="D2689" t="s">
        <v>767</v>
      </c>
      <c r="E2689">
        <v>5</v>
      </c>
      <c r="F2689" t="s">
        <v>6112</v>
      </c>
    </row>
    <row r="2690" spans="1:6" x14ac:dyDescent="0.25">
      <c r="A2690">
        <v>1060505</v>
      </c>
      <c r="B2690">
        <v>370315</v>
      </c>
      <c r="C2690">
        <v>328418</v>
      </c>
      <c r="D2690" t="s">
        <v>2005</v>
      </c>
      <c r="E2690">
        <v>2</v>
      </c>
      <c r="F2690" t="s">
        <v>6113</v>
      </c>
    </row>
    <row r="2691" spans="1:6" x14ac:dyDescent="0.25">
      <c r="A2691">
        <v>1046265</v>
      </c>
      <c r="B2691">
        <v>144204</v>
      </c>
      <c r="C2691">
        <v>104393</v>
      </c>
      <c r="D2691" t="s">
        <v>602</v>
      </c>
      <c r="E2691">
        <v>4</v>
      </c>
      <c r="F2691" t="s">
        <v>6114</v>
      </c>
    </row>
    <row r="2692" spans="1:6" x14ac:dyDescent="0.25">
      <c r="A2692">
        <v>879379</v>
      </c>
      <c r="B2692">
        <v>361931</v>
      </c>
      <c r="C2692">
        <v>329761</v>
      </c>
      <c r="D2692" t="s">
        <v>894</v>
      </c>
      <c r="E2692">
        <v>3</v>
      </c>
      <c r="F2692" t="s">
        <v>6115</v>
      </c>
    </row>
    <row r="2693" spans="1:6" x14ac:dyDescent="0.25">
      <c r="A2693">
        <v>718012</v>
      </c>
      <c r="B2693">
        <v>2390535</v>
      </c>
      <c r="C2693">
        <v>182378</v>
      </c>
      <c r="D2693" t="s">
        <v>2006</v>
      </c>
      <c r="E2693">
        <v>5</v>
      </c>
      <c r="F2693" t="s">
        <v>6116</v>
      </c>
    </row>
    <row r="2694" spans="1:6" x14ac:dyDescent="0.25">
      <c r="A2694">
        <v>387209</v>
      </c>
      <c r="B2694">
        <v>293186</v>
      </c>
      <c r="C2694">
        <v>10297</v>
      </c>
      <c r="D2694" t="s">
        <v>2007</v>
      </c>
      <c r="E2694">
        <v>4</v>
      </c>
      <c r="F2694" t="s">
        <v>6117</v>
      </c>
    </row>
    <row r="2695" spans="1:6" x14ac:dyDescent="0.25">
      <c r="A2695">
        <v>40684</v>
      </c>
      <c r="B2695">
        <v>88099</v>
      </c>
      <c r="C2695">
        <v>44010</v>
      </c>
      <c r="D2695" t="s">
        <v>1728</v>
      </c>
      <c r="E2695">
        <v>5</v>
      </c>
      <c r="F2695" t="s">
        <v>6118</v>
      </c>
    </row>
    <row r="2696" spans="1:6" x14ac:dyDescent="0.25">
      <c r="A2696">
        <v>148283</v>
      </c>
      <c r="B2696">
        <v>685666</v>
      </c>
      <c r="C2696">
        <v>191578</v>
      </c>
      <c r="D2696" t="s">
        <v>536</v>
      </c>
      <c r="E2696">
        <v>4</v>
      </c>
      <c r="F2696" t="s">
        <v>6119</v>
      </c>
    </row>
    <row r="2697" spans="1:6" x14ac:dyDescent="0.25">
      <c r="A2697">
        <v>208619</v>
      </c>
      <c r="B2697">
        <v>6357</v>
      </c>
      <c r="C2697">
        <v>31096</v>
      </c>
      <c r="D2697" t="s">
        <v>2008</v>
      </c>
      <c r="E2697">
        <v>5</v>
      </c>
      <c r="F2697" t="s">
        <v>6120</v>
      </c>
    </row>
    <row r="2698" spans="1:6" x14ac:dyDescent="0.25">
      <c r="A2698">
        <v>569290</v>
      </c>
      <c r="B2698">
        <v>131126</v>
      </c>
      <c r="C2698">
        <v>163387</v>
      </c>
      <c r="D2698" t="s">
        <v>2009</v>
      </c>
      <c r="E2698">
        <v>5</v>
      </c>
      <c r="F2698" t="s">
        <v>6121</v>
      </c>
    </row>
    <row r="2699" spans="1:6" x14ac:dyDescent="0.25">
      <c r="A2699">
        <v>294715</v>
      </c>
      <c r="B2699">
        <v>104283</v>
      </c>
      <c r="C2699">
        <v>11121</v>
      </c>
      <c r="D2699" t="s">
        <v>2010</v>
      </c>
      <c r="E2699">
        <v>5</v>
      </c>
      <c r="F2699" t="s">
        <v>6122</v>
      </c>
    </row>
    <row r="2700" spans="1:6" x14ac:dyDescent="0.25">
      <c r="A2700">
        <v>987558</v>
      </c>
      <c r="B2700">
        <v>605535</v>
      </c>
      <c r="C2700">
        <v>54570</v>
      </c>
      <c r="D2700" t="s">
        <v>1408</v>
      </c>
      <c r="E2700">
        <v>5</v>
      </c>
      <c r="F2700" t="s">
        <v>6123</v>
      </c>
    </row>
    <row r="2701" spans="1:6" x14ac:dyDescent="0.25">
      <c r="A2701">
        <v>837141</v>
      </c>
      <c r="B2701">
        <v>2000305287</v>
      </c>
      <c r="C2701">
        <v>379283</v>
      </c>
      <c r="D2701" t="s">
        <v>2011</v>
      </c>
      <c r="E2701">
        <v>5</v>
      </c>
      <c r="F2701" t="s">
        <v>6124</v>
      </c>
    </row>
    <row r="2702" spans="1:6" x14ac:dyDescent="0.25">
      <c r="A2702">
        <v>452026</v>
      </c>
      <c r="B2702">
        <v>56003</v>
      </c>
      <c r="C2702">
        <v>233830</v>
      </c>
      <c r="D2702" t="s">
        <v>781</v>
      </c>
      <c r="E2702">
        <v>5</v>
      </c>
      <c r="F2702" t="s">
        <v>6125</v>
      </c>
    </row>
    <row r="2703" spans="1:6" x14ac:dyDescent="0.25">
      <c r="A2703">
        <v>1051161</v>
      </c>
      <c r="B2703">
        <v>334090</v>
      </c>
      <c r="C2703">
        <v>25094</v>
      </c>
      <c r="D2703" t="s">
        <v>1529</v>
      </c>
      <c r="E2703">
        <v>5</v>
      </c>
      <c r="F2703" t="s">
        <v>6126</v>
      </c>
    </row>
    <row r="2704" spans="1:6" x14ac:dyDescent="0.25">
      <c r="A2704">
        <v>225410</v>
      </c>
      <c r="B2704">
        <v>142658</v>
      </c>
      <c r="C2704">
        <v>25759</v>
      </c>
      <c r="D2704" t="s">
        <v>2012</v>
      </c>
      <c r="E2704">
        <v>5</v>
      </c>
      <c r="F2704" t="s">
        <v>6127</v>
      </c>
    </row>
    <row r="2705" spans="1:6" x14ac:dyDescent="0.25">
      <c r="A2705">
        <v>58070</v>
      </c>
      <c r="B2705">
        <v>491977</v>
      </c>
      <c r="C2705">
        <v>81861</v>
      </c>
      <c r="D2705" t="s">
        <v>2013</v>
      </c>
      <c r="E2705">
        <v>5</v>
      </c>
      <c r="F2705" t="s">
        <v>6128</v>
      </c>
    </row>
    <row r="2706" spans="1:6" x14ac:dyDescent="0.25">
      <c r="A2706">
        <v>838277</v>
      </c>
      <c r="B2706">
        <v>48761</v>
      </c>
      <c r="C2706">
        <v>126978</v>
      </c>
      <c r="D2706" t="s">
        <v>1661</v>
      </c>
      <c r="E2706">
        <v>5</v>
      </c>
      <c r="F2706" t="s">
        <v>6129</v>
      </c>
    </row>
    <row r="2707" spans="1:6" x14ac:dyDescent="0.25">
      <c r="A2707">
        <v>653909</v>
      </c>
      <c r="B2707">
        <v>57660</v>
      </c>
      <c r="C2707">
        <v>40398</v>
      </c>
      <c r="D2707" t="s">
        <v>623</v>
      </c>
      <c r="E2707">
        <v>5</v>
      </c>
      <c r="F2707" t="s">
        <v>6130</v>
      </c>
    </row>
    <row r="2708" spans="1:6" x14ac:dyDescent="0.25">
      <c r="A2708">
        <v>895875</v>
      </c>
      <c r="B2708">
        <v>101823</v>
      </c>
      <c r="C2708">
        <v>57539</v>
      </c>
      <c r="D2708" t="s">
        <v>740</v>
      </c>
      <c r="E2708">
        <v>4</v>
      </c>
      <c r="F2708" t="s">
        <v>6131</v>
      </c>
    </row>
    <row r="2709" spans="1:6" x14ac:dyDescent="0.25">
      <c r="A2709">
        <v>288205</v>
      </c>
      <c r="B2709">
        <v>65011</v>
      </c>
      <c r="C2709">
        <v>4127</v>
      </c>
      <c r="D2709" t="s">
        <v>2014</v>
      </c>
      <c r="E2709">
        <v>4</v>
      </c>
      <c r="F2709" t="s">
        <v>6132</v>
      </c>
    </row>
    <row r="2710" spans="1:6" x14ac:dyDescent="0.25">
      <c r="A2710">
        <v>388794</v>
      </c>
      <c r="B2710">
        <v>220348</v>
      </c>
      <c r="C2710">
        <v>369967</v>
      </c>
      <c r="D2710" t="s">
        <v>424</v>
      </c>
      <c r="E2710">
        <v>5</v>
      </c>
      <c r="F2710" t="s">
        <v>6133</v>
      </c>
    </row>
    <row r="2711" spans="1:6" x14ac:dyDescent="0.25">
      <c r="A2711">
        <v>401559</v>
      </c>
      <c r="B2711">
        <v>94168</v>
      </c>
      <c r="C2711">
        <v>94126</v>
      </c>
      <c r="D2711" t="s">
        <v>2015</v>
      </c>
      <c r="E2711">
        <v>5</v>
      </c>
      <c r="F2711" t="s">
        <v>6134</v>
      </c>
    </row>
    <row r="2712" spans="1:6" x14ac:dyDescent="0.25">
      <c r="A2712">
        <v>588907</v>
      </c>
      <c r="B2712">
        <v>336078</v>
      </c>
      <c r="C2712">
        <v>17865</v>
      </c>
      <c r="D2712" t="s">
        <v>1824</v>
      </c>
      <c r="E2712">
        <v>5</v>
      </c>
      <c r="F2712" t="s">
        <v>6135</v>
      </c>
    </row>
    <row r="2713" spans="1:6" x14ac:dyDescent="0.25">
      <c r="A2713">
        <v>604739</v>
      </c>
      <c r="B2713">
        <v>17608</v>
      </c>
      <c r="C2713">
        <v>12207</v>
      </c>
      <c r="D2713" t="s">
        <v>2016</v>
      </c>
      <c r="E2713">
        <v>5</v>
      </c>
      <c r="F2713" t="s">
        <v>6136</v>
      </c>
    </row>
    <row r="2714" spans="1:6" x14ac:dyDescent="0.25">
      <c r="A2714">
        <v>265957</v>
      </c>
      <c r="B2714">
        <v>469406</v>
      </c>
      <c r="C2714">
        <v>107786</v>
      </c>
      <c r="D2714" t="s">
        <v>1872</v>
      </c>
      <c r="E2714">
        <v>5</v>
      </c>
      <c r="F2714" t="s">
        <v>6137</v>
      </c>
    </row>
    <row r="2715" spans="1:6" x14ac:dyDescent="0.25">
      <c r="A2715">
        <v>462380</v>
      </c>
      <c r="B2715">
        <v>739962</v>
      </c>
      <c r="C2715">
        <v>224075</v>
      </c>
      <c r="D2715" t="s">
        <v>117</v>
      </c>
      <c r="E2715">
        <v>0</v>
      </c>
      <c r="F2715" t="s">
        <v>6138</v>
      </c>
    </row>
    <row r="2716" spans="1:6" x14ac:dyDescent="0.25">
      <c r="A2716">
        <v>619449</v>
      </c>
      <c r="B2716">
        <v>138944</v>
      </c>
      <c r="C2716">
        <v>77538</v>
      </c>
      <c r="D2716" t="s">
        <v>2017</v>
      </c>
      <c r="E2716">
        <v>4</v>
      </c>
      <c r="F2716" t="s">
        <v>6139</v>
      </c>
    </row>
    <row r="2717" spans="1:6" x14ac:dyDescent="0.25">
      <c r="A2717">
        <v>37978</v>
      </c>
      <c r="B2717">
        <v>2001535356</v>
      </c>
      <c r="C2717">
        <v>197018</v>
      </c>
      <c r="D2717" t="s">
        <v>2018</v>
      </c>
      <c r="E2717">
        <v>0</v>
      </c>
      <c r="F2717" t="s">
        <v>6140</v>
      </c>
    </row>
    <row r="2718" spans="1:6" x14ac:dyDescent="0.25">
      <c r="A2718">
        <v>772945</v>
      </c>
      <c r="B2718">
        <v>1802936715</v>
      </c>
      <c r="C2718">
        <v>415707</v>
      </c>
      <c r="D2718" t="s">
        <v>2019</v>
      </c>
      <c r="E2718">
        <v>5</v>
      </c>
      <c r="F2718" t="s">
        <v>6141</v>
      </c>
    </row>
    <row r="2719" spans="1:6" x14ac:dyDescent="0.25">
      <c r="A2719">
        <v>670240</v>
      </c>
      <c r="B2719">
        <v>866886</v>
      </c>
      <c r="C2719">
        <v>33440</v>
      </c>
      <c r="D2719" t="s">
        <v>2013</v>
      </c>
      <c r="E2719">
        <v>4</v>
      </c>
      <c r="F2719" t="s">
        <v>6142</v>
      </c>
    </row>
    <row r="2720" spans="1:6" x14ac:dyDescent="0.25">
      <c r="A2720">
        <v>304046</v>
      </c>
      <c r="B2720">
        <v>993604</v>
      </c>
      <c r="C2720">
        <v>179216</v>
      </c>
      <c r="D2720" t="s">
        <v>114</v>
      </c>
      <c r="E2720">
        <v>4</v>
      </c>
      <c r="F2720" t="s">
        <v>6143</v>
      </c>
    </row>
    <row r="2721" spans="1:6" x14ac:dyDescent="0.25">
      <c r="A2721">
        <v>1122892</v>
      </c>
      <c r="B2721">
        <v>385678</v>
      </c>
      <c r="C2721">
        <v>235909</v>
      </c>
      <c r="D2721" t="s">
        <v>460</v>
      </c>
      <c r="E2721">
        <v>5</v>
      </c>
      <c r="F2721" t="s">
        <v>6144</v>
      </c>
    </row>
    <row r="2722" spans="1:6" x14ac:dyDescent="0.25">
      <c r="A2722">
        <v>22671</v>
      </c>
      <c r="B2722">
        <v>939353</v>
      </c>
      <c r="C2722">
        <v>239592</v>
      </c>
      <c r="D2722" t="s">
        <v>242</v>
      </c>
      <c r="E2722">
        <v>5</v>
      </c>
      <c r="F2722" t="s">
        <v>6145</v>
      </c>
    </row>
    <row r="2723" spans="1:6" x14ac:dyDescent="0.25">
      <c r="A2723">
        <v>906045</v>
      </c>
      <c r="B2723">
        <v>1163533</v>
      </c>
      <c r="C2723">
        <v>216532</v>
      </c>
      <c r="D2723" t="s">
        <v>111</v>
      </c>
      <c r="E2723">
        <v>5</v>
      </c>
      <c r="F2723" t="s">
        <v>6146</v>
      </c>
    </row>
    <row r="2724" spans="1:6" x14ac:dyDescent="0.25">
      <c r="A2724">
        <v>587932</v>
      </c>
      <c r="B2724">
        <v>1113957</v>
      </c>
      <c r="C2724">
        <v>321883</v>
      </c>
      <c r="D2724" t="s">
        <v>2020</v>
      </c>
      <c r="E2724">
        <v>5</v>
      </c>
      <c r="F2724" t="s">
        <v>6147</v>
      </c>
    </row>
    <row r="2725" spans="1:6" x14ac:dyDescent="0.25">
      <c r="A2725">
        <v>618415</v>
      </c>
      <c r="B2725">
        <v>56463</v>
      </c>
      <c r="C2725">
        <v>75577</v>
      </c>
      <c r="D2725" t="s">
        <v>2021</v>
      </c>
      <c r="E2725">
        <v>5</v>
      </c>
      <c r="F2725" t="s">
        <v>6148</v>
      </c>
    </row>
    <row r="2726" spans="1:6" x14ac:dyDescent="0.25">
      <c r="A2726">
        <v>680163</v>
      </c>
      <c r="B2726">
        <v>1084251</v>
      </c>
      <c r="C2726">
        <v>93426</v>
      </c>
      <c r="D2726" t="s">
        <v>1838</v>
      </c>
      <c r="E2726">
        <v>5</v>
      </c>
      <c r="F2726" t="s">
        <v>6149</v>
      </c>
    </row>
    <row r="2727" spans="1:6" x14ac:dyDescent="0.25">
      <c r="A2727">
        <v>994451</v>
      </c>
      <c r="B2727">
        <v>431813</v>
      </c>
      <c r="C2727">
        <v>284045</v>
      </c>
      <c r="D2727" t="s">
        <v>164</v>
      </c>
      <c r="E2727">
        <v>5</v>
      </c>
      <c r="F2727" t="s">
        <v>6150</v>
      </c>
    </row>
    <row r="2728" spans="1:6" x14ac:dyDescent="0.25">
      <c r="A2728">
        <v>809011</v>
      </c>
      <c r="B2728">
        <v>1409530</v>
      </c>
      <c r="C2728">
        <v>48516</v>
      </c>
      <c r="D2728" t="s">
        <v>237</v>
      </c>
      <c r="E2728">
        <v>5</v>
      </c>
      <c r="F2728" t="s">
        <v>6151</v>
      </c>
    </row>
    <row r="2729" spans="1:6" x14ac:dyDescent="0.25">
      <c r="A2729">
        <v>255230</v>
      </c>
      <c r="B2729">
        <v>1041521</v>
      </c>
      <c r="C2729">
        <v>55796</v>
      </c>
      <c r="D2729" t="s">
        <v>2022</v>
      </c>
      <c r="E2729">
        <v>5</v>
      </c>
      <c r="F2729" t="s">
        <v>6152</v>
      </c>
    </row>
    <row r="2730" spans="1:6" x14ac:dyDescent="0.25">
      <c r="A2730">
        <v>275608</v>
      </c>
      <c r="B2730">
        <v>102604</v>
      </c>
      <c r="C2730">
        <v>20791</v>
      </c>
      <c r="D2730" t="s">
        <v>2023</v>
      </c>
      <c r="E2730">
        <v>5</v>
      </c>
      <c r="F2730" t="s">
        <v>6153</v>
      </c>
    </row>
    <row r="2731" spans="1:6" x14ac:dyDescent="0.25">
      <c r="A2731">
        <v>282585</v>
      </c>
      <c r="B2731">
        <v>107135</v>
      </c>
      <c r="C2731">
        <v>503235</v>
      </c>
      <c r="D2731" t="s">
        <v>1013</v>
      </c>
      <c r="E2731">
        <v>5</v>
      </c>
      <c r="F2731" t="s">
        <v>6154</v>
      </c>
    </row>
    <row r="2732" spans="1:6" x14ac:dyDescent="0.25">
      <c r="A2732">
        <v>299379</v>
      </c>
      <c r="B2732">
        <v>43523032</v>
      </c>
      <c r="C2732">
        <v>134051</v>
      </c>
      <c r="D2732" t="s">
        <v>2024</v>
      </c>
      <c r="E2732">
        <v>5</v>
      </c>
      <c r="F2732" t="s">
        <v>6155</v>
      </c>
    </row>
    <row r="2733" spans="1:6" x14ac:dyDescent="0.25">
      <c r="A2733">
        <v>710948</v>
      </c>
      <c r="B2733">
        <v>345446</v>
      </c>
      <c r="C2733">
        <v>291102</v>
      </c>
      <c r="D2733" t="s">
        <v>1963</v>
      </c>
      <c r="E2733">
        <v>3</v>
      </c>
      <c r="F2733" t="s">
        <v>6156</v>
      </c>
    </row>
    <row r="2734" spans="1:6" x14ac:dyDescent="0.25">
      <c r="A2734">
        <v>912281</v>
      </c>
      <c r="B2734">
        <v>1571017</v>
      </c>
      <c r="C2734">
        <v>338725</v>
      </c>
      <c r="D2734" t="s">
        <v>210</v>
      </c>
      <c r="E2734">
        <v>1</v>
      </c>
      <c r="F2734" t="s">
        <v>6157</v>
      </c>
    </row>
    <row r="2735" spans="1:6" x14ac:dyDescent="0.25">
      <c r="A2735">
        <v>158699</v>
      </c>
      <c r="B2735">
        <v>591302</v>
      </c>
      <c r="C2735">
        <v>8701</v>
      </c>
      <c r="D2735" t="s">
        <v>2025</v>
      </c>
      <c r="E2735">
        <v>5</v>
      </c>
      <c r="F2735" t="s">
        <v>6158</v>
      </c>
    </row>
    <row r="2736" spans="1:6" x14ac:dyDescent="0.25">
      <c r="A2736">
        <v>987929</v>
      </c>
      <c r="B2736">
        <v>28729</v>
      </c>
      <c r="C2736">
        <v>43397</v>
      </c>
      <c r="D2736" t="s">
        <v>1374</v>
      </c>
      <c r="E2736">
        <v>5</v>
      </c>
      <c r="F2736" t="s">
        <v>6159</v>
      </c>
    </row>
    <row r="2737" spans="1:6" x14ac:dyDescent="0.25">
      <c r="A2737">
        <v>1004526</v>
      </c>
      <c r="B2737">
        <v>228407</v>
      </c>
      <c r="C2737">
        <v>61610</v>
      </c>
      <c r="D2737" t="s">
        <v>1216</v>
      </c>
      <c r="E2737">
        <v>5</v>
      </c>
      <c r="F2737" t="s">
        <v>6160</v>
      </c>
    </row>
    <row r="2738" spans="1:6" x14ac:dyDescent="0.25">
      <c r="A2738">
        <v>1030355</v>
      </c>
      <c r="B2738">
        <v>96177</v>
      </c>
      <c r="C2738">
        <v>313500</v>
      </c>
      <c r="D2738" t="s">
        <v>2026</v>
      </c>
      <c r="E2738">
        <v>5</v>
      </c>
      <c r="F2738" t="s">
        <v>6161</v>
      </c>
    </row>
    <row r="2739" spans="1:6" x14ac:dyDescent="0.25">
      <c r="A2739">
        <v>399132</v>
      </c>
      <c r="B2739">
        <v>330561</v>
      </c>
      <c r="C2739">
        <v>77505</v>
      </c>
      <c r="D2739" t="s">
        <v>2027</v>
      </c>
      <c r="E2739">
        <v>4</v>
      </c>
      <c r="F2739" t="s">
        <v>6162</v>
      </c>
    </row>
    <row r="2740" spans="1:6" x14ac:dyDescent="0.25">
      <c r="A2740">
        <v>696277</v>
      </c>
      <c r="B2740">
        <v>58104</v>
      </c>
      <c r="C2740">
        <v>47545</v>
      </c>
      <c r="D2740" t="s">
        <v>2028</v>
      </c>
      <c r="E2740">
        <v>0</v>
      </c>
      <c r="F2740" t="s">
        <v>6163</v>
      </c>
    </row>
    <row r="2741" spans="1:6" x14ac:dyDescent="0.25">
      <c r="A2741">
        <v>189463</v>
      </c>
      <c r="B2741">
        <v>146486</v>
      </c>
      <c r="C2741">
        <v>170616</v>
      </c>
      <c r="D2741" t="s">
        <v>2029</v>
      </c>
      <c r="E2741">
        <v>5</v>
      </c>
      <c r="F2741" t="s">
        <v>6164</v>
      </c>
    </row>
    <row r="2742" spans="1:6" x14ac:dyDescent="0.25">
      <c r="A2742">
        <v>369788</v>
      </c>
      <c r="B2742">
        <v>243158</v>
      </c>
      <c r="C2742">
        <v>73096</v>
      </c>
      <c r="D2742" t="s">
        <v>2030</v>
      </c>
      <c r="E2742">
        <v>5</v>
      </c>
      <c r="F2742" t="s">
        <v>6165</v>
      </c>
    </row>
    <row r="2743" spans="1:6" x14ac:dyDescent="0.25">
      <c r="A2743">
        <v>889262</v>
      </c>
      <c r="B2743">
        <v>1663024</v>
      </c>
      <c r="C2743">
        <v>50901</v>
      </c>
      <c r="D2743" t="s">
        <v>2031</v>
      </c>
      <c r="E2743">
        <v>5</v>
      </c>
      <c r="F2743" t="s">
        <v>6166</v>
      </c>
    </row>
    <row r="2744" spans="1:6" x14ac:dyDescent="0.25">
      <c r="A2744">
        <v>1039521</v>
      </c>
      <c r="B2744">
        <v>567976</v>
      </c>
      <c r="C2744">
        <v>190117</v>
      </c>
      <c r="D2744" t="s">
        <v>1101</v>
      </c>
      <c r="E2744">
        <v>5</v>
      </c>
      <c r="F2744" t="s">
        <v>6167</v>
      </c>
    </row>
    <row r="2745" spans="1:6" x14ac:dyDescent="0.25">
      <c r="A2745">
        <v>780654</v>
      </c>
      <c r="B2745">
        <v>664913</v>
      </c>
      <c r="C2745">
        <v>147471</v>
      </c>
      <c r="D2745" t="s">
        <v>906</v>
      </c>
      <c r="E2745">
        <v>1</v>
      </c>
      <c r="F2745" t="s">
        <v>6168</v>
      </c>
    </row>
    <row r="2746" spans="1:6" x14ac:dyDescent="0.25">
      <c r="A2746">
        <v>605816</v>
      </c>
      <c r="B2746">
        <v>482376</v>
      </c>
      <c r="C2746">
        <v>224960</v>
      </c>
      <c r="D2746" t="s">
        <v>2032</v>
      </c>
      <c r="E2746">
        <v>5</v>
      </c>
      <c r="F2746" t="s">
        <v>6169</v>
      </c>
    </row>
    <row r="2747" spans="1:6" x14ac:dyDescent="0.25">
      <c r="A2747">
        <v>68724</v>
      </c>
      <c r="B2747">
        <v>1073861</v>
      </c>
      <c r="C2747">
        <v>136258</v>
      </c>
      <c r="D2747" t="s">
        <v>996</v>
      </c>
      <c r="E2747">
        <v>0</v>
      </c>
      <c r="F2747" t="s">
        <v>6170</v>
      </c>
    </row>
    <row r="2748" spans="1:6" x14ac:dyDescent="0.25">
      <c r="A2748">
        <v>94329</v>
      </c>
      <c r="B2748">
        <v>1803430512</v>
      </c>
      <c r="C2748">
        <v>28758</v>
      </c>
      <c r="D2748" t="s">
        <v>2033</v>
      </c>
      <c r="E2748">
        <v>5</v>
      </c>
      <c r="F2748" t="s">
        <v>6171</v>
      </c>
    </row>
    <row r="2749" spans="1:6" x14ac:dyDescent="0.25">
      <c r="A2749">
        <v>747333</v>
      </c>
      <c r="B2749">
        <v>482933</v>
      </c>
      <c r="C2749">
        <v>135814</v>
      </c>
      <c r="D2749" t="s">
        <v>2034</v>
      </c>
      <c r="E2749">
        <v>5</v>
      </c>
      <c r="F2749" t="s">
        <v>6172</v>
      </c>
    </row>
    <row r="2750" spans="1:6" x14ac:dyDescent="0.25">
      <c r="A2750">
        <v>580990</v>
      </c>
      <c r="B2750">
        <v>13483</v>
      </c>
      <c r="C2750">
        <v>123922</v>
      </c>
      <c r="D2750" t="s">
        <v>866</v>
      </c>
      <c r="E2750">
        <v>5</v>
      </c>
      <c r="F2750" t="s">
        <v>6173</v>
      </c>
    </row>
    <row r="2751" spans="1:6" x14ac:dyDescent="0.25">
      <c r="A2751">
        <v>57717</v>
      </c>
      <c r="B2751">
        <v>949568</v>
      </c>
      <c r="C2751">
        <v>117370</v>
      </c>
      <c r="D2751" t="s">
        <v>2035</v>
      </c>
      <c r="E2751">
        <v>5</v>
      </c>
      <c r="F2751" t="s">
        <v>6174</v>
      </c>
    </row>
    <row r="2752" spans="1:6" x14ac:dyDescent="0.25">
      <c r="A2752">
        <v>558527</v>
      </c>
      <c r="B2752">
        <v>80079</v>
      </c>
      <c r="C2752">
        <v>101004</v>
      </c>
      <c r="D2752" t="s">
        <v>2036</v>
      </c>
      <c r="E2752">
        <v>5</v>
      </c>
      <c r="F2752" t="s">
        <v>6175</v>
      </c>
    </row>
    <row r="2753" spans="1:6" x14ac:dyDescent="0.25">
      <c r="A2753">
        <v>1101500</v>
      </c>
      <c r="B2753">
        <v>62264</v>
      </c>
      <c r="C2753">
        <v>212775</v>
      </c>
      <c r="D2753" t="s">
        <v>279</v>
      </c>
      <c r="E2753">
        <v>5</v>
      </c>
      <c r="F2753" t="s">
        <v>6176</v>
      </c>
    </row>
    <row r="2754" spans="1:6" x14ac:dyDescent="0.25">
      <c r="A2754">
        <v>1011892</v>
      </c>
      <c r="B2754">
        <v>47892</v>
      </c>
      <c r="C2754">
        <v>135753</v>
      </c>
      <c r="D2754" t="s">
        <v>2037</v>
      </c>
      <c r="E2754">
        <v>5</v>
      </c>
      <c r="F2754" t="s">
        <v>6177</v>
      </c>
    </row>
    <row r="2755" spans="1:6" x14ac:dyDescent="0.25">
      <c r="A2755">
        <v>1039974</v>
      </c>
      <c r="B2755">
        <v>1802874530</v>
      </c>
      <c r="C2755">
        <v>337084</v>
      </c>
      <c r="D2755" t="s">
        <v>2038</v>
      </c>
      <c r="E2755">
        <v>5</v>
      </c>
      <c r="F2755" t="s">
        <v>6178</v>
      </c>
    </row>
    <row r="2756" spans="1:6" x14ac:dyDescent="0.25">
      <c r="A2756">
        <v>173730</v>
      </c>
      <c r="B2756">
        <v>587756</v>
      </c>
      <c r="C2756">
        <v>69990</v>
      </c>
      <c r="D2756" t="s">
        <v>1220</v>
      </c>
      <c r="E2756">
        <v>4</v>
      </c>
      <c r="F2756" t="s">
        <v>6179</v>
      </c>
    </row>
    <row r="2757" spans="1:6" x14ac:dyDescent="0.25">
      <c r="A2757">
        <v>85201</v>
      </c>
      <c r="B2757">
        <v>363055</v>
      </c>
      <c r="C2757">
        <v>94355</v>
      </c>
      <c r="D2757" t="s">
        <v>374</v>
      </c>
      <c r="E2757">
        <v>5</v>
      </c>
      <c r="F2757" t="s">
        <v>6180</v>
      </c>
    </row>
    <row r="2758" spans="1:6" x14ac:dyDescent="0.25">
      <c r="A2758">
        <v>580197</v>
      </c>
      <c r="B2758">
        <v>447165</v>
      </c>
      <c r="C2758">
        <v>45069</v>
      </c>
      <c r="D2758" t="s">
        <v>629</v>
      </c>
      <c r="E2758">
        <v>3</v>
      </c>
      <c r="F2758" t="s">
        <v>6181</v>
      </c>
    </row>
    <row r="2759" spans="1:6" x14ac:dyDescent="0.25">
      <c r="A2759">
        <v>588573</v>
      </c>
      <c r="B2759">
        <v>580030</v>
      </c>
      <c r="C2759">
        <v>263672</v>
      </c>
      <c r="D2759" t="s">
        <v>801</v>
      </c>
      <c r="E2759">
        <v>5</v>
      </c>
      <c r="F2759" t="s">
        <v>6182</v>
      </c>
    </row>
    <row r="2760" spans="1:6" x14ac:dyDescent="0.25">
      <c r="A2760">
        <v>1077519</v>
      </c>
      <c r="B2760">
        <v>351811</v>
      </c>
      <c r="C2760">
        <v>80541</v>
      </c>
      <c r="D2760" t="s">
        <v>2039</v>
      </c>
      <c r="E2760">
        <v>4</v>
      </c>
      <c r="F2760" t="s">
        <v>6183</v>
      </c>
    </row>
    <row r="2761" spans="1:6" x14ac:dyDescent="0.25">
      <c r="A2761">
        <v>390931</v>
      </c>
      <c r="B2761">
        <v>346883</v>
      </c>
      <c r="C2761">
        <v>369058</v>
      </c>
      <c r="D2761" t="s">
        <v>170</v>
      </c>
      <c r="E2761">
        <v>5</v>
      </c>
      <c r="F2761" t="s">
        <v>6184</v>
      </c>
    </row>
    <row r="2762" spans="1:6" x14ac:dyDescent="0.25">
      <c r="A2762">
        <v>350983</v>
      </c>
      <c r="B2762">
        <v>189500</v>
      </c>
      <c r="C2762">
        <v>16531</v>
      </c>
      <c r="D2762" t="s">
        <v>950</v>
      </c>
      <c r="E2762">
        <v>5</v>
      </c>
      <c r="F2762" t="s">
        <v>6185</v>
      </c>
    </row>
    <row r="2763" spans="1:6" x14ac:dyDescent="0.25">
      <c r="A2763">
        <v>260061</v>
      </c>
      <c r="B2763">
        <v>1776027</v>
      </c>
      <c r="C2763">
        <v>24871</v>
      </c>
      <c r="D2763" t="s">
        <v>1426</v>
      </c>
      <c r="E2763">
        <v>0</v>
      </c>
      <c r="F2763" t="s">
        <v>6186</v>
      </c>
    </row>
    <row r="2764" spans="1:6" x14ac:dyDescent="0.25">
      <c r="A2764">
        <v>477530</v>
      </c>
      <c r="B2764">
        <v>169430</v>
      </c>
      <c r="C2764">
        <v>34093</v>
      </c>
      <c r="D2764" t="s">
        <v>1712</v>
      </c>
      <c r="E2764">
        <v>5</v>
      </c>
      <c r="F2764" t="s">
        <v>6187</v>
      </c>
    </row>
    <row r="2765" spans="1:6" x14ac:dyDescent="0.25">
      <c r="A2765">
        <v>192616</v>
      </c>
      <c r="B2765">
        <v>437587</v>
      </c>
      <c r="C2765">
        <v>116610</v>
      </c>
      <c r="D2765" t="s">
        <v>2040</v>
      </c>
      <c r="E2765">
        <v>5</v>
      </c>
      <c r="F2765" t="s">
        <v>6188</v>
      </c>
    </row>
    <row r="2766" spans="1:6" x14ac:dyDescent="0.25">
      <c r="A2766">
        <v>445491</v>
      </c>
      <c r="B2766">
        <v>73988</v>
      </c>
      <c r="C2766">
        <v>63131</v>
      </c>
      <c r="D2766" t="s">
        <v>2041</v>
      </c>
      <c r="E2766">
        <v>5</v>
      </c>
      <c r="F2766" t="s">
        <v>6189</v>
      </c>
    </row>
    <row r="2767" spans="1:6" x14ac:dyDescent="0.25">
      <c r="A2767">
        <v>938013</v>
      </c>
      <c r="B2767">
        <v>336177</v>
      </c>
      <c r="C2767">
        <v>82102</v>
      </c>
      <c r="D2767" t="s">
        <v>460</v>
      </c>
      <c r="E2767">
        <v>4</v>
      </c>
      <c r="F2767" t="s">
        <v>6190</v>
      </c>
    </row>
    <row r="2768" spans="1:6" x14ac:dyDescent="0.25">
      <c r="A2768">
        <v>957139</v>
      </c>
      <c r="B2768">
        <v>119956</v>
      </c>
      <c r="C2768">
        <v>29127</v>
      </c>
      <c r="D2768" t="s">
        <v>2042</v>
      </c>
      <c r="E2768">
        <v>5</v>
      </c>
      <c r="F2768" t="s">
        <v>6191</v>
      </c>
    </row>
    <row r="2769" spans="1:6" x14ac:dyDescent="0.25">
      <c r="A2769">
        <v>778922</v>
      </c>
      <c r="B2769">
        <v>49304</v>
      </c>
      <c r="C2769">
        <v>72503</v>
      </c>
      <c r="D2769" t="s">
        <v>2043</v>
      </c>
      <c r="E2769">
        <v>5</v>
      </c>
      <c r="F2769" t="s">
        <v>6192</v>
      </c>
    </row>
    <row r="2770" spans="1:6" x14ac:dyDescent="0.25">
      <c r="A2770">
        <v>831446</v>
      </c>
      <c r="B2770">
        <v>147095</v>
      </c>
      <c r="C2770">
        <v>211815</v>
      </c>
      <c r="D2770" t="s">
        <v>232</v>
      </c>
      <c r="E2770">
        <v>5</v>
      </c>
      <c r="F2770" t="s">
        <v>6193</v>
      </c>
    </row>
    <row r="2771" spans="1:6" x14ac:dyDescent="0.25">
      <c r="A2771">
        <v>15818</v>
      </c>
      <c r="B2771">
        <v>165482</v>
      </c>
      <c r="C2771">
        <v>102734</v>
      </c>
      <c r="D2771" t="s">
        <v>2044</v>
      </c>
      <c r="E2771">
        <v>5</v>
      </c>
      <c r="F2771" t="s">
        <v>6194</v>
      </c>
    </row>
    <row r="2772" spans="1:6" x14ac:dyDescent="0.25">
      <c r="A2772">
        <v>203620</v>
      </c>
      <c r="B2772">
        <v>2001330613</v>
      </c>
      <c r="C2772">
        <v>59346</v>
      </c>
      <c r="D2772" t="s">
        <v>2045</v>
      </c>
      <c r="E2772">
        <v>4</v>
      </c>
      <c r="F2772" t="s">
        <v>6195</v>
      </c>
    </row>
    <row r="2773" spans="1:6" x14ac:dyDescent="0.25">
      <c r="A2773">
        <v>350942</v>
      </c>
      <c r="B2773">
        <v>131088</v>
      </c>
      <c r="C2773">
        <v>16531</v>
      </c>
      <c r="D2773" t="s">
        <v>2046</v>
      </c>
      <c r="E2773">
        <v>3</v>
      </c>
      <c r="F2773" t="s">
        <v>6196</v>
      </c>
    </row>
    <row r="2774" spans="1:6" x14ac:dyDescent="0.25">
      <c r="A2774">
        <v>333055</v>
      </c>
      <c r="B2774">
        <v>252211</v>
      </c>
      <c r="C2774">
        <v>50659</v>
      </c>
      <c r="D2774" t="s">
        <v>2047</v>
      </c>
      <c r="E2774">
        <v>5</v>
      </c>
      <c r="F2774" t="s">
        <v>6197</v>
      </c>
    </row>
    <row r="2775" spans="1:6" x14ac:dyDescent="0.25">
      <c r="A2775">
        <v>193372</v>
      </c>
      <c r="B2775">
        <v>60992</v>
      </c>
      <c r="C2775">
        <v>38301</v>
      </c>
      <c r="D2775" t="s">
        <v>561</v>
      </c>
      <c r="E2775">
        <v>5</v>
      </c>
      <c r="F2775" t="s">
        <v>6198</v>
      </c>
    </row>
    <row r="2776" spans="1:6" x14ac:dyDescent="0.25">
      <c r="A2776">
        <v>3631</v>
      </c>
      <c r="B2776">
        <v>8688</v>
      </c>
      <c r="C2776">
        <v>17083</v>
      </c>
      <c r="D2776" t="s">
        <v>2048</v>
      </c>
      <c r="E2776">
        <v>5</v>
      </c>
      <c r="F2776" t="s">
        <v>6199</v>
      </c>
    </row>
    <row r="2777" spans="1:6" x14ac:dyDescent="0.25">
      <c r="A2777">
        <v>609022</v>
      </c>
      <c r="B2777">
        <v>899120</v>
      </c>
      <c r="C2777">
        <v>97196</v>
      </c>
      <c r="D2777" t="s">
        <v>2049</v>
      </c>
      <c r="E2777">
        <v>4</v>
      </c>
      <c r="F2777" t="s">
        <v>6200</v>
      </c>
    </row>
    <row r="2778" spans="1:6" x14ac:dyDescent="0.25">
      <c r="A2778">
        <v>66852</v>
      </c>
      <c r="B2778">
        <v>64625</v>
      </c>
      <c r="C2778">
        <v>22090</v>
      </c>
      <c r="D2778" t="s">
        <v>543</v>
      </c>
      <c r="E2778">
        <v>5</v>
      </c>
      <c r="F2778" t="s">
        <v>6201</v>
      </c>
    </row>
    <row r="2779" spans="1:6" x14ac:dyDescent="0.25">
      <c r="A2779">
        <v>224338</v>
      </c>
      <c r="B2779">
        <v>107583</v>
      </c>
      <c r="C2779">
        <v>250979</v>
      </c>
      <c r="D2779" t="s">
        <v>1972</v>
      </c>
      <c r="E2779">
        <v>5</v>
      </c>
      <c r="F2779" t="s">
        <v>6202</v>
      </c>
    </row>
    <row r="2780" spans="1:6" x14ac:dyDescent="0.25">
      <c r="A2780">
        <v>394430</v>
      </c>
      <c r="B2780">
        <v>609434</v>
      </c>
      <c r="C2780">
        <v>116054</v>
      </c>
      <c r="D2780" t="s">
        <v>2050</v>
      </c>
      <c r="E2780">
        <v>5</v>
      </c>
      <c r="F2780" t="s">
        <v>6203</v>
      </c>
    </row>
    <row r="2781" spans="1:6" x14ac:dyDescent="0.25">
      <c r="A2781">
        <v>66988</v>
      </c>
      <c r="B2781">
        <v>294000</v>
      </c>
      <c r="C2781">
        <v>104703</v>
      </c>
      <c r="D2781" t="s">
        <v>2051</v>
      </c>
      <c r="E2781">
        <v>5</v>
      </c>
      <c r="F2781" t="s">
        <v>6204</v>
      </c>
    </row>
    <row r="2782" spans="1:6" x14ac:dyDescent="0.25">
      <c r="A2782">
        <v>694276</v>
      </c>
      <c r="B2782">
        <v>1802230504</v>
      </c>
      <c r="C2782">
        <v>289943</v>
      </c>
      <c r="D2782" t="s">
        <v>2052</v>
      </c>
      <c r="E2782">
        <v>3</v>
      </c>
      <c r="F2782" t="s">
        <v>6205</v>
      </c>
    </row>
    <row r="2783" spans="1:6" x14ac:dyDescent="0.25">
      <c r="A2783">
        <v>202723</v>
      </c>
      <c r="B2783">
        <v>1802504502</v>
      </c>
      <c r="C2783">
        <v>123503</v>
      </c>
      <c r="D2783" t="s">
        <v>2053</v>
      </c>
      <c r="E2783">
        <v>2</v>
      </c>
      <c r="F2783" t="s">
        <v>6206</v>
      </c>
    </row>
    <row r="2784" spans="1:6" x14ac:dyDescent="0.25">
      <c r="A2784">
        <v>205407</v>
      </c>
      <c r="B2784">
        <v>2000511692</v>
      </c>
      <c r="C2784">
        <v>175305</v>
      </c>
      <c r="D2784" t="s">
        <v>2054</v>
      </c>
      <c r="E2784">
        <v>4</v>
      </c>
      <c r="F2784" t="s">
        <v>6207</v>
      </c>
    </row>
    <row r="2785" spans="1:6" x14ac:dyDescent="0.25">
      <c r="A2785">
        <v>966183</v>
      </c>
      <c r="B2785">
        <v>978627</v>
      </c>
      <c r="C2785">
        <v>82770</v>
      </c>
      <c r="D2785" t="s">
        <v>2055</v>
      </c>
      <c r="E2785">
        <v>5</v>
      </c>
      <c r="F2785" t="s">
        <v>6208</v>
      </c>
    </row>
    <row r="2786" spans="1:6" x14ac:dyDescent="0.25">
      <c r="A2786">
        <v>1037245</v>
      </c>
      <c r="B2786">
        <v>724516</v>
      </c>
      <c r="C2786">
        <v>413646</v>
      </c>
      <c r="D2786" t="s">
        <v>996</v>
      </c>
      <c r="E2786">
        <v>5</v>
      </c>
      <c r="F2786" t="s">
        <v>6209</v>
      </c>
    </row>
    <row r="2787" spans="1:6" x14ac:dyDescent="0.25">
      <c r="A2787">
        <v>605319</v>
      </c>
      <c r="B2787">
        <v>305664</v>
      </c>
      <c r="C2787">
        <v>19209</v>
      </c>
      <c r="D2787" t="s">
        <v>1002</v>
      </c>
      <c r="E2787">
        <v>5</v>
      </c>
      <c r="F2787" t="s">
        <v>6210</v>
      </c>
    </row>
    <row r="2788" spans="1:6" x14ac:dyDescent="0.25">
      <c r="A2788">
        <v>25824</v>
      </c>
      <c r="B2788">
        <v>157102</v>
      </c>
      <c r="C2788">
        <v>103435</v>
      </c>
      <c r="D2788" t="s">
        <v>895</v>
      </c>
      <c r="E2788">
        <v>5</v>
      </c>
      <c r="F2788" t="s">
        <v>6211</v>
      </c>
    </row>
    <row r="2789" spans="1:6" x14ac:dyDescent="0.25">
      <c r="A2789">
        <v>235794</v>
      </c>
      <c r="B2789">
        <v>41984</v>
      </c>
      <c r="C2789">
        <v>155392</v>
      </c>
      <c r="D2789" t="s">
        <v>1810</v>
      </c>
      <c r="E2789">
        <v>5</v>
      </c>
      <c r="F2789" t="s">
        <v>6212</v>
      </c>
    </row>
    <row r="2790" spans="1:6" x14ac:dyDescent="0.25">
      <c r="A2790">
        <v>1084119</v>
      </c>
      <c r="B2790">
        <v>443975</v>
      </c>
      <c r="C2790">
        <v>121265</v>
      </c>
      <c r="D2790" t="s">
        <v>842</v>
      </c>
      <c r="E2790">
        <v>5</v>
      </c>
      <c r="F2790" t="s">
        <v>6213</v>
      </c>
    </row>
    <row r="2791" spans="1:6" x14ac:dyDescent="0.25">
      <c r="A2791">
        <v>749827</v>
      </c>
      <c r="B2791">
        <v>2512218</v>
      </c>
      <c r="C2791">
        <v>17830</v>
      </c>
      <c r="D2791" t="s">
        <v>2056</v>
      </c>
      <c r="E2791">
        <v>5</v>
      </c>
      <c r="F2791" t="s">
        <v>6214</v>
      </c>
    </row>
    <row r="2792" spans="1:6" x14ac:dyDescent="0.25">
      <c r="A2792">
        <v>823589</v>
      </c>
      <c r="B2792">
        <v>29956</v>
      </c>
      <c r="C2792">
        <v>14835</v>
      </c>
      <c r="D2792" t="s">
        <v>2057</v>
      </c>
      <c r="E2792">
        <v>5</v>
      </c>
      <c r="F2792" t="s">
        <v>6215</v>
      </c>
    </row>
    <row r="2793" spans="1:6" x14ac:dyDescent="0.25">
      <c r="A2793">
        <v>170457</v>
      </c>
      <c r="B2793">
        <v>1823125</v>
      </c>
      <c r="C2793">
        <v>131149</v>
      </c>
      <c r="D2793" t="s">
        <v>2058</v>
      </c>
      <c r="E2793">
        <v>5</v>
      </c>
      <c r="F2793" t="s">
        <v>6216</v>
      </c>
    </row>
    <row r="2794" spans="1:6" x14ac:dyDescent="0.25">
      <c r="A2794">
        <v>286345</v>
      </c>
      <c r="B2794">
        <v>479695</v>
      </c>
      <c r="C2794">
        <v>22179</v>
      </c>
      <c r="D2794" t="s">
        <v>2059</v>
      </c>
      <c r="E2794">
        <v>5</v>
      </c>
      <c r="F2794" t="s">
        <v>6217</v>
      </c>
    </row>
    <row r="2795" spans="1:6" x14ac:dyDescent="0.25">
      <c r="A2795">
        <v>690451</v>
      </c>
      <c r="B2795">
        <v>498146</v>
      </c>
      <c r="C2795">
        <v>185909</v>
      </c>
      <c r="D2795" t="s">
        <v>2060</v>
      </c>
      <c r="E2795">
        <v>1</v>
      </c>
      <c r="F2795" t="s">
        <v>6218</v>
      </c>
    </row>
    <row r="2796" spans="1:6" x14ac:dyDescent="0.25">
      <c r="A2796">
        <v>532261</v>
      </c>
      <c r="B2796">
        <v>198154</v>
      </c>
      <c r="C2796">
        <v>449866</v>
      </c>
      <c r="D2796" t="s">
        <v>2061</v>
      </c>
      <c r="E2796">
        <v>5</v>
      </c>
      <c r="F2796" t="s">
        <v>6219</v>
      </c>
    </row>
    <row r="2797" spans="1:6" x14ac:dyDescent="0.25">
      <c r="A2797">
        <v>875383</v>
      </c>
      <c r="B2797">
        <v>584982</v>
      </c>
      <c r="C2797">
        <v>269136</v>
      </c>
      <c r="D2797" t="s">
        <v>1571</v>
      </c>
      <c r="E2797">
        <v>5</v>
      </c>
      <c r="F2797" t="s">
        <v>6220</v>
      </c>
    </row>
    <row r="2798" spans="1:6" x14ac:dyDescent="0.25">
      <c r="A2798">
        <v>705770</v>
      </c>
      <c r="B2798">
        <v>383346</v>
      </c>
      <c r="C2798">
        <v>281075</v>
      </c>
      <c r="D2798" t="s">
        <v>2062</v>
      </c>
      <c r="E2798">
        <v>4</v>
      </c>
      <c r="F2798" t="s">
        <v>6221</v>
      </c>
    </row>
    <row r="2799" spans="1:6" x14ac:dyDescent="0.25">
      <c r="A2799">
        <v>951624</v>
      </c>
      <c r="B2799">
        <v>80998</v>
      </c>
      <c r="C2799">
        <v>49950</v>
      </c>
      <c r="D2799" t="s">
        <v>2063</v>
      </c>
      <c r="E2799">
        <v>4</v>
      </c>
      <c r="F2799" t="s">
        <v>6222</v>
      </c>
    </row>
    <row r="2800" spans="1:6" x14ac:dyDescent="0.25">
      <c r="A2800">
        <v>573945</v>
      </c>
      <c r="B2800">
        <v>203759</v>
      </c>
      <c r="C2800">
        <v>99657</v>
      </c>
      <c r="D2800" t="s">
        <v>538</v>
      </c>
      <c r="E2800">
        <v>0</v>
      </c>
      <c r="F2800" t="s">
        <v>6223</v>
      </c>
    </row>
    <row r="2801" spans="1:6" x14ac:dyDescent="0.25">
      <c r="A2801">
        <v>208786</v>
      </c>
      <c r="B2801">
        <v>515278</v>
      </c>
      <c r="C2801">
        <v>17896</v>
      </c>
      <c r="D2801" t="s">
        <v>2064</v>
      </c>
      <c r="E2801">
        <v>5</v>
      </c>
      <c r="F2801" t="s">
        <v>6224</v>
      </c>
    </row>
    <row r="2802" spans="1:6" x14ac:dyDescent="0.25">
      <c r="A2802">
        <v>880522</v>
      </c>
      <c r="B2802">
        <v>729188</v>
      </c>
      <c r="C2802">
        <v>245688</v>
      </c>
      <c r="D2802" t="s">
        <v>2065</v>
      </c>
      <c r="E2802">
        <v>3</v>
      </c>
      <c r="F2802" t="s">
        <v>6225</v>
      </c>
    </row>
    <row r="2803" spans="1:6" x14ac:dyDescent="0.25">
      <c r="A2803">
        <v>519050</v>
      </c>
      <c r="B2803">
        <v>527967</v>
      </c>
      <c r="C2803">
        <v>32783</v>
      </c>
      <c r="D2803" t="s">
        <v>2066</v>
      </c>
      <c r="E2803">
        <v>0</v>
      </c>
      <c r="F2803" t="s">
        <v>6226</v>
      </c>
    </row>
    <row r="2804" spans="1:6" x14ac:dyDescent="0.25">
      <c r="A2804">
        <v>983346</v>
      </c>
      <c r="B2804">
        <v>19905</v>
      </c>
      <c r="C2804">
        <v>10985</v>
      </c>
      <c r="D2804" t="s">
        <v>2067</v>
      </c>
      <c r="E2804">
        <v>1</v>
      </c>
      <c r="F2804" t="s">
        <v>6227</v>
      </c>
    </row>
    <row r="2805" spans="1:6" x14ac:dyDescent="0.25">
      <c r="A2805">
        <v>729387</v>
      </c>
      <c r="B2805">
        <v>160974</v>
      </c>
      <c r="C2805">
        <v>67941</v>
      </c>
      <c r="D2805" t="s">
        <v>1939</v>
      </c>
      <c r="E2805">
        <v>5</v>
      </c>
      <c r="F2805" t="s">
        <v>6228</v>
      </c>
    </row>
    <row r="2806" spans="1:6" x14ac:dyDescent="0.25">
      <c r="A2806">
        <v>786364</v>
      </c>
      <c r="B2806">
        <v>125388</v>
      </c>
      <c r="C2806">
        <v>37754</v>
      </c>
      <c r="D2806" t="s">
        <v>2068</v>
      </c>
      <c r="E2806">
        <v>4</v>
      </c>
      <c r="F2806" t="s">
        <v>6229</v>
      </c>
    </row>
    <row r="2807" spans="1:6" x14ac:dyDescent="0.25">
      <c r="A2807">
        <v>263235</v>
      </c>
      <c r="B2807">
        <v>2000065337</v>
      </c>
      <c r="C2807">
        <v>182403</v>
      </c>
      <c r="D2807" t="s">
        <v>1104</v>
      </c>
      <c r="E2807">
        <v>5</v>
      </c>
      <c r="F2807" t="s">
        <v>6230</v>
      </c>
    </row>
    <row r="2808" spans="1:6" x14ac:dyDescent="0.25">
      <c r="A2808">
        <v>853116</v>
      </c>
      <c r="B2808">
        <v>2002287523</v>
      </c>
      <c r="C2808">
        <v>90040</v>
      </c>
      <c r="D2808" t="s">
        <v>2069</v>
      </c>
      <c r="E2808">
        <v>0</v>
      </c>
      <c r="F2808" t="s">
        <v>6231</v>
      </c>
    </row>
    <row r="2809" spans="1:6" x14ac:dyDescent="0.25">
      <c r="A2809">
        <v>676829</v>
      </c>
      <c r="B2809">
        <v>1579905</v>
      </c>
      <c r="C2809">
        <v>125195</v>
      </c>
      <c r="D2809" t="s">
        <v>2070</v>
      </c>
      <c r="E2809">
        <v>5</v>
      </c>
      <c r="F2809" t="s">
        <v>6232</v>
      </c>
    </row>
    <row r="2810" spans="1:6" x14ac:dyDescent="0.25">
      <c r="A2810">
        <v>16295</v>
      </c>
      <c r="B2810">
        <v>125325</v>
      </c>
      <c r="C2810">
        <v>64435</v>
      </c>
      <c r="D2810" t="s">
        <v>1385</v>
      </c>
      <c r="E2810">
        <v>5</v>
      </c>
      <c r="F2810" t="s">
        <v>6233</v>
      </c>
    </row>
    <row r="2811" spans="1:6" x14ac:dyDescent="0.25">
      <c r="A2811">
        <v>167019</v>
      </c>
      <c r="B2811">
        <v>373552</v>
      </c>
      <c r="C2811">
        <v>114575</v>
      </c>
      <c r="D2811" t="s">
        <v>2071</v>
      </c>
      <c r="E2811">
        <v>5</v>
      </c>
      <c r="F2811" t="s">
        <v>6234</v>
      </c>
    </row>
    <row r="2812" spans="1:6" x14ac:dyDescent="0.25">
      <c r="A2812">
        <v>21162</v>
      </c>
      <c r="B2812">
        <v>107135</v>
      </c>
      <c r="C2812">
        <v>433417</v>
      </c>
      <c r="D2812" t="s">
        <v>1701</v>
      </c>
      <c r="E2812">
        <v>5</v>
      </c>
      <c r="F2812" t="s">
        <v>6235</v>
      </c>
    </row>
    <row r="2813" spans="1:6" x14ac:dyDescent="0.25">
      <c r="A2813">
        <v>797946</v>
      </c>
      <c r="B2813">
        <v>2000505730</v>
      </c>
      <c r="C2813">
        <v>45532</v>
      </c>
      <c r="D2813" t="s">
        <v>2072</v>
      </c>
      <c r="E2813">
        <v>5</v>
      </c>
      <c r="F2813" t="s">
        <v>6236</v>
      </c>
    </row>
    <row r="2814" spans="1:6" x14ac:dyDescent="0.25">
      <c r="A2814">
        <v>318827</v>
      </c>
      <c r="B2814">
        <v>174096</v>
      </c>
      <c r="C2814">
        <v>250883</v>
      </c>
      <c r="D2814" t="s">
        <v>1843</v>
      </c>
      <c r="E2814">
        <v>5</v>
      </c>
      <c r="F2814" t="s">
        <v>6237</v>
      </c>
    </row>
    <row r="2815" spans="1:6" x14ac:dyDescent="0.25">
      <c r="A2815">
        <v>608849</v>
      </c>
      <c r="B2815">
        <v>1384367</v>
      </c>
      <c r="C2815">
        <v>18897</v>
      </c>
      <c r="D2815" t="s">
        <v>2073</v>
      </c>
      <c r="E2815">
        <v>5</v>
      </c>
      <c r="F2815" t="s">
        <v>6238</v>
      </c>
    </row>
    <row r="2816" spans="1:6" x14ac:dyDescent="0.25">
      <c r="A2816">
        <v>697720</v>
      </c>
      <c r="B2816">
        <v>2001656062</v>
      </c>
      <c r="C2816">
        <v>72139</v>
      </c>
      <c r="D2816" t="s">
        <v>2074</v>
      </c>
      <c r="E2816">
        <v>5</v>
      </c>
      <c r="F2816" t="s">
        <v>6239</v>
      </c>
    </row>
    <row r="2817" spans="1:6" x14ac:dyDescent="0.25">
      <c r="A2817">
        <v>15328</v>
      </c>
      <c r="B2817">
        <v>74342</v>
      </c>
      <c r="C2817">
        <v>161043</v>
      </c>
      <c r="D2817" t="s">
        <v>2075</v>
      </c>
      <c r="E2817">
        <v>5</v>
      </c>
      <c r="F2817" t="s">
        <v>6240</v>
      </c>
    </row>
    <row r="2818" spans="1:6" x14ac:dyDescent="0.25">
      <c r="A2818">
        <v>279879</v>
      </c>
      <c r="B2818">
        <v>572926</v>
      </c>
      <c r="C2818">
        <v>92061</v>
      </c>
      <c r="D2818" t="s">
        <v>138</v>
      </c>
      <c r="E2818">
        <v>0</v>
      </c>
      <c r="F2818" t="s">
        <v>6241</v>
      </c>
    </row>
    <row r="2819" spans="1:6" x14ac:dyDescent="0.25">
      <c r="A2819">
        <v>358453</v>
      </c>
      <c r="B2819">
        <v>1105991</v>
      </c>
      <c r="C2819">
        <v>462318</v>
      </c>
      <c r="D2819" t="s">
        <v>647</v>
      </c>
      <c r="E2819">
        <v>5</v>
      </c>
      <c r="F2819" t="s">
        <v>6242</v>
      </c>
    </row>
    <row r="2820" spans="1:6" x14ac:dyDescent="0.25">
      <c r="A2820">
        <v>508113</v>
      </c>
      <c r="B2820">
        <v>1601422</v>
      </c>
      <c r="C2820">
        <v>372957</v>
      </c>
      <c r="D2820" t="s">
        <v>2076</v>
      </c>
      <c r="E2820">
        <v>3</v>
      </c>
      <c r="F2820" t="s">
        <v>6243</v>
      </c>
    </row>
    <row r="2821" spans="1:6" x14ac:dyDescent="0.25">
      <c r="A2821">
        <v>586960</v>
      </c>
      <c r="B2821">
        <v>1948432</v>
      </c>
      <c r="C2821">
        <v>221120</v>
      </c>
      <c r="D2821" t="s">
        <v>2077</v>
      </c>
      <c r="E2821">
        <v>5</v>
      </c>
      <c r="F2821" t="s">
        <v>6244</v>
      </c>
    </row>
    <row r="2822" spans="1:6" x14ac:dyDescent="0.25">
      <c r="A2822">
        <v>1057844</v>
      </c>
      <c r="B2822">
        <v>705251</v>
      </c>
      <c r="C2822">
        <v>290539</v>
      </c>
      <c r="D2822" t="s">
        <v>2078</v>
      </c>
      <c r="E2822">
        <v>5</v>
      </c>
      <c r="F2822" t="s">
        <v>6245</v>
      </c>
    </row>
    <row r="2823" spans="1:6" x14ac:dyDescent="0.25">
      <c r="A2823">
        <v>520428</v>
      </c>
      <c r="B2823">
        <v>2712007</v>
      </c>
      <c r="C2823">
        <v>495291</v>
      </c>
      <c r="D2823" t="s">
        <v>1397</v>
      </c>
      <c r="E2823">
        <v>5</v>
      </c>
      <c r="F2823" t="s">
        <v>6246</v>
      </c>
    </row>
    <row r="2824" spans="1:6" x14ac:dyDescent="0.25">
      <c r="A2824">
        <v>1132326</v>
      </c>
      <c r="B2824">
        <v>1963163</v>
      </c>
      <c r="C2824">
        <v>451490</v>
      </c>
      <c r="D2824" t="s">
        <v>2079</v>
      </c>
      <c r="E2824">
        <v>5</v>
      </c>
      <c r="F2824" t="s">
        <v>6247</v>
      </c>
    </row>
    <row r="2825" spans="1:6" x14ac:dyDescent="0.25">
      <c r="A2825">
        <v>1068301</v>
      </c>
      <c r="B2825">
        <v>824835</v>
      </c>
      <c r="C2825">
        <v>32142</v>
      </c>
      <c r="D2825" t="s">
        <v>1123</v>
      </c>
      <c r="E2825">
        <v>4</v>
      </c>
      <c r="F2825" t="s">
        <v>6248</v>
      </c>
    </row>
    <row r="2826" spans="1:6" x14ac:dyDescent="0.25">
      <c r="A2826">
        <v>731212</v>
      </c>
      <c r="B2826">
        <v>307475</v>
      </c>
      <c r="C2826">
        <v>43581</v>
      </c>
      <c r="D2826" t="s">
        <v>2080</v>
      </c>
      <c r="E2826">
        <v>0</v>
      </c>
      <c r="F2826" t="s">
        <v>6249</v>
      </c>
    </row>
    <row r="2827" spans="1:6" x14ac:dyDescent="0.25">
      <c r="A2827">
        <v>714921</v>
      </c>
      <c r="B2827">
        <v>2001587364</v>
      </c>
      <c r="C2827">
        <v>437479</v>
      </c>
      <c r="D2827" t="s">
        <v>2081</v>
      </c>
      <c r="E2827">
        <v>5</v>
      </c>
      <c r="F2827" t="s">
        <v>6250</v>
      </c>
    </row>
    <row r="2828" spans="1:6" x14ac:dyDescent="0.25">
      <c r="A2828">
        <v>757305</v>
      </c>
      <c r="B2828">
        <v>1467420</v>
      </c>
      <c r="C2828">
        <v>95017</v>
      </c>
      <c r="D2828" t="s">
        <v>2082</v>
      </c>
      <c r="E2828">
        <v>5</v>
      </c>
      <c r="F2828" t="s">
        <v>6251</v>
      </c>
    </row>
    <row r="2829" spans="1:6" x14ac:dyDescent="0.25">
      <c r="A2829">
        <v>622112</v>
      </c>
      <c r="B2829">
        <v>2000246559</v>
      </c>
      <c r="C2829">
        <v>263864</v>
      </c>
      <c r="D2829" t="s">
        <v>1823</v>
      </c>
      <c r="E2829">
        <v>0</v>
      </c>
      <c r="F2829" t="s">
        <v>6252</v>
      </c>
    </row>
    <row r="2830" spans="1:6" x14ac:dyDescent="0.25">
      <c r="A2830">
        <v>394118</v>
      </c>
      <c r="B2830">
        <v>166642</v>
      </c>
      <c r="C2830">
        <v>217210</v>
      </c>
      <c r="D2830" t="s">
        <v>1805</v>
      </c>
      <c r="E2830">
        <v>4</v>
      </c>
      <c r="F2830" t="s">
        <v>6253</v>
      </c>
    </row>
    <row r="2831" spans="1:6" x14ac:dyDescent="0.25">
      <c r="A2831">
        <v>1050218</v>
      </c>
      <c r="B2831">
        <v>599466</v>
      </c>
      <c r="C2831">
        <v>53878</v>
      </c>
      <c r="D2831" t="s">
        <v>2083</v>
      </c>
      <c r="E2831">
        <v>5</v>
      </c>
      <c r="F2831" t="s">
        <v>6254</v>
      </c>
    </row>
    <row r="2832" spans="1:6" x14ac:dyDescent="0.25">
      <c r="A2832">
        <v>863156</v>
      </c>
      <c r="B2832">
        <v>434952</v>
      </c>
      <c r="C2832">
        <v>63790</v>
      </c>
      <c r="D2832" t="s">
        <v>2084</v>
      </c>
      <c r="E2832">
        <v>3</v>
      </c>
      <c r="F2832" t="s">
        <v>6255</v>
      </c>
    </row>
    <row r="2833" spans="1:6" x14ac:dyDescent="0.25">
      <c r="A2833">
        <v>603771</v>
      </c>
      <c r="B2833">
        <v>335737</v>
      </c>
      <c r="C2833">
        <v>244054</v>
      </c>
      <c r="D2833" t="s">
        <v>2085</v>
      </c>
      <c r="E2833">
        <v>5</v>
      </c>
      <c r="F2833" t="s">
        <v>6256</v>
      </c>
    </row>
    <row r="2834" spans="1:6" x14ac:dyDescent="0.25">
      <c r="A2834">
        <v>444193</v>
      </c>
      <c r="B2834">
        <v>1680722</v>
      </c>
      <c r="C2834">
        <v>142472</v>
      </c>
      <c r="D2834" t="s">
        <v>2086</v>
      </c>
      <c r="E2834">
        <v>5</v>
      </c>
      <c r="F2834" t="s">
        <v>6257</v>
      </c>
    </row>
    <row r="2835" spans="1:6" x14ac:dyDescent="0.25">
      <c r="A2835">
        <v>952771</v>
      </c>
      <c r="B2835">
        <v>40128019</v>
      </c>
      <c r="C2835">
        <v>195666</v>
      </c>
      <c r="D2835" t="s">
        <v>2087</v>
      </c>
      <c r="E2835">
        <v>5</v>
      </c>
      <c r="F2835" t="s">
        <v>6258</v>
      </c>
    </row>
    <row r="2836" spans="1:6" x14ac:dyDescent="0.25">
      <c r="A2836">
        <v>633508</v>
      </c>
      <c r="B2836">
        <v>158131</v>
      </c>
      <c r="C2836">
        <v>88735</v>
      </c>
      <c r="D2836" t="s">
        <v>2088</v>
      </c>
      <c r="E2836">
        <v>5</v>
      </c>
      <c r="F2836" t="s">
        <v>6259</v>
      </c>
    </row>
    <row r="2837" spans="1:6" x14ac:dyDescent="0.25">
      <c r="A2837">
        <v>117443</v>
      </c>
      <c r="B2837">
        <v>1833965</v>
      </c>
      <c r="C2837">
        <v>247165</v>
      </c>
      <c r="D2837" t="s">
        <v>2089</v>
      </c>
      <c r="E2837">
        <v>4</v>
      </c>
      <c r="F2837" t="s">
        <v>6260</v>
      </c>
    </row>
    <row r="2838" spans="1:6" x14ac:dyDescent="0.25">
      <c r="A2838">
        <v>562943</v>
      </c>
      <c r="B2838">
        <v>851828</v>
      </c>
      <c r="C2838">
        <v>58242</v>
      </c>
      <c r="D2838" t="s">
        <v>279</v>
      </c>
      <c r="E2838">
        <v>5</v>
      </c>
      <c r="F2838" t="s">
        <v>6261</v>
      </c>
    </row>
    <row r="2839" spans="1:6" x14ac:dyDescent="0.25">
      <c r="A2839">
        <v>843444</v>
      </c>
      <c r="B2839">
        <v>573325</v>
      </c>
      <c r="C2839">
        <v>354701</v>
      </c>
      <c r="D2839" t="s">
        <v>321</v>
      </c>
      <c r="E2839">
        <v>5</v>
      </c>
      <c r="F2839" t="s">
        <v>6262</v>
      </c>
    </row>
    <row r="2840" spans="1:6" x14ac:dyDescent="0.25">
      <c r="A2840">
        <v>162440</v>
      </c>
      <c r="B2840">
        <v>329769</v>
      </c>
      <c r="C2840">
        <v>488361</v>
      </c>
      <c r="D2840" t="s">
        <v>1932</v>
      </c>
      <c r="E2840">
        <v>5</v>
      </c>
      <c r="F2840" t="s">
        <v>6263</v>
      </c>
    </row>
    <row r="2841" spans="1:6" x14ac:dyDescent="0.25">
      <c r="A2841">
        <v>344585</v>
      </c>
      <c r="B2841">
        <v>2000658457</v>
      </c>
      <c r="C2841">
        <v>222188</v>
      </c>
      <c r="D2841" t="s">
        <v>938</v>
      </c>
      <c r="E2841">
        <v>0</v>
      </c>
      <c r="F2841" t="s">
        <v>6264</v>
      </c>
    </row>
    <row r="2842" spans="1:6" x14ac:dyDescent="0.25">
      <c r="A2842">
        <v>655989</v>
      </c>
      <c r="B2842">
        <v>31261</v>
      </c>
      <c r="C2842">
        <v>27208</v>
      </c>
      <c r="D2842" t="s">
        <v>2090</v>
      </c>
      <c r="E2842">
        <v>5</v>
      </c>
      <c r="F2842" t="s">
        <v>6265</v>
      </c>
    </row>
    <row r="2843" spans="1:6" x14ac:dyDescent="0.25">
      <c r="A2843">
        <v>1036990</v>
      </c>
      <c r="B2843">
        <v>2001281987</v>
      </c>
      <c r="C2843">
        <v>99799</v>
      </c>
      <c r="D2843" t="s">
        <v>2091</v>
      </c>
      <c r="E2843">
        <v>5</v>
      </c>
      <c r="F2843" t="s">
        <v>6266</v>
      </c>
    </row>
    <row r="2844" spans="1:6" x14ac:dyDescent="0.25">
      <c r="A2844">
        <v>548004</v>
      </c>
      <c r="B2844">
        <v>123897</v>
      </c>
      <c r="C2844">
        <v>7550</v>
      </c>
      <c r="D2844" t="s">
        <v>2092</v>
      </c>
      <c r="E2844">
        <v>5</v>
      </c>
      <c r="F2844" t="s">
        <v>6267</v>
      </c>
    </row>
    <row r="2845" spans="1:6" x14ac:dyDescent="0.25">
      <c r="A2845">
        <v>829744</v>
      </c>
      <c r="B2845">
        <v>1800054678</v>
      </c>
      <c r="C2845">
        <v>48494</v>
      </c>
      <c r="D2845" t="s">
        <v>2093</v>
      </c>
      <c r="E2845">
        <v>5</v>
      </c>
      <c r="F2845" t="s">
        <v>6268</v>
      </c>
    </row>
    <row r="2846" spans="1:6" x14ac:dyDescent="0.25">
      <c r="A2846">
        <v>639802</v>
      </c>
      <c r="B2846">
        <v>495475</v>
      </c>
      <c r="C2846">
        <v>47084</v>
      </c>
      <c r="D2846" t="s">
        <v>1690</v>
      </c>
      <c r="E2846">
        <v>5</v>
      </c>
      <c r="F2846" t="s">
        <v>6269</v>
      </c>
    </row>
    <row r="2847" spans="1:6" x14ac:dyDescent="0.25">
      <c r="A2847">
        <v>1236</v>
      </c>
      <c r="B2847">
        <v>54678</v>
      </c>
      <c r="C2847">
        <v>237164</v>
      </c>
      <c r="D2847" t="s">
        <v>799</v>
      </c>
      <c r="E2847">
        <v>4</v>
      </c>
      <c r="F2847" t="s">
        <v>6270</v>
      </c>
    </row>
    <row r="2848" spans="1:6" x14ac:dyDescent="0.25">
      <c r="A2848">
        <v>795303</v>
      </c>
      <c r="B2848">
        <v>2001372545</v>
      </c>
      <c r="C2848">
        <v>297251</v>
      </c>
      <c r="D2848" t="s">
        <v>2094</v>
      </c>
      <c r="E2848">
        <v>0</v>
      </c>
      <c r="F2848" t="s">
        <v>6271</v>
      </c>
    </row>
    <row r="2849" spans="1:6" x14ac:dyDescent="0.25">
      <c r="A2849">
        <v>937906</v>
      </c>
      <c r="B2849">
        <v>227607</v>
      </c>
      <c r="C2849">
        <v>82102</v>
      </c>
      <c r="D2849" t="s">
        <v>2095</v>
      </c>
      <c r="E2849">
        <v>5</v>
      </c>
      <c r="F2849" t="s">
        <v>6272</v>
      </c>
    </row>
    <row r="2850" spans="1:6" x14ac:dyDescent="0.25">
      <c r="A2850">
        <v>1052946</v>
      </c>
      <c r="B2850">
        <v>424680</v>
      </c>
      <c r="C2850">
        <v>396396</v>
      </c>
      <c r="D2850" t="s">
        <v>1035</v>
      </c>
      <c r="E2850">
        <v>5</v>
      </c>
      <c r="F2850" t="s">
        <v>6273</v>
      </c>
    </row>
    <row r="2851" spans="1:6" x14ac:dyDescent="0.25">
      <c r="A2851">
        <v>524923</v>
      </c>
      <c r="B2851">
        <v>341338</v>
      </c>
      <c r="C2851">
        <v>59769</v>
      </c>
      <c r="D2851" t="s">
        <v>458</v>
      </c>
      <c r="E2851">
        <v>4</v>
      </c>
      <c r="F2851" t="s">
        <v>6274</v>
      </c>
    </row>
    <row r="2852" spans="1:6" x14ac:dyDescent="0.25">
      <c r="A2852">
        <v>665907</v>
      </c>
      <c r="B2852">
        <v>420799</v>
      </c>
      <c r="C2852">
        <v>373124</v>
      </c>
      <c r="D2852" t="s">
        <v>2096</v>
      </c>
      <c r="E2852">
        <v>5</v>
      </c>
      <c r="F2852" t="s">
        <v>6275</v>
      </c>
    </row>
    <row r="2853" spans="1:6" x14ac:dyDescent="0.25">
      <c r="A2853">
        <v>344492</v>
      </c>
      <c r="B2853">
        <v>463763</v>
      </c>
      <c r="C2853">
        <v>222188</v>
      </c>
      <c r="D2853" t="s">
        <v>385</v>
      </c>
      <c r="E2853">
        <v>3</v>
      </c>
      <c r="F2853" t="s">
        <v>6276</v>
      </c>
    </row>
    <row r="2854" spans="1:6" x14ac:dyDescent="0.25">
      <c r="A2854">
        <v>778490</v>
      </c>
      <c r="B2854">
        <v>1800607085</v>
      </c>
      <c r="C2854">
        <v>108524</v>
      </c>
      <c r="D2854" t="s">
        <v>1541</v>
      </c>
      <c r="E2854">
        <v>5</v>
      </c>
      <c r="F2854" t="s">
        <v>6277</v>
      </c>
    </row>
    <row r="2855" spans="1:6" x14ac:dyDescent="0.25">
      <c r="A2855">
        <v>250057</v>
      </c>
      <c r="B2855">
        <v>452355</v>
      </c>
      <c r="C2855">
        <v>230247</v>
      </c>
      <c r="D2855" t="s">
        <v>1413</v>
      </c>
      <c r="E2855">
        <v>5</v>
      </c>
      <c r="F2855" t="s">
        <v>6278</v>
      </c>
    </row>
    <row r="2856" spans="1:6" x14ac:dyDescent="0.25">
      <c r="A2856">
        <v>656958</v>
      </c>
      <c r="B2856">
        <v>488071</v>
      </c>
      <c r="C2856">
        <v>27208</v>
      </c>
      <c r="D2856" t="s">
        <v>940</v>
      </c>
      <c r="E2856">
        <v>5</v>
      </c>
      <c r="F2856" t="s">
        <v>6279</v>
      </c>
    </row>
    <row r="2857" spans="1:6" x14ac:dyDescent="0.25">
      <c r="A2857">
        <v>223710</v>
      </c>
      <c r="B2857">
        <v>812248</v>
      </c>
      <c r="C2857">
        <v>135048</v>
      </c>
      <c r="D2857" t="s">
        <v>121</v>
      </c>
      <c r="E2857">
        <v>5</v>
      </c>
      <c r="F2857" t="s">
        <v>6280</v>
      </c>
    </row>
    <row r="2858" spans="1:6" x14ac:dyDescent="0.25">
      <c r="A2858">
        <v>341948</v>
      </c>
      <c r="B2858">
        <v>1076165</v>
      </c>
      <c r="C2858">
        <v>56776</v>
      </c>
      <c r="D2858" t="s">
        <v>567</v>
      </c>
      <c r="E2858">
        <v>3</v>
      </c>
      <c r="F2858" t="s">
        <v>6281</v>
      </c>
    </row>
    <row r="2859" spans="1:6" x14ac:dyDescent="0.25">
      <c r="A2859">
        <v>938480</v>
      </c>
      <c r="B2859">
        <v>1717842</v>
      </c>
      <c r="C2859">
        <v>82102</v>
      </c>
      <c r="D2859" t="s">
        <v>2097</v>
      </c>
      <c r="E2859">
        <v>5</v>
      </c>
      <c r="F2859" t="s">
        <v>6282</v>
      </c>
    </row>
    <row r="2860" spans="1:6" x14ac:dyDescent="0.25">
      <c r="A2860">
        <v>887364</v>
      </c>
      <c r="B2860">
        <v>527607</v>
      </c>
      <c r="C2860">
        <v>145679</v>
      </c>
      <c r="D2860" t="s">
        <v>1425</v>
      </c>
      <c r="E2860">
        <v>5</v>
      </c>
      <c r="F2860" t="s">
        <v>6283</v>
      </c>
    </row>
    <row r="2861" spans="1:6" x14ac:dyDescent="0.25">
      <c r="A2861">
        <v>230818</v>
      </c>
      <c r="B2861">
        <v>89831</v>
      </c>
      <c r="C2861">
        <v>379516</v>
      </c>
      <c r="D2861" t="s">
        <v>859</v>
      </c>
      <c r="E2861">
        <v>5</v>
      </c>
      <c r="F2861" t="s">
        <v>6284</v>
      </c>
    </row>
    <row r="2862" spans="1:6" x14ac:dyDescent="0.25">
      <c r="A2862">
        <v>368504</v>
      </c>
      <c r="B2862">
        <v>182809</v>
      </c>
      <c r="C2862">
        <v>118005</v>
      </c>
      <c r="D2862" t="s">
        <v>270</v>
      </c>
      <c r="E2862">
        <v>5</v>
      </c>
      <c r="F2862" t="s">
        <v>6285</v>
      </c>
    </row>
    <row r="2863" spans="1:6" x14ac:dyDescent="0.25">
      <c r="A2863">
        <v>425557</v>
      </c>
      <c r="B2863">
        <v>131126</v>
      </c>
      <c r="C2863">
        <v>497869</v>
      </c>
      <c r="D2863" t="s">
        <v>2098</v>
      </c>
      <c r="E2863">
        <v>5</v>
      </c>
      <c r="F2863" t="s">
        <v>6286</v>
      </c>
    </row>
    <row r="2864" spans="1:6" x14ac:dyDescent="0.25">
      <c r="A2864">
        <v>985079</v>
      </c>
      <c r="B2864">
        <v>1786923</v>
      </c>
      <c r="C2864">
        <v>103243</v>
      </c>
      <c r="D2864" t="s">
        <v>620</v>
      </c>
      <c r="E2864">
        <v>5</v>
      </c>
      <c r="F2864" t="s">
        <v>6287</v>
      </c>
    </row>
    <row r="2865" spans="1:6" x14ac:dyDescent="0.25">
      <c r="A2865">
        <v>740364</v>
      </c>
      <c r="B2865">
        <v>545717</v>
      </c>
      <c r="C2865">
        <v>296597</v>
      </c>
      <c r="D2865" t="s">
        <v>127</v>
      </c>
      <c r="E2865">
        <v>5</v>
      </c>
      <c r="F2865" t="s">
        <v>6288</v>
      </c>
    </row>
    <row r="2866" spans="1:6" x14ac:dyDescent="0.25">
      <c r="A2866">
        <v>119623</v>
      </c>
      <c r="B2866">
        <v>322326</v>
      </c>
      <c r="C2866">
        <v>170606</v>
      </c>
      <c r="D2866" t="s">
        <v>2099</v>
      </c>
      <c r="E2866">
        <v>5</v>
      </c>
      <c r="F2866" t="s">
        <v>6289</v>
      </c>
    </row>
    <row r="2867" spans="1:6" x14ac:dyDescent="0.25">
      <c r="A2867">
        <v>983707</v>
      </c>
      <c r="B2867">
        <v>136979</v>
      </c>
      <c r="C2867">
        <v>50575</v>
      </c>
      <c r="D2867" t="s">
        <v>2100</v>
      </c>
      <c r="E2867">
        <v>5</v>
      </c>
      <c r="F2867" t="s">
        <v>6290</v>
      </c>
    </row>
    <row r="2868" spans="1:6" x14ac:dyDescent="0.25">
      <c r="A2868">
        <v>193353</v>
      </c>
      <c r="B2868">
        <v>36056</v>
      </c>
      <c r="C2868">
        <v>38301</v>
      </c>
      <c r="D2868" t="s">
        <v>2101</v>
      </c>
      <c r="E2868">
        <v>4</v>
      </c>
      <c r="F2868" t="s">
        <v>6291</v>
      </c>
    </row>
    <row r="2869" spans="1:6" x14ac:dyDescent="0.25">
      <c r="A2869">
        <v>782653</v>
      </c>
      <c r="B2869">
        <v>452940</v>
      </c>
      <c r="C2869">
        <v>217668</v>
      </c>
      <c r="D2869" t="s">
        <v>2102</v>
      </c>
      <c r="E2869">
        <v>5</v>
      </c>
      <c r="F2869" t="s">
        <v>6292</v>
      </c>
    </row>
    <row r="2870" spans="1:6" x14ac:dyDescent="0.25">
      <c r="A2870">
        <v>344605</v>
      </c>
      <c r="B2870">
        <v>2001662564</v>
      </c>
      <c r="C2870">
        <v>222188</v>
      </c>
      <c r="D2870" t="s">
        <v>465</v>
      </c>
      <c r="E2870">
        <v>0</v>
      </c>
      <c r="F2870" t="s">
        <v>6293</v>
      </c>
    </row>
    <row r="2871" spans="1:6" x14ac:dyDescent="0.25">
      <c r="A2871">
        <v>641538</v>
      </c>
      <c r="B2871">
        <v>101823</v>
      </c>
      <c r="C2871">
        <v>82777</v>
      </c>
      <c r="D2871" t="s">
        <v>2103</v>
      </c>
      <c r="E2871">
        <v>5</v>
      </c>
      <c r="F2871" t="s">
        <v>6294</v>
      </c>
    </row>
    <row r="2872" spans="1:6" x14ac:dyDescent="0.25">
      <c r="A2872">
        <v>774335</v>
      </c>
      <c r="B2872">
        <v>2001965639</v>
      </c>
      <c r="C2872">
        <v>128956</v>
      </c>
      <c r="D2872" t="s">
        <v>2104</v>
      </c>
      <c r="E2872">
        <v>0</v>
      </c>
      <c r="F2872" t="s">
        <v>6295</v>
      </c>
    </row>
    <row r="2873" spans="1:6" x14ac:dyDescent="0.25">
      <c r="A2873">
        <v>903753</v>
      </c>
      <c r="B2873">
        <v>653438</v>
      </c>
      <c r="C2873">
        <v>445091</v>
      </c>
      <c r="D2873" t="s">
        <v>2105</v>
      </c>
      <c r="E2873">
        <v>5</v>
      </c>
      <c r="F2873" t="s">
        <v>6296</v>
      </c>
    </row>
    <row r="2874" spans="1:6" x14ac:dyDescent="0.25">
      <c r="A2874">
        <v>848763</v>
      </c>
      <c r="B2874">
        <v>32058</v>
      </c>
      <c r="C2874">
        <v>14872</v>
      </c>
      <c r="D2874" t="s">
        <v>1116</v>
      </c>
      <c r="E2874">
        <v>5</v>
      </c>
      <c r="F2874" t="s">
        <v>6297</v>
      </c>
    </row>
    <row r="2875" spans="1:6" x14ac:dyDescent="0.25">
      <c r="A2875">
        <v>115835</v>
      </c>
      <c r="B2875">
        <v>64203</v>
      </c>
      <c r="C2875">
        <v>13017</v>
      </c>
      <c r="D2875" t="s">
        <v>2106</v>
      </c>
      <c r="E2875">
        <v>5</v>
      </c>
      <c r="F2875" t="s">
        <v>6298</v>
      </c>
    </row>
    <row r="2876" spans="1:6" x14ac:dyDescent="0.25">
      <c r="A2876">
        <v>621020</v>
      </c>
      <c r="B2876">
        <v>2651585</v>
      </c>
      <c r="C2876">
        <v>74629</v>
      </c>
      <c r="D2876" t="s">
        <v>2107</v>
      </c>
      <c r="E2876">
        <v>4</v>
      </c>
      <c r="F2876" t="s">
        <v>6299</v>
      </c>
    </row>
    <row r="2877" spans="1:6" x14ac:dyDescent="0.25">
      <c r="A2877">
        <v>710136</v>
      </c>
      <c r="B2877">
        <v>171790</v>
      </c>
      <c r="C2877">
        <v>341234</v>
      </c>
      <c r="D2877" t="s">
        <v>374</v>
      </c>
      <c r="E2877">
        <v>5</v>
      </c>
      <c r="F2877" t="s">
        <v>6300</v>
      </c>
    </row>
    <row r="2878" spans="1:6" x14ac:dyDescent="0.25">
      <c r="A2878">
        <v>94441</v>
      </c>
      <c r="B2878">
        <v>1847614</v>
      </c>
      <c r="C2878">
        <v>140973</v>
      </c>
      <c r="D2878" t="s">
        <v>1335</v>
      </c>
      <c r="E2878">
        <v>5</v>
      </c>
      <c r="F2878" t="s">
        <v>6301</v>
      </c>
    </row>
    <row r="2879" spans="1:6" x14ac:dyDescent="0.25">
      <c r="A2879">
        <v>510007</v>
      </c>
      <c r="B2879">
        <v>456914</v>
      </c>
      <c r="C2879">
        <v>89207</v>
      </c>
      <c r="D2879" t="s">
        <v>56</v>
      </c>
      <c r="E2879">
        <v>4</v>
      </c>
      <c r="F2879" t="s">
        <v>6302</v>
      </c>
    </row>
    <row r="2880" spans="1:6" x14ac:dyDescent="0.25">
      <c r="A2880">
        <v>156818</v>
      </c>
      <c r="B2880">
        <v>45155776</v>
      </c>
      <c r="C2880">
        <v>163301</v>
      </c>
      <c r="D2880" t="s">
        <v>2108</v>
      </c>
      <c r="E2880">
        <v>0</v>
      </c>
      <c r="F2880" t="s">
        <v>6303</v>
      </c>
    </row>
    <row r="2881" spans="1:6" x14ac:dyDescent="0.25">
      <c r="A2881">
        <v>202544</v>
      </c>
      <c r="B2881">
        <v>818439</v>
      </c>
      <c r="C2881">
        <v>123503</v>
      </c>
      <c r="D2881" t="s">
        <v>1487</v>
      </c>
      <c r="E2881">
        <v>5</v>
      </c>
      <c r="F2881" t="s">
        <v>6304</v>
      </c>
    </row>
    <row r="2882" spans="1:6" x14ac:dyDescent="0.25">
      <c r="A2882">
        <v>1074316</v>
      </c>
      <c r="B2882">
        <v>629505</v>
      </c>
      <c r="C2882">
        <v>135350</v>
      </c>
      <c r="D2882" t="s">
        <v>1575</v>
      </c>
      <c r="E2882">
        <v>5</v>
      </c>
      <c r="F2882" t="s">
        <v>6305</v>
      </c>
    </row>
    <row r="2883" spans="1:6" x14ac:dyDescent="0.25">
      <c r="A2883">
        <v>1099198</v>
      </c>
      <c r="B2883">
        <v>459401</v>
      </c>
      <c r="C2883">
        <v>130308</v>
      </c>
      <c r="D2883" t="s">
        <v>1239</v>
      </c>
      <c r="E2883">
        <v>5</v>
      </c>
      <c r="F2883" t="s">
        <v>6306</v>
      </c>
    </row>
    <row r="2884" spans="1:6" x14ac:dyDescent="0.25">
      <c r="A2884">
        <v>885048</v>
      </c>
      <c r="B2884">
        <v>213139</v>
      </c>
      <c r="C2884">
        <v>416489</v>
      </c>
      <c r="D2884" t="s">
        <v>2109</v>
      </c>
      <c r="E2884">
        <v>5</v>
      </c>
      <c r="F2884" t="s">
        <v>6307</v>
      </c>
    </row>
    <row r="2885" spans="1:6" x14ac:dyDescent="0.25">
      <c r="A2885">
        <v>189060</v>
      </c>
      <c r="B2885">
        <v>37449</v>
      </c>
      <c r="C2885">
        <v>347911</v>
      </c>
      <c r="D2885" t="s">
        <v>131</v>
      </c>
      <c r="E2885">
        <v>5</v>
      </c>
      <c r="F2885" t="s">
        <v>6308</v>
      </c>
    </row>
    <row r="2886" spans="1:6" x14ac:dyDescent="0.25">
      <c r="A2886">
        <v>1044324</v>
      </c>
      <c r="B2886">
        <v>679759</v>
      </c>
      <c r="C2886">
        <v>61851</v>
      </c>
      <c r="D2886" t="s">
        <v>2110</v>
      </c>
      <c r="E2886">
        <v>5</v>
      </c>
      <c r="F2886" t="s">
        <v>6309</v>
      </c>
    </row>
    <row r="2887" spans="1:6" x14ac:dyDescent="0.25">
      <c r="A2887">
        <v>612014</v>
      </c>
      <c r="B2887">
        <v>792214</v>
      </c>
      <c r="C2887">
        <v>238994</v>
      </c>
      <c r="D2887" t="s">
        <v>2111</v>
      </c>
      <c r="E2887">
        <v>5</v>
      </c>
      <c r="F2887" t="s">
        <v>6310</v>
      </c>
    </row>
    <row r="2888" spans="1:6" x14ac:dyDescent="0.25">
      <c r="A2888">
        <v>740025</v>
      </c>
      <c r="B2888">
        <v>165528</v>
      </c>
      <c r="C2888">
        <v>94395</v>
      </c>
      <c r="D2888" t="s">
        <v>2112</v>
      </c>
      <c r="E2888">
        <v>5</v>
      </c>
      <c r="F2888" t="s">
        <v>6311</v>
      </c>
    </row>
    <row r="2889" spans="1:6" x14ac:dyDescent="0.25">
      <c r="A2889">
        <v>68641</v>
      </c>
      <c r="B2889">
        <v>418915</v>
      </c>
      <c r="C2889">
        <v>342509</v>
      </c>
      <c r="D2889" t="s">
        <v>1039</v>
      </c>
      <c r="E2889">
        <v>5</v>
      </c>
      <c r="F2889" t="s">
        <v>6312</v>
      </c>
    </row>
    <row r="2890" spans="1:6" x14ac:dyDescent="0.25">
      <c r="A2890">
        <v>324100</v>
      </c>
      <c r="B2890">
        <v>440047</v>
      </c>
      <c r="C2890">
        <v>80118</v>
      </c>
      <c r="D2890" t="s">
        <v>237</v>
      </c>
      <c r="E2890">
        <v>5</v>
      </c>
      <c r="F2890" t="s">
        <v>6313</v>
      </c>
    </row>
    <row r="2891" spans="1:6" x14ac:dyDescent="0.25">
      <c r="A2891">
        <v>579742</v>
      </c>
      <c r="B2891">
        <v>129836</v>
      </c>
      <c r="C2891">
        <v>112030</v>
      </c>
      <c r="D2891" t="s">
        <v>574</v>
      </c>
      <c r="E2891">
        <v>4</v>
      </c>
      <c r="F2891" t="s">
        <v>6314</v>
      </c>
    </row>
    <row r="2892" spans="1:6" x14ac:dyDescent="0.25">
      <c r="A2892">
        <v>222070</v>
      </c>
      <c r="B2892">
        <v>303590</v>
      </c>
      <c r="C2892">
        <v>74927</v>
      </c>
      <c r="D2892" t="s">
        <v>2113</v>
      </c>
      <c r="E2892">
        <v>5</v>
      </c>
      <c r="F2892" t="s">
        <v>6315</v>
      </c>
    </row>
    <row r="2893" spans="1:6" x14ac:dyDescent="0.25">
      <c r="A2893">
        <v>461943</v>
      </c>
      <c r="B2893">
        <v>810302</v>
      </c>
      <c r="C2893">
        <v>26820</v>
      </c>
      <c r="D2893" t="s">
        <v>448</v>
      </c>
      <c r="E2893">
        <v>5</v>
      </c>
      <c r="F2893" t="s">
        <v>6316</v>
      </c>
    </row>
    <row r="2894" spans="1:6" x14ac:dyDescent="0.25">
      <c r="A2894">
        <v>938240</v>
      </c>
      <c r="B2894">
        <v>808648</v>
      </c>
      <c r="C2894">
        <v>82102</v>
      </c>
      <c r="D2894" t="s">
        <v>2114</v>
      </c>
      <c r="E2894">
        <v>5</v>
      </c>
      <c r="F2894" t="s">
        <v>6317</v>
      </c>
    </row>
    <row r="2895" spans="1:6" x14ac:dyDescent="0.25">
      <c r="A2895">
        <v>703215</v>
      </c>
      <c r="B2895">
        <v>222564</v>
      </c>
      <c r="C2895">
        <v>115057</v>
      </c>
      <c r="D2895" t="s">
        <v>1445</v>
      </c>
      <c r="E2895">
        <v>5</v>
      </c>
      <c r="F2895" t="s">
        <v>6318</v>
      </c>
    </row>
    <row r="2896" spans="1:6" x14ac:dyDescent="0.25">
      <c r="A2896">
        <v>70255</v>
      </c>
      <c r="B2896">
        <v>37183</v>
      </c>
      <c r="C2896">
        <v>87386</v>
      </c>
      <c r="D2896" t="s">
        <v>1924</v>
      </c>
      <c r="E2896">
        <v>5</v>
      </c>
      <c r="F2896" t="s">
        <v>6319</v>
      </c>
    </row>
    <row r="2897" spans="1:6" x14ac:dyDescent="0.25">
      <c r="A2897">
        <v>291071</v>
      </c>
      <c r="B2897">
        <v>736703</v>
      </c>
      <c r="C2897">
        <v>50767</v>
      </c>
      <c r="D2897" t="s">
        <v>2115</v>
      </c>
      <c r="E2897">
        <v>4</v>
      </c>
      <c r="F2897" t="s">
        <v>6320</v>
      </c>
    </row>
    <row r="2898" spans="1:6" x14ac:dyDescent="0.25">
      <c r="A2898">
        <v>897450</v>
      </c>
      <c r="B2898">
        <v>57042</v>
      </c>
      <c r="C2898">
        <v>327588</v>
      </c>
      <c r="D2898" t="s">
        <v>2116</v>
      </c>
      <c r="E2898">
        <v>0</v>
      </c>
      <c r="F2898" t="s">
        <v>6321</v>
      </c>
    </row>
    <row r="2899" spans="1:6" x14ac:dyDescent="0.25">
      <c r="A2899">
        <v>106632</v>
      </c>
      <c r="B2899">
        <v>441981</v>
      </c>
      <c r="C2899">
        <v>362945</v>
      </c>
      <c r="D2899" t="s">
        <v>1599</v>
      </c>
      <c r="E2899">
        <v>5</v>
      </c>
      <c r="F2899" t="s">
        <v>6322</v>
      </c>
    </row>
    <row r="2900" spans="1:6" x14ac:dyDescent="0.25">
      <c r="A2900">
        <v>736707</v>
      </c>
      <c r="B2900">
        <v>851190</v>
      </c>
      <c r="C2900">
        <v>227902</v>
      </c>
      <c r="D2900" t="s">
        <v>2113</v>
      </c>
      <c r="E2900">
        <v>5</v>
      </c>
      <c r="F2900" t="s">
        <v>6323</v>
      </c>
    </row>
    <row r="2901" spans="1:6" x14ac:dyDescent="0.25">
      <c r="A2901">
        <v>977383</v>
      </c>
      <c r="B2901">
        <v>786065</v>
      </c>
      <c r="C2901">
        <v>210416</v>
      </c>
      <c r="D2901" t="s">
        <v>2117</v>
      </c>
      <c r="E2901">
        <v>5</v>
      </c>
      <c r="F2901" t="s">
        <v>6324</v>
      </c>
    </row>
    <row r="2902" spans="1:6" x14ac:dyDescent="0.25">
      <c r="A2902">
        <v>656196</v>
      </c>
      <c r="B2902">
        <v>89420</v>
      </c>
      <c r="C2902">
        <v>27208</v>
      </c>
      <c r="D2902" t="s">
        <v>2118</v>
      </c>
      <c r="E2902">
        <v>5</v>
      </c>
      <c r="F2902" t="s">
        <v>6325</v>
      </c>
    </row>
    <row r="2903" spans="1:6" x14ac:dyDescent="0.25">
      <c r="A2903">
        <v>979564</v>
      </c>
      <c r="B2903">
        <v>2001521089</v>
      </c>
      <c r="C2903">
        <v>239485</v>
      </c>
      <c r="D2903" t="s">
        <v>2119</v>
      </c>
      <c r="E2903">
        <v>5</v>
      </c>
      <c r="F2903" t="s">
        <v>6326</v>
      </c>
    </row>
    <row r="2904" spans="1:6" x14ac:dyDescent="0.25">
      <c r="A2904">
        <v>931593</v>
      </c>
      <c r="B2904">
        <v>452355</v>
      </c>
      <c r="C2904">
        <v>121823</v>
      </c>
      <c r="D2904" t="s">
        <v>122</v>
      </c>
      <c r="E2904">
        <v>5</v>
      </c>
      <c r="F2904" t="s">
        <v>6327</v>
      </c>
    </row>
    <row r="2905" spans="1:6" x14ac:dyDescent="0.25">
      <c r="A2905">
        <v>297757</v>
      </c>
      <c r="B2905">
        <v>2871101</v>
      </c>
      <c r="C2905">
        <v>173284</v>
      </c>
      <c r="D2905" t="s">
        <v>2120</v>
      </c>
      <c r="E2905">
        <v>5</v>
      </c>
      <c r="F2905" t="s">
        <v>6328</v>
      </c>
    </row>
    <row r="2906" spans="1:6" x14ac:dyDescent="0.25">
      <c r="A2906">
        <v>1033152</v>
      </c>
      <c r="B2906">
        <v>114522</v>
      </c>
      <c r="C2906">
        <v>48401</v>
      </c>
      <c r="D2906" t="s">
        <v>2046</v>
      </c>
      <c r="E2906">
        <v>4</v>
      </c>
      <c r="F2906" t="s">
        <v>6329</v>
      </c>
    </row>
    <row r="2907" spans="1:6" x14ac:dyDescent="0.25">
      <c r="A2907">
        <v>1130148</v>
      </c>
      <c r="B2907">
        <v>2001204973</v>
      </c>
      <c r="C2907">
        <v>137575</v>
      </c>
      <c r="D2907" t="s">
        <v>2121</v>
      </c>
      <c r="E2907">
        <v>5</v>
      </c>
      <c r="F2907" t="s">
        <v>6330</v>
      </c>
    </row>
    <row r="2908" spans="1:6" x14ac:dyDescent="0.25">
      <c r="A2908">
        <v>472673</v>
      </c>
      <c r="B2908">
        <v>1409789</v>
      </c>
      <c r="C2908">
        <v>108364</v>
      </c>
      <c r="D2908" t="s">
        <v>237</v>
      </c>
      <c r="E2908">
        <v>5</v>
      </c>
      <c r="F2908" t="s">
        <v>6331</v>
      </c>
    </row>
    <row r="2909" spans="1:6" x14ac:dyDescent="0.25">
      <c r="A2909">
        <v>815399</v>
      </c>
      <c r="B2909">
        <v>316809</v>
      </c>
      <c r="C2909">
        <v>16067</v>
      </c>
      <c r="D2909" t="s">
        <v>1341</v>
      </c>
      <c r="E2909">
        <v>5</v>
      </c>
      <c r="F2909" t="s">
        <v>6332</v>
      </c>
    </row>
    <row r="2910" spans="1:6" x14ac:dyDescent="0.25">
      <c r="A2910">
        <v>884419</v>
      </c>
      <c r="B2910">
        <v>25792</v>
      </c>
      <c r="C2910">
        <v>121935</v>
      </c>
      <c r="D2910" t="s">
        <v>1252</v>
      </c>
      <c r="E2910">
        <v>5</v>
      </c>
      <c r="F2910" t="s">
        <v>6333</v>
      </c>
    </row>
    <row r="2911" spans="1:6" x14ac:dyDescent="0.25">
      <c r="A2911">
        <v>1018211</v>
      </c>
      <c r="B2911">
        <v>101823</v>
      </c>
      <c r="C2911">
        <v>43794</v>
      </c>
      <c r="D2911" t="s">
        <v>1469</v>
      </c>
      <c r="E2911">
        <v>4</v>
      </c>
      <c r="F2911" t="s">
        <v>6334</v>
      </c>
    </row>
    <row r="2912" spans="1:6" x14ac:dyDescent="0.25">
      <c r="A2912">
        <v>530205</v>
      </c>
      <c r="B2912">
        <v>316098</v>
      </c>
      <c r="C2912">
        <v>56452</v>
      </c>
      <c r="D2912" t="s">
        <v>2122</v>
      </c>
      <c r="E2912">
        <v>5</v>
      </c>
      <c r="F2912" t="s">
        <v>6335</v>
      </c>
    </row>
    <row r="2913" spans="1:6" x14ac:dyDescent="0.25">
      <c r="A2913">
        <v>327008</v>
      </c>
      <c r="B2913">
        <v>1442135</v>
      </c>
      <c r="C2913">
        <v>37548</v>
      </c>
      <c r="D2913" t="s">
        <v>1510</v>
      </c>
      <c r="E2913">
        <v>0</v>
      </c>
      <c r="F2913" t="s">
        <v>6336</v>
      </c>
    </row>
    <row r="2914" spans="1:6" x14ac:dyDescent="0.25">
      <c r="A2914">
        <v>242296</v>
      </c>
      <c r="B2914">
        <v>2001207747</v>
      </c>
      <c r="C2914">
        <v>93068</v>
      </c>
      <c r="D2914" t="s">
        <v>2123</v>
      </c>
      <c r="E2914">
        <v>5</v>
      </c>
      <c r="F2914" t="s">
        <v>6337</v>
      </c>
    </row>
    <row r="2915" spans="1:6" x14ac:dyDescent="0.25">
      <c r="A2915">
        <v>776888</v>
      </c>
      <c r="B2915">
        <v>223376</v>
      </c>
      <c r="C2915">
        <v>93746</v>
      </c>
      <c r="D2915" t="s">
        <v>2124</v>
      </c>
      <c r="E2915">
        <v>0</v>
      </c>
      <c r="F2915" t="s">
        <v>6338</v>
      </c>
    </row>
    <row r="2916" spans="1:6" x14ac:dyDescent="0.25">
      <c r="A2916">
        <v>712823</v>
      </c>
      <c r="B2916">
        <v>562529</v>
      </c>
      <c r="C2916">
        <v>51209</v>
      </c>
      <c r="D2916" t="s">
        <v>298</v>
      </c>
      <c r="E2916">
        <v>5</v>
      </c>
      <c r="F2916" t="s">
        <v>6339</v>
      </c>
    </row>
    <row r="2917" spans="1:6" x14ac:dyDescent="0.25">
      <c r="A2917">
        <v>1128865</v>
      </c>
      <c r="B2917">
        <v>47892</v>
      </c>
      <c r="C2917">
        <v>115171</v>
      </c>
      <c r="D2917" t="s">
        <v>2125</v>
      </c>
      <c r="E2917">
        <v>5</v>
      </c>
      <c r="F2917" t="s">
        <v>6340</v>
      </c>
    </row>
    <row r="2918" spans="1:6" x14ac:dyDescent="0.25">
      <c r="A2918">
        <v>1096376</v>
      </c>
      <c r="B2918">
        <v>131126</v>
      </c>
      <c r="C2918">
        <v>116594</v>
      </c>
      <c r="D2918" t="s">
        <v>2126</v>
      </c>
      <c r="E2918">
        <v>5</v>
      </c>
      <c r="F2918" t="s">
        <v>6341</v>
      </c>
    </row>
    <row r="2919" spans="1:6" x14ac:dyDescent="0.25">
      <c r="A2919">
        <v>363916</v>
      </c>
      <c r="B2919">
        <v>133174</v>
      </c>
      <c r="C2919">
        <v>504441</v>
      </c>
      <c r="D2919" t="s">
        <v>2127</v>
      </c>
      <c r="E2919">
        <v>5</v>
      </c>
      <c r="F2919" t="s">
        <v>6342</v>
      </c>
    </row>
    <row r="2920" spans="1:6" x14ac:dyDescent="0.25">
      <c r="A2920">
        <v>782727</v>
      </c>
      <c r="B2920">
        <v>1058097</v>
      </c>
      <c r="C2920">
        <v>350745</v>
      </c>
      <c r="D2920" t="s">
        <v>1991</v>
      </c>
      <c r="E2920">
        <v>5</v>
      </c>
      <c r="F2920" t="s">
        <v>6343</v>
      </c>
    </row>
    <row r="2921" spans="1:6" x14ac:dyDescent="0.25">
      <c r="A2921">
        <v>769093</v>
      </c>
      <c r="B2921">
        <v>97780</v>
      </c>
      <c r="C2921">
        <v>333380</v>
      </c>
      <c r="D2921" t="s">
        <v>2128</v>
      </c>
      <c r="E2921">
        <v>5</v>
      </c>
      <c r="F2921" t="s">
        <v>6344</v>
      </c>
    </row>
    <row r="2922" spans="1:6" x14ac:dyDescent="0.25">
      <c r="A2922">
        <v>502794</v>
      </c>
      <c r="B2922">
        <v>169430</v>
      </c>
      <c r="C2922">
        <v>84869</v>
      </c>
      <c r="D2922" t="s">
        <v>2129</v>
      </c>
      <c r="E2922">
        <v>5</v>
      </c>
      <c r="F2922" t="s">
        <v>6345</v>
      </c>
    </row>
    <row r="2923" spans="1:6" x14ac:dyDescent="0.25">
      <c r="A2923">
        <v>31368</v>
      </c>
      <c r="B2923">
        <v>1491454</v>
      </c>
      <c r="C2923">
        <v>8596</v>
      </c>
      <c r="D2923" t="s">
        <v>358</v>
      </c>
      <c r="E2923">
        <v>5</v>
      </c>
      <c r="F2923" t="s">
        <v>6346</v>
      </c>
    </row>
    <row r="2924" spans="1:6" x14ac:dyDescent="0.25">
      <c r="A2924">
        <v>169047</v>
      </c>
      <c r="B2924">
        <v>77748</v>
      </c>
      <c r="C2924">
        <v>52815</v>
      </c>
      <c r="D2924" t="s">
        <v>2130</v>
      </c>
      <c r="E2924">
        <v>5</v>
      </c>
      <c r="F2924" t="s">
        <v>6347</v>
      </c>
    </row>
    <row r="2925" spans="1:6" x14ac:dyDescent="0.25">
      <c r="A2925">
        <v>901468</v>
      </c>
      <c r="B2925">
        <v>153878</v>
      </c>
      <c r="C2925">
        <v>79275</v>
      </c>
      <c r="D2925" t="s">
        <v>2131</v>
      </c>
      <c r="E2925">
        <v>5</v>
      </c>
      <c r="F2925" t="s">
        <v>6348</v>
      </c>
    </row>
    <row r="2926" spans="1:6" x14ac:dyDescent="0.25">
      <c r="A2926">
        <v>774307</v>
      </c>
      <c r="B2926">
        <v>2000923265</v>
      </c>
      <c r="C2926">
        <v>128956</v>
      </c>
      <c r="D2926" t="s">
        <v>2132</v>
      </c>
      <c r="E2926">
        <v>5</v>
      </c>
      <c r="F2926" t="s">
        <v>6349</v>
      </c>
    </row>
    <row r="2927" spans="1:6" x14ac:dyDescent="0.25">
      <c r="A2927">
        <v>253456</v>
      </c>
      <c r="B2927">
        <v>28087</v>
      </c>
      <c r="C2927">
        <v>410657</v>
      </c>
      <c r="D2927" t="s">
        <v>2133</v>
      </c>
      <c r="E2927">
        <v>4</v>
      </c>
      <c r="F2927" t="s">
        <v>6350</v>
      </c>
    </row>
    <row r="2928" spans="1:6" x14ac:dyDescent="0.25">
      <c r="A2928">
        <v>163658</v>
      </c>
      <c r="B2928">
        <v>359220</v>
      </c>
      <c r="C2928">
        <v>182629</v>
      </c>
      <c r="D2928" t="s">
        <v>612</v>
      </c>
      <c r="E2928">
        <v>0</v>
      </c>
      <c r="F2928" t="s">
        <v>6351</v>
      </c>
    </row>
    <row r="2929" spans="1:6" x14ac:dyDescent="0.25">
      <c r="A2929">
        <v>921943</v>
      </c>
      <c r="B2929">
        <v>2899612</v>
      </c>
      <c r="C2929">
        <v>91020</v>
      </c>
      <c r="D2929" t="s">
        <v>2134</v>
      </c>
      <c r="E2929">
        <v>5</v>
      </c>
      <c r="F2929" t="s">
        <v>6352</v>
      </c>
    </row>
    <row r="2930" spans="1:6" x14ac:dyDescent="0.25">
      <c r="A2930">
        <v>313236</v>
      </c>
      <c r="B2930">
        <v>2478850</v>
      </c>
      <c r="C2930">
        <v>188845</v>
      </c>
      <c r="D2930" t="s">
        <v>1509</v>
      </c>
      <c r="E2930">
        <v>0</v>
      </c>
      <c r="F2930" t="s">
        <v>6353</v>
      </c>
    </row>
    <row r="2931" spans="1:6" x14ac:dyDescent="0.25">
      <c r="A2931">
        <v>885481</v>
      </c>
      <c r="B2931">
        <v>173085</v>
      </c>
      <c r="C2931">
        <v>226156</v>
      </c>
      <c r="D2931" t="s">
        <v>967</v>
      </c>
      <c r="E2931">
        <v>1</v>
      </c>
      <c r="F2931" t="s">
        <v>6354</v>
      </c>
    </row>
    <row r="2932" spans="1:6" x14ac:dyDescent="0.25">
      <c r="A2932">
        <v>1001974</v>
      </c>
      <c r="B2932">
        <v>1422920</v>
      </c>
      <c r="C2932">
        <v>380814</v>
      </c>
      <c r="D2932" t="s">
        <v>2135</v>
      </c>
      <c r="E2932">
        <v>3</v>
      </c>
      <c r="F2932" t="s">
        <v>6355</v>
      </c>
    </row>
    <row r="2933" spans="1:6" x14ac:dyDescent="0.25">
      <c r="A2933">
        <v>921930</v>
      </c>
      <c r="B2933">
        <v>218535</v>
      </c>
      <c r="C2933">
        <v>91020</v>
      </c>
      <c r="D2933" t="s">
        <v>393</v>
      </c>
      <c r="E2933">
        <v>4</v>
      </c>
      <c r="F2933" t="s">
        <v>6356</v>
      </c>
    </row>
    <row r="2934" spans="1:6" x14ac:dyDescent="0.25">
      <c r="A2934">
        <v>430444</v>
      </c>
      <c r="B2934">
        <v>89831</v>
      </c>
      <c r="C2934">
        <v>7143</v>
      </c>
      <c r="D2934" t="s">
        <v>2136</v>
      </c>
      <c r="E2934">
        <v>5</v>
      </c>
      <c r="F2934" t="s">
        <v>6357</v>
      </c>
    </row>
    <row r="2935" spans="1:6" x14ac:dyDescent="0.25">
      <c r="A2935">
        <v>1023953</v>
      </c>
      <c r="B2935">
        <v>295299</v>
      </c>
      <c r="C2935">
        <v>160100</v>
      </c>
      <c r="D2935" t="s">
        <v>2137</v>
      </c>
      <c r="E2935">
        <v>5</v>
      </c>
      <c r="F2935" t="s">
        <v>6358</v>
      </c>
    </row>
    <row r="2936" spans="1:6" x14ac:dyDescent="0.25">
      <c r="A2936">
        <v>1028020</v>
      </c>
      <c r="B2936">
        <v>55221</v>
      </c>
      <c r="C2936">
        <v>176511</v>
      </c>
      <c r="D2936" t="s">
        <v>1041</v>
      </c>
      <c r="E2936">
        <v>5</v>
      </c>
      <c r="F2936" t="s">
        <v>6359</v>
      </c>
    </row>
    <row r="2937" spans="1:6" x14ac:dyDescent="0.25">
      <c r="A2937">
        <v>212821</v>
      </c>
      <c r="B2937">
        <v>2002090634</v>
      </c>
      <c r="C2937">
        <v>199579</v>
      </c>
      <c r="D2937" t="s">
        <v>1945</v>
      </c>
      <c r="E2937">
        <v>5</v>
      </c>
      <c r="F2937" t="s">
        <v>6360</v>
      </c>
    </row>
    <row r="2938" spans="1:6" x14ac:dyDescent="0.25">
      <c r="A2938">
        <v>698635</v>
      </c>
      <c r="B2938">
        <v>1130799</v>
      </c>
      <c r="C2938">
        <v>394518</v>
      </c>
      <c r="D2938" t="s">
        <v>1648</v>
      </c>
      <c r="E2938">
        <v>5</v>
      </c>
      <c r="F2938" t="s">
        <v>6361</v>
      </c>
    </row>
    <row r="2939" spans="1:6" x14ac:dyDescent="0.25">
      <c r="A2939">
        <v>1064822</v>
      </c>
      <c r="B2939">
        <v>89198</v>
      </c>
      <c r="C2939">
        <v>55600</v>
      </c>
      <c r="D2939" t="s">
        <v>2138</v>
      </c>
      <c r="E2939">
        <v>5</v>
      </c>
      <c r="F2939" t="s">
        <v>6362</v>
      </c>
    </row>
    <row r="2940" spans="1:6" x14ac:dyDescent="0.25">
      <c r="A2940">
        <v>1097117</v>
      </c>
      <c r="B2940">
        <v>604714</v>
      </c>
      <c r="C2940">
        <v>83141</v>
      </c>
      <c r="D2940" t="s">
        <v>1223</v>
      </c>
      <c r="E2940">
        <v>5</v>
      </c>
      <c r="F2940" t="s">
        <v>6363</v>
      </c>
    </row>
    <row r="2941" spans="1:6" x14ac:dyDescent="0.25">
      <c r="A2941">
        <v>248116</v>
      </c>
      <c r="B2941">
        <v>63031</v>
      </c>
      <c r="C2941">
        <v>36538</v>
      </c>
      <c r="D2941" t="s">
        <v>2139</v>
      </c>
      <c r="E2941">
        <v>5</v>
      </c>
      <c r="F2941" t="s">
        <v>6364</v>
      </c>
    </row>
    <row r="2942" spans="1:6" x14ac:dyDescent="0.25">
      <c r="A2942">
        <v>942109</v>
      </c>
      <c r="B2942">
        <v>561497</v>
      </c>
      <c r="C2942">
        <v>89681</v>
      </c>
      <c r="D2942" t="s">
        <v>2140</v>
      </c>
      <c r="E2942">
        <v>1</v>
      </c>
      <c r="F2942" t="s">
        <v>6365</v>
      </c>
    </row>
    <row r="2943" spans="1:6" x14ac:dyDescent="0.25">
      <c r="A2943">
        <v>862036</v>
      </c>
      <c r="B2943">
        <v>146310</v>
      </c>
      <c r="C2943">
        <v>36806</v>
      </c>
      <c r="D2943" t="s">
        <v>39</v>
      </c>
      <c r="E2943">
        <v>5</v>
      </c>
      <c r="F2943" t="s">
        <v>6366</v>
      </c>
    </row>
    <row r="2944" spans="1:6" x14ac:dyDescent="0.25">
      <c r="A2944">
        <v>472816</v>
      </c>
      <c r="B2944">
        <v>2001555469</v>
      </c>
      <c r="C2944">
        <v>108364</v>
      </c>
      <c r="D2944" t="s">
        <v>2141</v>
      </c>
      <c r="E2944">
        <v>0</v>
      </c>
      <c r="F2944" t="s">
        <v>6367</v>
      </c>
    </row>
    <row r="2945" spans="1:6" x14ac:dyDescent="0.25">
      <c r="A2945">
        <v>797741</v>
      </c>
      <c r="B2945">
        <v>121690</v>
      </c>
      <c r="C2945">
        <v>66970</v>
      </c>
      <c r="D2945" t="s">
        <v>2142</v>
      </c>
      <c r="E2945">
        <v>5</v>
      </c>
      <c r="F2945" t="s">
        <v>6368</v>
      </c>
    </row>
    <row r="2946" spans="1:6" x14ac:dyDescent="0.25">
      <c r="A2946">
        <v>305119</v>
      </c>
      <c r="B2946">
        <v>237655</v>
      </c>
      <c r="C2946">
        <v>95376</v>
      </c>
      <c r="D2946" t="s">
        <v>2143</v>
      </c>
      <c r="E2946">
        <v>5</v>
      </c>
      <c r="F2946" t="s">
        <v>6369</v>
      </c>
    </row>
    <row r="2947" spans="1:6" x14ac:dyDescent="0.25">
      <c r="A2947">
        <v>806823</v>
      </c>
      <c r="B2947">
        <v>63128</v>
      </c>
      <c r="C2947">
        <v>60425</v>
      </c>
      <c r="D2947" t="s">
        <v>330</v>
      </c>
      <c r="E2947">
        <v>5</v>
      </c>
      <c r="F2947" t="s">
        <v>6370</v>
      </c>
    </row>
    <row r="2948" spans="1:6" x14ac:dyDescent="0.25">
      <c r="A2948">
        <v>1021686</v>
      </c>
      <c r="B2948">
        <v>443871</v>
      </c>
      <c r="C2948">
        <v>272020</v>
      </c>
      <c r="D2948" t="s">
        <v>2144</v>
      </c>
      <c r="E2948">
        <v>5</v>
      </c>
      <c r="F2948" t="s">
        <v>6371</v>
      </c>
    </row>
    <row r="2949" spans="1:6" x14ac:dyDescent="0.25">
      <c r="A2949">
        <v>414419</v>
      </c>
      <c r="B2949">
        <v>128473</v>
      </c>
      <c r="C2949">
        <v>485566</v>
      </c>
      <c r="D2949" t="s">
        <v>2145</v>
      </c>
      <c r="E2949">
        <v>5</v>
      </c>
      <c r="F2949" t="s">
        <v>6372</v>
      </c>
    </row>
    <row r="2950" spans="1:6" x14ac:dyDescent="0.25">
      <c r="A2950">
        <v>648457</v>
      </c>
      <c r="B2950">
        <v>249894</v>
      </c>
      <c r="C2950">
        <v>31235</v>
      </c>
      <c r="D2950" t="s">
        <v>2146</v>
      </c>
      <c r="E2950">
        <v>5</v>
      </c>
      <c r="F2950" t="s">
        <v>6373</v>
      </c>
    </row>
    <row r="2951" spans="1:6" x14ac:dyDescent="0.25">
      <c r="A2951">
        <v>427667</v>
      </c>
      <c r="B2951">
        <v>130093</v>
      </c>
      <c r="C2951">
        <v>26650</v>
      </c>
      <c r="D2951" t="s">
        <v>2147</v>
      </c>
      <c r="E2951">
        <v>3</v>
      </c>
      <c r="F2951" t="s">
        <v>6374</v>
      </c>
    </row>
    <row r="2952" spans="1:6" x14ac:dyDescent="0.25">
      <c r="A2952">
        <v>1050179</v>
      </c>
      <c r="B2952">
        <v>461428</v>
      </c>
      <c r="C2952">
        <v>53878</v>
      </c>
      <c r="D2952" t="s">
        <v>1867</v>
      </c>
      <c r="E2952">
        <v>4</v>
      </c>
      <c r="F2952" t="s">
        <v>6375</v>
      </c>
    </row>
    <row r="2953" spans="1:6" x14ac:dyDescent="0.25">
      <c r="A2953">
        <v>829196</v>
      </c>
      <c r="B2953">
        <v>580243</v>
      </c>
      <c r="C2953">
        <v>28983</v>
      </c>
      <c r="D2953" t="s">
        <v>1675</v>
      </c>
      <c r="E2953">
        <v>5</v>
      </c>
      <c r="F2953" t="s">
        <v>6376</v>
      </c>
    </row>
    <row r="2954" spans="1:6" x14ac:dyDescent="0.25">
      <c r="A2954">
        <v>126720</v>
      </c>
      <c r="B2954">
        <v>570804</v>
      </c>
      <c r="C2954">
        <v>91454</v>
      </c>
      <c r="D2954" t="s">
        <v>2148</v>
      </c>
      <c r="E2954">
        <v>4</v>
      </c>
      <c r="F2954" t="s">
        <v>6377</v>
      </c>
    </row>
    <row r="2955" spans="1:6" x14ac:dyDescent="0.25">
      <c r="A2955">
        <v>805795</v>
      </c>
      <c r="B2955">
        <v>129201</v>
      </c>
      <c r="C2955">
        <v>189596</v>
      </c>
      <c r="D2955" t="s">
        <v>1227</v>
      </c>
      <c r="E2955">
        <v>5</v>
      </c>
      <c r="F2955" t="s">
        <v>6378</v>
      </c>
    </row>
    <row r="2956" spans="1:6" x14ac:dyDescent="0.25">
      <c r="A2956">
        <v>857821</v>
      </c>
      <c r="B2956">
        <v>147175</v>
      </c>
      <c r="C2956">
        <v>61879</v>
      </c>
      <c r="D2956" t="s">
        <v>2149</v>
      </c>
      <c r="E2956">
        <v>3</v>
      </c>
      <c r="F2956" t="s">
        <v>6379</v>
      </c>
    </row>
    <row r="2957" spans="1:6" x14ac:dyDescent="0.25">
      <c r="A2957">
        <v>487518</v>
      </c>
      <c r="B2957">
        <v>10033</v>
      </c>
      <c r="C2957">
        <v>33998</v>
      </c>
      <c r="D2957" t="s">
        <v>2150</v>
      </c>
      <c r="E2957">
        <v>0</v>
      </c>
      <c r="F2957" t="s">
        <v>6380</v>
      </c>
    </row>
    <row r="2958" spans="1:6" x14ac:dyDescent="0.25">
      <c r="A2958">
        <v>350925</v>
      </c>
      <c r="B2958">
        <v>76559</v>
      </c>
      <c r="C2958">
        <v>16531</v>
      </c>
      <c r="D2958" t="s">
        <v>2151</v>
      </c>
      <c r="E2958">
        <v>2</v>
      </c>
      <c r="F2958" t="s">
        <v>6381</v>
      </c>
    </row>
    <row r="2959" spans="1:6" x14ac:dyDescent="0.25">
      <c r="A2959">
        <v>133053</v>
      </c>
      <c r="B2959">
        <v>131807</v>
      </c>
      <c r="C2959">
        <v>44007</v>
      </c>
      <c r="D2959" t="s">
        <v>1180</v>
      </c>
      <c r="E2959">
        <v>5</v>
      </c>
      <c r="F2959" t="s">
        <v>6382</v>
      </c>
    </row>
    <row r="2960" spans="1:6" x14ac:dyDescent="0.25">
      <c r="A2960">
        <v>82311</v>
      </c>
      <c r="B2960">
        <v>312322</v>
      </c>
      <c r="C2960">
        <v>59083</v>
      </c>
      <c r="D2960" t="s">
        <v>2152</v>
      </c>
      <c r="E2960">
        <v>5</v>
      </c>
      <c r="F2960" t="s">
        <v>6383</v>
      </c>
    </row>
    <row r="2961" spans="1:6" x14ac:dyDescent="0.25">
      <c r="A2961">
        <v>219534</v>
      </c>
      <c r="B2961">
        <v>60124</v>
      </c>
      <c r="C2961">
        <v>182996</v>
      </c>
      <c r="D2961" t="s">
        <v>252</v>
      </c>
      <c r="E2961">
        <v>5</v>
      </c>
      <c r="F2961" t="s">
        <v>6384</v>
      </c>
    </row>
    <row r="2962" spans="1:6" x14ac:dyDescent="0.25">
      <c r="A2962">
        <v>1033222</v>
      </c>
      <c r="B2962">
        <v>172369</v>
      </c>
      <c r="C2962">
        <v>48401</v>
      </c>
      <c r="D2962" t="s">
        <v>1633</v>
      </c>
      <c r="E2962">
        <v>5</v>
      </c>
      <c r="F2962" t="s">
        <v>6385</v>
      </c>
    </row>
    <row r="2963" spans="1:6" x14ac:dyDescent="0.25">
      <c r="A2963">
        <v>395223</v>
      </c>
      <c r="B2963">
        <v>2430717</v>
      </c>
      <c r="C2963">
        <v>74620</v>
      </c>
      <c r="D2963" t="s">
        <v>182</v>
      </c>
      <c r="E2963">
        <v>3</v>
      </c>
      <c r="F2963" t="s">
        <v>6386</v>
      </c>
    </row>
    <row r="2964" spans="1:6" x14ac:dyDescent="0.25">
      <c r="A2964">
        <v>857859</v>
      </c>
      <c r="B2964">
        <v>994748</v>
      </c>
      <c r="C2964">
        <v>69301</v>
      </c>
      <c r="D2964" t="s">
        <v>1703</v>
      </c>
      <c r="E2964">
        <v>3</v>
      </c>
      <c r="F2964" t="s">
        <v>6387</v>
      </c>
    </row>
    <row r="2965" spans="1:6" x14ac:dyDescent="0.25">
      <c r="A2965">
        <v>815978</v>
      </c>
      <c r="B2965">
        <v>2001826529</v>
      </c>
      <c r="C2965">
        <v>504718</v>
      </c>
      <c r="D2965" t="s">
        <v>2153</v>
      </c>
      <c r="E2965">
        <v>0</v>
      </c>
      <c r="F2965" t="s">
        <v>6388</v>
      </c>
    </row>
    <row r="2966" spans="1:6" x14ac:dyDescent="0.25">
      <c r="A2966">
        <v>766645</v>
      </c>
      <c r="B2966">
        <v>60989</v>
      </c>
      <c r="C2966">
        <v>32544</v>
      </c>
      <c r="D2966" t="s">
        <v>916</v>
      </c>
      <c r="E2966">
        <v>5</v>
      </c>
      <c r="F2966" t="s">
        <v>6389</v>
      </c>
    </row>
    <row r="2967" spans="1:6" x14ac:dyDescent="0.25">
      <c r="A2967">
        <v>473577</v>
      </c>
      <c r="B2967">
        <v>788585</v>
      </c>
      <c r="C2967">
        <v>146852</v>
      </c>
      <c r="D2967" t="s">
        <v>1601</v>
      </c>
      <c r="E2967">
        <v>5</v>
      </c>
      <c r="F2967" t="s">
        <v>6390</v>
      </c>
    </row>
    <row r="2968" spans="1:6" x14ac:dyDescent="0.25">
      <c r="A2968">
        <v>385374</v>
      </c>
      <c r="B2968">
        <v>2758974</v>
      </c>
      <c r="C2968">
        <v>179638</v>
      </c>
      <c r="D2968" t="s">
        <v>2154</v>
      </c>
      <c r="E2968">
        <v>5</v>
      </c>
      <c r="F2968" t="s">
        <v>6391</v>
      </c>
    </row>
    <row r="2969" spans="1:6" x14ac:dyDescent="0.25">
      <c r="A2969">
        <v>1038999</v>
      </c>
      <c r="B2969">
        <v>248602</v>
      </c>
      <c r="C2969">
        <v>27663</v>
      </c>
      <c r="D2969" t="s">
        <v>1204</v>
      </c>
      <c r="E2969">
        <v>4</v>
      </c>
      <c r="F2969" t="s">
        <v>6392</v>
      </c>
    </row>
    <row r="2970" spans="1:6" x14ac:dyDescent="0.25">
      <c r="A2970">
        <v>546185</v>
      </c>
      <c r="B2970">
        <v>988480</v>
      </c>
      <c r="C2970">
        <v>41021</v>
      </c>
      <c r="D2970" t="s">
        <v>210</v>
      </c>
      <c r="E2970">
        <v>5</v>
      </c>
      <c r="F2970" t="s">
        <v>6393</v>
      </c>
    </row>
    <row r="2971" spans="1:6" x14ac:dyDescent="0.25">
      <c r="A2971">
        <v>349048</v>
      </c>
      <c r="B2971">
        <v>2000408619</v>
      </c>
      <c r="C2971">
        <v>50719</v>
      </c>
      <c r="D2971" t="s">
        <v>2155</v>
      </c>
      <c r="E2971">
        <v>5</v>
      </c>
      <c r="F2971" t="s">
        <v>6394</v>
      </c>
    </row>
    <row r="2972" spans="1:6" x14ac:dyDescent="0.25">
      <c r="A2972">
        <v>327036</v>
      </c>
      <c r="B2972">
        <v>138761</v>
      </c>
      <c r="C2972">
        <v>37548</v>
      </c>
      <c r="D2972" t="s">
        <v>629</v>
      </c>
      <c r="E2972">
        <v>5</v>
      </c>
      <c r="F2972" t="s">
        <v>6395</v>
      </c>
    </row>
    <row r="2973" spans="1:6" x14ac:dyDescent="0.25">
      <c r="A2973">
        <v>217702</v>
      </c>
      <c r="B2973">
        <v>233194</v>
      </c>
      <c r="C2973">
        <v>21688</v>
      </c>
      <c r="D2973" t="s">
        <v>1180</v>
      </c>
      <c r="E2973">
        <v>0</v>
      </c>
      <c r="F2973" t="s">
        <v>6396</v>
      </c>
    </row>
    <row r="2974" spans="1:6" x14ac:dyDescent="0.25">
      <c r="A2974">
        <v>910751</v>
      </c>
      <c r="B2974">
        <v>185446</v>
      </c>
      <c r="C2974">
        <v>72994</v>
      </c>
      <c r="D2974" t="s">
        <v>1136</v>
      </c>
      <c r="E2974">
        <v>2</v>
      </c>
      <c r="F2974" t="s">
        <v>6397</v>
      </c>
    </row>
    <row r="2975" spans="1:6" x14ac:dyDescent="0.25">
      <c r="A2975">
        <v>662992</v>
      </c>
      <c r="B2975">
        <v>752697</v>
      </c>
      <c r="C2975">
        <v>215114</v>
      </c>
      <c r="D2975" t="s">
        <v>1354</v>
      </c>
      <c r="E2975">
        <v>5</v>
      </c>
      <c r="F2975" t="s">
        <v>6398</v>
      </c>
    </row>
    <row r="2976" spans="1:6" x14ac:dyDescent="0.25">
      <c r="A2976">
        <v>465842</v>
      </c>
      <c r="B2976">
        <v>383346</v>
      </c>
      <c r="C2976">
        <v>169948</v>
      </c>
      <c r="D2976" t="s">
        <v>1976</v>
      </c>
      <c r="E2976">
        <v>5</v>
      </c>
      <c r="F2976" t="s">
        <v>6399</v>
      </c>
    </row>
    <row r="2977" spans="1:6" x14ac:dyDescent="0.25">
      <c r="A2977">
        <v>555638</v>
      </c>
      <c r="B2977">
        <v>199848</v>
      </c>
      <c r="C2977">
        <v>32645</v>
      </c>
      <c r="D2977" t="s">
        <v>1264</v>
      </c>
      <c r="E2977">
        <v>5</v>
      </c>
      <c r="F2977" t="s">
        <v>6400</v>
      </c>
    </row>
    <row r="2978" spans="1:6" x14ac:dyDescent="0.25">
      <c r="A2978">
        <v>256052</v>
      </c>
      <c r="B2978">
        <v>131126</v>
      </c>
      <c r="C2978">
        <v>81286</v>
      </c>
      <c r="D2978" t="s">
        <v>1359</v>
      </c>
      <c r="E2978">
        <v>5</v>
      </c>
      <c r="F2978" t="s">
        <v>6401</v>
      </c>
    </row>
    <row r="2979" spans="1:6" x14ac:dyDescent="0.25">
      <c r="A2979">
        <v>1129972</v>
      </c>
      <c r="B2979">
        <v>11297</v>
      </c>
      <c r="C2979">
        <v>137575</v>
      </c>
      <c r="D2979" t="s">
        <v>1093</v>
      </c>
      <c r="E2979">
        <v>4</v>
      </c>
      <c r="F2979" t="s">
        <v>6402</v>
      </c>
    </row>
    <row r="2980" spans="1:6" x14ac:dyDescent="0.25">
      <c r="A2980">
        <v>481411</v>
      </c>
      <c r="B2980">
        <v>1680722</v>
      </c>
      <c r="C2980">
        <v>455516</v>
      </c>
      <c r="D2980" t="s">
        <v>1298</v>
      </c>
      <c r="E2980">
        <v>5</v>
      </c>
      <c r="F2980" t="s">
        <v>6403</v>
      </c>
    </row>
    <row r="2981" spans="1:6" x14ac:dyDescent="0.25">
      <c r="A2981">
        <v>372007</v>
      </c>
      <c r="B2981">
        <v>692677</v>
      </c>
      <c r="C2981">
        <v>150985</v>
      </c>
      <c r="D2981" t="s">
        <v>1197</v>
      </c>
      <c r="E2981">
        <v>0</v>
      </c>
      <c r="F2981" t="s">
        <v>6404</v>
      </c>
    </row>
    <row r="2982" spans="1:6" x14ac:dyDescent="0.25">
      <c r="A2982">
        <v>120485</v>
      </c>
      <c r="B2982">
        <v>709527</v>
      </c>
      <c r="C2982">
        <v>83572</v>
      </c>
      <c r="D2982" t="s">
        <v>1370</v>
      </c>
      <c r="E2982">
        <v>5</v>
      </c>
      <c r="F2982" t="s">
        <v>6405</v>
      </c>
    </row>
    <row r="2983" spans="1:6" x14ac:dyDescent="0.25">
      <c r="A2983">
        <v>779625</v>
      </c>
      <c r="B2983">
        <v>2001424343</v>
      </c>
      <c r="C2983">
        <v>264893</v>
      </c>
      <c r="D2983" t="s">
        <v>2024</v>
      </c>
      <c r="E2983">
        <v>5</v>
      </c>
      <c r="F2983" t="s">
        <v>6406</v>
      </c>
    </row>
    <row r="2984" spans="1:6" x14ac:dyDescent="0.25">
      <c r="A2984">
        <v>3964</v>
      </c>
      <c r="B2984">
        <v>904655</v>
      </c>
      <c r="C2984">
        <v>69243</v>
      </c>
      <c r="D2984" t="s">
        <v>2156</v>
      </c>
      <c r="E2984">
        <v>5</v>
      </c>
      <c r="F2984" t="s">
        <v>6407</v>
      </c>
    </row>
    <row r="2985" spans="1:6" x14ac:dyDescent="0.25">
      <c r="A2985">
        <v>1026902</v>
      </c>
      <c r="B2985">
        <v>444622</v>
      </c>
      <c r="C2985">
        <v>26019</v>
      </c>
      <c r="D2985" t="s">
        <v>1121</v>
      </c>
      <c r="E2985">
        <v>5</v>
      </c>
      <c r="F2985" t="s">
        <v>6408</v>
      </c>
    </row>
    <row r="2986" spans="1:6" x14ac:dyDescent="0.25">
      <c r="A2986">
        <v>829689</v>
      </c>
      <c r="B2986">
        <v>104537</v>
      </c>
      <c r="C2986">
        <v>48494</v>
      </c>
      <c r="D2986" t="s">
        <v>2157</v>
      </c>
      <c r="E2986">
        <v>5</v>
      </c>
      <c r="F2986" t="s">
        <v>6409</v>
      </c>
    </row>
    <row r="2987" spans="1:6" x14ac:dyDescent="0.25">
      <c r="A2987">
        <v>212190</v>
      </c>
      <c r="B2987">
        <v>655199</v>
      </c>
      <c r="C2987">
        <v>43881</v>
      </c>
      <c r="D2987" t="s">
        <v>478</v>
      </c>
      <c r="E2987">
        <v>5</v>
      </c>
      <c r="F2987" t="s">
        <v>6410</v>
      </c>
    </row>
    <row r="2988" spans="1:6" x14ac:dyDescent="0.25">
      <c r="A2988">
        <v>405486</v>
      </c>
      <c r="B2988">
        <v>527886</v>
      </c>
      <c r="C2988">
        <v>455929</v>
      </c>
      <c r="D2988" t="s">
        <v>2158</v>
      </c>
      <c r="E2988">
        <v>4</v>
      </c>
      <c r="F2988" t="s">
        <v>6411</v>
      </c>
    </row>
    <row r="2989" spans="1:6" x14ac:dyDescent="0.25">
      <c r="A2989">
        <v>371402</v>
      </c>
      <c r="B2989">
        <v>486725</v>
      </c>
      <c r="C2989">
        <v>466021</v>
      </c>
      <c r="D2989" t="s">
        <v>2159</v>
      </c>
      <c r="E2989">
        <v>4</v>
      </c>
      <c r="F2989" t="s">
        <v>6412</v>
      </c>
    </row>
    <row r="2990" spans="1:6" x14ac:dyDescent="0.25">
      <c r="A2990">
        <v>136681</v>
      </c>
      <c r="B2990">
        <v>404573</v>
      </c>
      <c r="C2990">
        <v>44888</v>
      </c>
      <c r="D2990" t="s">
        <v>507</v>
      </c>
      <c r="E2990">
        <v>5</v>
      </c>
      <c r="F2990" t="s">
        <v>6413</v>
      </c>
    </row>
    <row r="2991" spans="1:6" x14ac:dyDescent="0.25">
      <c r="A2991">
        <v>893554</v>
      </c>
      <c r="B2991">
        <v>490843</v>
      </c>
      <c r="C2991">
        <v>123549</v>
      </c>
      <c r="D2991" t="s">
        <v>1899</v>
      </c>
      <c r="E2991">
        <v>5</v>
      </c>
      <c r="F2991" t="s">
        <v>6414</v>
      </c>
    </row>
    <row r="2992" spans="1:6" x14ac:dyDescent="0.25">
      <c r="A2992">
        <v>985825</v>
      </c>
      <c r="B2992">
        <v>2000562538</v>
      </c>
      <c r="C2992">
        <v>9347</v>
      </c>
      <c r="D2992" t="s">
        <v>2160</v>
      </c>
      <c r="E2992">
        <v>5</v>
      </c>
      <c r="F2992" t="s">
        <v>6415</v>
      </c>
    </row>
    <row r="2993" spans="1:6" x14ac:dyDescent="0.25">
      <c r="A2993">
        <v>22122</v>
      </c>
      <c r="B2993">
        <v>2001826174</v>
      </c>
      <c r="C2993">
        <v>268197</v>
      </c>
      <c r="D2993" t="s">
        <v>2153</v>
      </c>
      <c r="E2993">
        <v>5</v>
      </c>
      <c r="F2993" t="s">
        <v>6416</v>
      </c>
    </row>
    <row r="2994" spans="1:6" x14ac:dyDescent="0.25">
      <c r="A2994">
        <v>967191</v>
      </c>
      <c r="B2994">
        <v>210188</v>
      </c>
      <c r="C2994">
        <v>381016</v>
      </c>
      <c r="D2994" t="s">
        <v>186</v>
      </c>
      <c r="E2994">
        <v>5</v>
      </c>
      <c r="F2994" t="s">
        <v>6417</v>
      </c>
    </row>
    <row r="2995" spans="1:6" x14ac:dyDescent="0.25">
      <c r="A2995">
        <v>41856</v>
      </c>
      <c r="B2995">
        <v>211184</v>
      </c>
      <c r="C2995">
        <v>155358</v>
      </c>
      <c r="D2995" t="s">
        <v>2015</v>
      </c>
      <c r="E2995">
        <v>5</v>
      </c>
      <c r="F2995" t="s">
        <v>6418</v>
      </c>
    </row>
    <row r="2996" spans="1:6" x14ac:dyDescent="0.25">
      <c r="A2996">
        <v>19065</v>
      </c>
      <c r="B2996">
        <v>16766</v>
      </c>
      <c r="C2996">
        <v>10825</v>
      </c>
      <c r="D2996" t="s">
        <v>2161</v>
      </c>
      <c r="E2996">
        <v>5</v>
      </c>
      <c r="F2996" t="s">
        <v>6419</v>
      </c>
    </row>
    <row r="2997" spans="1:6" x14ac:dyDescent="0.25">
      <c r="A2997">
        <v>226591</v>
      </c>
      <c r="B2997">
        <v>2001229310</v>
      </c>
      <c r="C2997">
        <v>466827</v>
      </c>
      <c r="D2997" t="s">
        <v>2162</v>
      </c>
      <c r="E2997">
        <v>5</v>
      </c>
      <c r="F2997" t="s">
        <v>6420</v>
      </c>
    </row>
    <row r="2998" spans="1:6" x14ac:dyDescent="0.25">
      <c r="A2998">
        <v>355203</v>
      </c>
      <c r="B2998">
        <v>105601</v>
      </c>
      <c r="C2998">
        <v>92096</v>
      </c>
      <c r="D2998" t="s">
        <v>627</v>
      </c>
      <c r="E2998">
        <v>5</v>
      </c>
      <c r="F2998" t="s">
        <v>6421</v>
      </c>
    </row>
    <row r="2999" spans="1:6" x14ac:dyDescent="0.25">
      <c r="A2999">
        <v>1010833</v>
      </c>
      <c r="B2999">
        <v>461834</v>
      </c>
      <c r="C2999">
        <v>220520</v>
      </c>
      <c r="D2999" t="s">
        <v>2163</v>
      </c>
      <c r="E2999">
        <v>5</v>
      </c>
      <c r="F2999" t="s">
        <v>6422</v>
      </c>
    </row>
    <row r="3000" spans="1:6" x14ac:dyDescent="0.25">
      <c r="A3000">
        <v>205021</v>
      </c>
      <c r="B3000">
        <v>1603963</v>
      </c>
      <c r="C3000">
        <v>78938</v>
      </c>
      <c r="D3000" t="s">
        <v>2164</v>
      </c>
      <c r="E3000">
        <v>4</v>
      </c>
      <c r="F3000" t="s">
        <v>6423</v>
      </c>
    </row>
    <row r="3001" spans="1:6" x14ac:dyDescent="0.25">
      <c r="A3001">
        <v>13588</v>
      </c>
      <c r="B3001">
        <v>464080</v>
      </c>
      <c r="C3001">
        <v>279997</v>
      </c>
      <c r="D3001" t="s">
        <v>2034</v>
      </c>
      <c r="E3001">
        <v>5</v>
      </c>
      <c r="F3001" t="s">
        <v>6424</v>
      </c>
    </row>
    <row r="3002" spans="1:6" x14ac:dyDescent="0.25">
      <c r="A3002">
        <v>609882</v>
      </c>
      <c r="B3002">
        <v>2723189</v>
      </c>
      <c r="C3002">
        <v>496522</v>
      </c>
      <c r="D3002" t="s">
        <v>2165</v>
      </c>
      <c r="E3002">
        <v>5</v>
      </c>
      <c r="F3002" t="s">
        <v>6425</v>
      </c>
    </row>
    <row r="3003" spans="1:6" x14ac:dyDescent="0.25">
      <c r="A3003">
        <v>979631</v>
      </c>
      <c r="B3003">
        <v>168462</v>
      </c>
      <c r="C3003">
        <v>190516</v>
      </c>
      <c r="D3003" t="s">
        <v>588</v>
      </c>
      <c r="E3003">
        <v>5</v>
      </c>
      <c r="F3003" t="s">
        <v>6426</v>
      </c>
    </row>
    <row r="3004" spans="1:6" x14ac:dyDescent="0.25">
      <c r="A3004">
        <v>306390</v>
      </c>
      <c r="B3004">
        <v>69927</v>
      </c>
      <c r="C3004">
        <v>128055</v>
      </c>
      <c r="D3004" t="s">
        <v>2166</v>
      </c>
      <c r="E3004">
        <v>4</v>
      </c>
      <c r="F3004" t="s">
        <v>6427</v>
      </c>
    </row>
    <row r="3005" spans="1:6" x14ac:dyDescent="0.25">
      <c r="A3005">
        <v>577982</v>
      </c>
      <c r="B3005">
        <v>176615</v>
      </c>
      <c r="C3005">
        <v>79529</v>
      </c>
      <c r="D3005" t="s">
        <v>2167</v>
      </c>
      <c r="E3005">
        <v>5</v>
      </c>
      <c r="F3005" t="s">
        <v>6428</v>
      </c>
    </row>
    <row r="3006" spans="1:6" x14ac:dyDescent="0.25">
      <c r="A3006">
        <v>638427</v>
      </c>
      <c r="B3006">
        <v>347909</v>
      </c>
      <c r="C3006">
        <v>68202</v>
      </c>
      <c r="D3006" t="s">
        <v>1354</v>
      </c>
      <c r="E3006">
        <v>4</v>
      </c>
      <c r="F3006" t="s">
        <v>6429</v>
      </c>
    </row>
    <row r="3007" spans="1:6" x14ac:dyDescent="0.25">
      <c r="A3007">
        <v>636982</v>
      </c>
      <c r="B3007">
        <v>2923714</v>
      </c>
      <c r="C3007">
        <v>101601</v>
      </c>
      <c r="D3007" t="s">
        <v>1317</v>
      </c>
      <c r="E3007">
        <v>5</v>
      </c>
      <c r="F3007" t="s">
        <v>6430</v>
      </c>
    </row>
    <row r="3008" spans="1:6" x14ac:dyDescent="0.25">
      <c r="A3008">
        <v>415245</v>
      </c>
      <c r="B3008">
        <v>239759</v>
      </c>
      <c r="C3008">
        <v>92058</v>
      </c>
      <c r="D3008" t="s">
        <v>2168</v>
      </c>
      <c r="E3008">
        <v>5</v>
      </c>
      <c r="F3008" t="s">
        <v>6431</v>
      </c>
    </row>
    <row r="3009" spans="1:6" x14ac:dyDescent="0.25">
      <c r="A3009">
        <v>93030</v>
      </c>
      <c r="B3009">
        <v>248287</v>
      </c>
      <c r="C3009">
        <v>43941</v>
      </c>
      <c r="D3009" t="s">
        <v>2169</v>
      </c>
      <c r="E3009">
        <v>5</v>
      </c>
      <c r="F3009" t="s">
        <v>6432</v>
      </c>
    </row>
    <row r="3010" spans="1:6" x14ac:dyDescent="0.25">
      <c r="A3010">
        <v>138458</v>
      </c>
      <c r="B3010">
        <v>119984</v>
      </c>
      <c r="C3010">
        <v>184186</v>
      </c>
      <c r="D3010" t="s">
        <v>1028</v>
      </c>
      <c r="E3010">
        <v>0</v>
      </c>
      <c r="F3010" t="s">
        <v>6433</v>
      </c>
    </row>
    <row r="3011" spans="1:6" x14ac:dyDescent="0.25">
      <c r="A3011">
        <v>494806</v>
      </c>
      <c r="B3011">
        <v>1023096</v>
      </c>
      <c r="C3011">
        <v>39608</v>
      </c>
      <c r="D3011" t="s">
        <v>1705</v>
      </c>
      <c r="E3011">
        <v>5</v>
      </c>
      <c r="F3011" t="s">
        <v>6434</v>
      </c>
    </row>
    <row r="3012" spans="1:6" x14ac:dyDescent="0.25">
      <c r="A3012">
        <v>879699</v>
      </c>
      <c r="B3012">
        <v>33077</v>
      </c>
      <c r="C3012">
        <v>76513</v>
      </c>
      <c r="D3012" t="s">
        <v>2170</v>
      </c>
      <c r="E3012">
        <v>5</v>
      </c>
      <c r="F3012" t="s">
        <v>6435</v>
      </c>
    </row>
    <row r="3013" spans="1:6" x14ac:dyDescent="0.25">
      <c r="A3013">
        <v>265780</v>
      </c>
      <c r="B3013">
        <v>808545</v>
      </c>
      <c r="C3013">
        <v>107786</v>
      </c>
      <c r="D3013" t="s">
        <v>2078</v>
      </c>
      <c r="E3013">
        <v>0</v>
      </c>
      <c r="F3013" t="s">
        <v>6436</v>
      </c>
    </row>
    <row r="3014" spans="1:6" x14ac:dyDescent="0.25">
      <c r="A3014">
        <v>803901</v>
      </c>
      <c r="B3014">
        <v>195175</v>
      </c>
      <c r="C3014">
        <v>57062</v>
      </c>
      <c r="D3014" t="s">
        <v>1516</v>
      </c>
      <c r="E3014">
        <v>5</v>
      </c>
      <c r="F3014" t="s">
        <v>6437</v>
      </c>
    </row>
    <row r="3015" spans="1:6" x14ac:dyDescent="0.25">
      <c r="A3015">
        <v>117233</v>
      </c>
      <c r="B3015">
        <v>215969</v>
      </c>
      <c r="C3015">
        <v>185188</v>
      </c>
      <c r="D3015" t="s">
        <v>2171</v>
      </c>
      <c r="E3015">
        <v>5</v>
      </c>
      <c r="F3015" t="s">
        <v>6438</v>
      </c>
    </row>
    <row r="3016" spans="1:6" x14ac:dyDescent="0.25">
      <c r="A3016">
        <v>714835</v>
      </c>
      <c r="B3016">
        <v>2854843</v>
      </c>
      <c r="C3016">
        <v>226151</v>
      </c>
      <c r="D3016" t="s">
        <v>2172</v>
      </c>
      <c r="E3016">
        <v>5</v>
      </c>
      <c r="F3016" t="s">
        <v>6439</v>
      </c>
    </row>
    <row r="3017" spans="1:6" x14ac:dyDescent="0.25">
      <c r="A3017">
        <v>189465</v>
      </c>
      <c r="B3017">
        <v>162775</v>
      </c>
      <c r="C3017">
        <v>170616</v>
      </c>
      <c r="D3017" t="s">
        <v>223</v>
      </c>
      <c r="E3017">
        <v>5</v>
      </c>
      <c r="F3017" t="s">
        <v>6440</v>
      </c>
    </row>
    <row r="3018" spans="1:6" x14ac:dyDescent="0.25">
      <c r="A3018">
        <v>675996</v>
      </c>
      <c r="B3018">
        <v>1248785</v>
      </c>
      <c r="C3018">
        <v>66092</v>
      </c>
      <c r="D3018" t="s">
        <v>2173</v>
      </c>
      <c r="E3018">
        <v>5</v>
      </c>
      <c r="F3018" t="s">
        <v>6441</v>
      </c>
    </row>
    <row r="3019" spans="1:6" x14ac:dyDescent="0.25">
      <c r="A3019">
        <v>556882</v>
      </c>
      <c r="B3019">
        <v>264017</v>
      </c>
      <c r="C3019">
        <v>325425</v>
      </c>
      <c r="D3019" t="s">
        <v>2174</v>
      </c>
      <c r="E3019">
        <v>5</v>
      </c>
      <c r="F3019" t="s">
        <v>6442</v>
      </c>
    </row>
    <row r="3020" spans="1:6" x14ac:dyDescent="0.25">
      <c r="A3020">
        <v>194856</v>
      </c>
      <c r="B3020">
        <v>280271</v>
      </c>
      <c r="C3020">
        <v>130076</v>
      </c>
      <c r="D3020" t="s">
        <v>958</v>
      </c>
      <c r="E3020">
        <v>5</v>
      </c>
      <c r="F3020" t="s">
        <v>6443</v>
      </c>
    </row>
    <row r="3021" spans="1:6" x14ac:dyDescent="0.25">
      <c r="A3021">
        <v>747005</v>
      </c>
      <c r="B3021">
        <v>478964</v>
      </c>
      <c r="C3021">
        <v>263265</v>
      </c>
      <c r="D3021" t="s">
        <v>608</v>
      </c>
      <c r="E3021">
        <v>5</v>
      </c>
      <c r="F3021" t="s">
        <v>6444</v>
      </c>
    </row>
    <row r="3022" spans="1:6" x14ac:dyDescent="0.25">
      <c r="A3022">
        <v>783127</v>
      </c>
      <c r="B3022">
        <v>932620</v>
      </c>
      <c r="C3022">
        <v>187227</v>
      </c>
      <c r="D3022" t="s">
        <v>2175</v>
      </c>
      <c r="E3022">
        <v>5</v>
      </c>
      <c r="F3022" t="s">
        <v>6445</v>
      </c>
    </row>
    <row r="3023" spans="1:6" x14ac:dyDescent="0.25">
      <c r="A3023">
        <v>892563</v>
      </c>
      <c r="B3023">
        <v>168319</v>
      </c>
      <c r="C3023">
        <v>211001</v>
      </c>
      <c r="D3023" t="s">
        <v>1034</v>
      </c>
      <c r="E3023">
        <v>5</v>
      </c>
      <c r="F3023" t="s">
        <v>6446</v>
      </c>
    </row>
    <row r="3024" spans="1:6" x14ac:dyDescent="0.25">
      <c r="A3024">
        <v>1050138</v>
      </c>
      <c r="B3024">
        <v>140132</v>
      </c>
      <c r="C3024">
        <v>53878</v>
      </c>
      <c r="D3024" t="s">
        <v>1943</v>
      </c>
      <c r="E3024">
        <v>5</v>
      </c>
      <c r="F3024" t="s">
        <v>6447</v>
      </c>
    </row>
    <row r="3025" spans="1:6" x14ac:dyDescent="0.25">
      <c r="A3025">
        <v>971954</v>
      </c>
      <c r="B3025">
        <v>426936</v>
      </c>
      <c r="C3025">
        <v>140878</v>
      </c>
      <c r="D3025" t="s">
        <v>1430</v>
      </c>
      <c r="E3025">
        <v>4</v>
      </c>
      <c r="F3025" t="s">
        <v>6448</v>
      </c>
    </row>
    <row r="3026" spans="1:6" x14ac:dyDescent="0.25">
      <c r="A3026">
        <v>435672</v>
      </c>
      <c r="B3026">
        <v>52543</v>
      </c>
      <c r="C3026">
        <v>25486</v>
      </c>
      <c r="D3026" t="s">
        <v>2176</v>
      </c>
      <c r="E3026">
        <v>5</v>
      </c>
      <c r="F3026" t="s">
        <v>6449</v>
      </c>
    </row>
    <row r="3027" spans="1:6" x14ac:dyDescent="0.25">
      <c r="A3027">
        <v>5037</v>
      </c>
      <c r="B3027">
        <v>485773</v>
      </c>
      <c r="C3027">
        <v>350006</v>
      </c>
      <c r="D3027" t="s">
        <v>481</v>
      </c>
      <c r="E3027">
        <v>5</v>
      </c>
      <c r="F3027" t="s">
        <v>6450</v>
      </c>
    </row>
    <row r="3028" spans="1:6" x14ac:dyDescent="0.25">
      <c r="A3028">
        <v>1128129</v>
      </c>
      <c r="B3028">
        <v>133174</v>
      </c>
      <c r="C3028">
        <v>70384</v>
      </c>
      <c r="D3028" t="s">
        <v>1232</v>
      </c>
      <c r="E3028">
        <v>4</v>
      </c>
      <c r="F3028" t="s">
        <v>6451</v>
      </c>
    </row>
    <row r="3029" spans="1:6" x14ac:dyDescent="0.25">
      <c r="A3029">
        <v>816635</v>
      </c>
      <c r="B3029">
        <v>498271</v>
      </c>
      <c r="C3029">
        <v>185831</v>
      </c>
      <c r="D3029" t="s">
        <v>1938</v>
      </c>
      <c r="E3029">
        <v>5</v>
      </c>
      <c r="F3029" t="s">
        <v>6452</v>
      </c>
    </row>
    <row r="3030" spans="1:6" x14ac:dyDescent="0.25">
      <c r="A3030">
        <v>182798</v>
      </c>
      <c r="B3030">
        <v>425677</v>
      </c>
      <c r="C3030">
        <v>154351</v>
      </c>
      <c r="D3030" t="s">
        <v>14</v>
      </c>
      <c r="E3030">
        <v>5</v>
      </c>
      <c r="F3030" t="s">
        <v>6453</v>
      </c>
    </row>
    <row r="3031" spans="1:6" x14ac:dyDescent="0.25">
      <c r="A3031">
        <v>562929</v>
      </c>
      <c r="B3031">
        <v>47907</v>
      </c>
      <c r="C3031">
        <v>284640</v>
      </c>
      <c r="D3031" t="s">
        <v>1208</v>
      </c>
      <c r="E3031">
        <v>5</v>
      </c>
      <c r="F3031" t="s">
        <v>6454</v>
      </c>
    </row>
    <row r="3032" spans="1:6" x14ac:dyDescent="0.25">
      <c r="A3032">
        <v>620984</v>
      </c>
      <c r="B3032">
        <v>1769007</v>
      </c>
      <c r="C3032">
        <v>74629</v>
      </c>
      <c r="D3032" t="s">
        <v>1197</v>
      </c>
      <c r="E3032">
        <v>0</v>
      </c>
      <c r="F3032" t="s">
        <v>6455</v>
      </c>
    </row>
    <row r="3033" spans="1:6" x14ac:dyDescent="0.25">
      <c r="A3033">
        <v>895288</v>
      </c>
      <c r="B3033">
        <v>895132</v>
      </c>
      <c r="C3033">
        <v>56018</v>
      </c>
      <c r="D3033" t="s">
        <v>1988</v>
      </c>
      <c r="E3033">
        <v>4</v>
      </c>
      <c r="F3033" t="s">
        <v>6456</v>
      </c>
    </row>
    <row r="3034" spans="1:6" x14ac:dyDescent="0.25">
      <c r="A3034">
        <v>764305</v>
      </c>
      <c r="B3034">
        <v>227750</v>
      </c>
      <c r="C3034">
        <v>188927</v>
      </c>
      <c r="D3034" t="s">
        <v>1022</v>
      </c>
      <c r="E3034">
        <v>5</v>
      </c>
      <c r="F3034" t="s">
        <v>6457</v>
      </c>
    </row>
    <row r="3035" spans="1:6" x14ac:dyDescent="0.25">
      <c r="A3035">
        <v>595551</v>
      </c>
      <c r="B3035">
        <v>202299</v>
      </c>
      <c r="C3035">
        <v>109780</v>
      </c>
      <c r="D3035" t="s">
        <v>103</v>
      </c>
      <c r="E3035">
        <v>5</v>
      </c>
      <c r="F3035" t="s">
        <v>6458</v>
      </c>
    </row>
    <row r="3036" spans="1:6" x14ac:dyDescent="0.25">
      <c r="A3036">
        <v>938755</v>
      </c>
      <c r="B3036">
        <v>128473</v>
      </c>
      <c r="C3036">
        <v>424740</v>
      </c>
      <c r="D3036" t="s">
        <v>2177</v>
      </c>
      <c r="E3036">
        <v>5</v>
      </c>
      <c r="F3036" t="s">
        <v>6459</v>
      </c>
    </row>
    <row r="3037" spans="1:6" x14ac:dyDescent="0.25">
      <c r="A3037">
        <v>110846</v>
      </c>
      <c r="B3037">
        <v>182809</v>
      </c>
      <c r="C3037">
        <v>37560</v>
      </c>
      <c r="D3037" t="s">
        <v>2178</v>
      </c>
      <c r="E3037">
        <v>4</v>
      </c>
      <c r="F3037" t="s">
        <v>6460</v>
      </c>
    </row>
    <row r="3038" spans="1:6" x14ac:dyDescent="0.25">
      <c r="A3038">
        <v>173391</v>
      </c>
      <c r="B3038">
        <v>220166</v>
      </c>
      <c r="C3038">
        <v>179248</v>
      </c>
      <c r="D3038" t="s">
        <v>2179</v>
      </c>
      <c r="E3038">
        <v>5</v>
      </c>
      <c r="F3038" t="s">
        <v>6461</v>
      </c>
    </row>
    <row r="3039" spans="1:6" x14ac:dyDescent="0.25">
      <c r="A3039">
        <v>1003736</v>
      </c>
      <c r="B3039">
        <v>50573</v>
      </c>
      <c r="C3039">
        <v>63122</v>
      </c>
      <c r="D3039" t="s">
        <v>2180</v>
      </c>
      <c r="E3039">
        <v>4</v>
      </c>
      <c r="F3039" t="s">
        <v>6462</v>
      </c>
    </row>
    <row r="3040" spans="1:6" x14ac:dyDescent="0.25">
      <c r="A3040">
        <v>453317</v>
      </c>
      <c r="B3040">
        <v>2002081486</v>
      </c>
      <c r="C3040">
        <v>354979</v>
      </c>
      <c r="D3040" t="s">
        <v>2181</v>
      </c>
      <c r="E3040">
        <v>4</v>
      </c>
      <c r="F3040" t="s">
        <v>6463</v>
      </c>
    </row>
    <row r="3041" spans="1:6" x14ac:dyDescent="0.25">
      <c r="A3041">
        <v>877622</v>
      </c>
      <c r="B3041">
        <v>96436</v>
      </c>
      <c r="C3041">
        <v>109597</v>
      </c>
      <c r="D3041" t="s">
        <v>2182</v>
      </c>
      <c r="E3041">
        <v>5</v>
      </c>
      <c r="F3041" t="s">
        <v>6464</v>
      </c>
    </row>
    <row r="3042" spans="1:6" x14ac:dyDescent="0.25">
      <c r="A3042">
        <v>342232</v>
      </c>
      <c r="B3042">
        <v>2001321003</v>
      </c>
      <c r="C3042">
        <v>502696</v>
      </c>
      <c r="D3042" t="s">
        <v>2183</v>
      </c>
      <c r="E3042">
        <v>3</v>
      </c>
      <c r="F3042" t="s">
        <v>6465</v>
      </c>
    </row>
    <row r="3043" spans="1:6" x14ac:dyDescent="0.25">
      <c r="A3043">
        <v>153951</v>
      </c>
      <c r="B3043">
        <v>2117672</v>
      </c>
      <c r="C3043">
        <v>326556</v>
      </c>
      <c r="D3043" t="s">
        <v>2184</v>
      </c>
      <c r="E3043">
        <v>5</v>
      </c>
      <c r="F3043" t="s">
        <v>6466</v>
      </c>
    </row>
    <row r="3044" spans="1:6" x14ac:dyDescent="0.25">
      <c r="A3044">
        <v>115674</v>
      </c>
      <c r="B3044">
        <v>542159</v>
      </c>
      <c r="C3044">
        <v>124269</v>
      </c>
      <c r="D3044" t="s">
        <v>2185</v>
      </c>
      <c r="E3044">
        <v>5</v>
      </c>
      <c r="F3044" t="s">
        <v>6467</v>
      </c>
    </row>
    <row r="3045" spans="1:6" x14ac:dyDescent="0.25">
      <c r="A3045">
        <v>922313</v>
      </c>
      <c r="B3045">
        <v>86855</v>
      </c>
      <c r="C3045">
        <v>176016</v>
      </c>
      <c r="D3045" t="s">
        <v>598</v>
      </c>
      <c r="E3045">
        <v>5</v>
      </c>
      <c r="F3045" t="s">
        <v>6468</v>
      </c>
    </row>
    <row r="3046" spans="1:6" x14ac:dyDescent="0.25">
      <c r="A3046">
        <v>1035779</v>
      </c>
      <c r="B3046">
        <v>383346</v>
      </c>
      <c r="C3046">
        <v>177600</v>
      </c>
      <c r="D3046" t="s">
        <v>123</v>
      </c>
      <c r="E3046">
        <v>4</v>
      </c>
      <c r="F3046" t="s">
        <v>6469</v>
      </c>
    </row>
    <row r="3047" spans="1:6" x14ac:dyDescent="0.25">
      <c r="A3047">
        <v>182794</v>
      </c>
      <c r="B3047">
        <v>189280</v>
      </c>
      <c r="C3047">
        <v>154351</v>
      </c>
      <c r="D3047" t="s">
        <v>654</v>
      </c>
      <c r="E3047">
        <v>5</v>
      </c>
      <c r="F3047" t="s">
        <v>6470</v>
      </c>
    </row>
    <row r="3048" spans="1:6" x14ac:dyDescent="0.25">
      <c r="A3048">
        <v>913848</v>
      </c>
      <c r="B3048">
        <v>571288</v>
      </c>
      <c r="C3048">
        <v>125014</v>
      </c>
      <c r="D3048" t="s">
        <v>2186</v>
      </c>
      <c r="E3048">
        <v>0</v>
      </c>
      <c r="F3048" t="s">
        <v>6471</v>
      </c>
    </row>
    <row r="3049" spans="1:6" x14ac:dyDescent="0.25">
      <c r="A3049">
        <v>516139</v>
      </c>
      <c r="B3049">
        <v>537937</v>
      </c>
      <c r="C3049">
        <v>239569</v>
      </c>
      <c r="D3049" t="s">
        <v>184</v>
      </c>
      <c r="E3049">
        <v>5</v>
      </c>
      <c r="F3049" t="s">
        <v>6472</v>
      </c>
    </row>
    <row r="3050" spans="1:6" x14ac:dyDescent="0.25">
      <c r="A3050">
        <v>1008298</v>
      </c>
      <c r="B3050">
        <v>1415007</v>
      </c>
      <c r="C3050">
        <v>56366</v>
      </c>
      <c r="D3050" t="s">
        <v>1395</v>
      </c>
      <c r="E3050">
        <v>5</v>
      </c>
      <c r="F3050" t="s">
        <v>6473</v>
      </c>
    </row>
    <row r="3051" spans="1:6" x14ac:dyDescent="0.25">
      <c r="A3051">
        <v>1011898</v>
      </c>
      <c r="B3051">
        <v>223979</v>
      </c>
      <c r="C3051">
        <v>135753</v>
      </c>
      <c r="D3051" t="s">
        <v>1129</v>
      </c>
      <c r="E3051">
        <v>5</v>
      </c>
      <c r="F3051" t="s">
        <v>6474</v>
      </c>
    </row>
    <row r="3052" spans="1:6" x14ac:dyDescent="0.25">
      <c r="A3052">
        <v>41609</v>
      </c>
      <c r="B3052">
        <v>92319</v>
      </c>
      <c r="C3052">
        <v>110784</v>
      </c>
      <c r="D3052" t="s">
        <v>2187</v>
      </c>
      <c r="E3052">
        <v>5</v>
      </c>
      <c r="F3052" t="s">
        <v>6475</v>
      </c>
    </row>
    <row r="3053" spans="1:6" x14ac:dyDescent="0.25">
      <c r="A3053">
        <v>649496</v>
      </c>
      <c r="B3053">
        <v>126032</v>
      </c>
      <c r="C3053">
        <v>116328</v>
      </c>
      <c r="D3053" t="s">
        <v>2188</v>
      </c>
      <c r="E3053">
        <v>5</v>
      </c>
      <c r="F3053" t="s">
        <v>6476</v>
      </c>
    </row>
    <row r="3054" spans="1:6" x14ac:dyDescent="0.25">
      <c r="A3054">
        <v>426607</v>
      </c>
      <c r="B3054">
        <v>37449</v>
      </c>
      <c r="C3054">
        <v>165808</v>
      </c>
      <c r="D3054" t="s">
        <v>996</v>
      </c>
      <c r="E3054">
        <v>5</v>
      </c>
      <c r="F3054" t="s">
        <v>6477</v>
      </c>
    </row>
    <row r="3055" spans="1:6" x14ac:dyDescent="0.25">
      <c r="A3055">
        <v>389015</v>
      </c>
      <c r="B3055">
        <v>425105</v>
      </c>
      <c r="C3055">
        <v>407747</v>
      </c>
      <c r="D3055" t="s">
        <v>1680</v>
      </c>
      <c r="E3055">
        <v>3</v>
      </c>
      <c r="F3055" t="s">
        <v>6478</v>
      </c>
    </row>
    <row r="3056" spans="1:6" x14ac:dyDescent="0.25">
      <c r="A3056">
        <v>1098804</v>
      </c>
      <c r="B3056">
        <v>733542</v>
      </c>
      <c r="C3056">
        <v>74275</v>
      </c>
      <c r="D3056" t="s">
        <v>2189</v>
      </c>
      <c r="E3056">
        <v>5</v>
      </c>
      <c r="F3056" t="s">
        <v>6479</v>
      </c>
    </row>
    <row r="3057" spans="1:6" x14ac:dyDescent="0.25">
      <c r="A3057">
        <v>157694</v>
      </c>
      <c r="B3057">
        <v>64583</v>
      </c>
      <c r="C3057">
        <v>46967</v>
      </c>
      <c r="D3057" t="s">
        <v>765</v>
      </c>
      <c r="E3057">
        <v>5</v>
      </c>
      <c r="F3057" t="s">
        <v>6480</v>
      </c>
    </row>
    <row r="3058" spans="1:6" x14ac:dyDescent="0.25">
      <c r="A3058">
        <v>925205</v>
      </c>
      <c r="B3058">
        <v>439797</v>
      </c>
      <c r="C3058">
        <v>26339</v>
      </c>
      <c r="D3058" t="s">
        <v>202</v>
      </c>
      <c r="E3058">
        <v>5</v>
      </c>
      <c r="F3058" t="s">
        <v>6481</v>
      </c>
    </row>
    <row r="3059" spans="1:6" x14ac:dyDescent="0.25">
      <c r="A3059">
        <v>742175</v>
      </c>
      <c r="B3059">
        <v>400708</v>
      </c>
      <c r="C3059">
        <v>222916</v>
      </c>
      <c r="D3059" t="s">
        <v>2190</v>
      </c>
      <c r="E3059">
        <v>4</v>
      </c>
      <c r="F3059" t="s">
        <v>6482</v>
      </c>
    </row>
    <row r="3060" spans="1:6" x14ac:dyDescent="0.25">
      <c r="A3060">
        <v>1016628</v>
      </c>
      <c r="B3060">
        <v>400708</v>
      </c>
      <c r="C3060">
        <v>349246</v>
      </c>
      <c r="D3060" t="s">
        <v>2191</v>
      </c>
      <c r="E3060">
        <v>4</v>
      </c>
      <c r="F3060" t="s">
        <v>6483</v>
      </c>
    </row>
    <row r="3061" spans="1:6" x14ac:dyDescent="0.25">
      <c r="A3061">
        <v>1064923</v>
      </c>
      <c r="B3061">
        <v>424680</v>
      </c>
      <c r="C3061">
        <v>283538</v>
      </c>
      <c r="D3061" t="s">
        <v>1963</v>
      </c>
      <c r="E3061">
        <v>5</v>
      </c>
      <c r="F3061" t="s">
        <v>6484</v>
      </c>
    </row>
    <row r="3062" spans="1:6" x14ac:dyDescent="0.25">
      <c r="A3062">
        <v>814612</v>
      </c>
      <c r="B3062">
        <v>116939</v>
      </c>
      <c r="C3062">
        <v>83083</v>
      </c>
      <c r="D3062" t="s">
        <v>2192</v>
      </c>
      <c r="E3062">
        <v>5</v>
      </c>
      <c r="F3062" t="s">
        <v>6485</v>
      </c>
    </row>
    <row r="3063" spans="1:6" x14ac:dyDescent="0.25">
      <c r="A3063">
        <v>486564</v>
      </c>
      <c r="B3063">
        <v>202094</v>
      </c>
      <c r="C3063">
        <v>249118</v>
      </c>
      <c r="D3063" t="s">
        <v>1581</v>
      </c>
      <c r="E3063">
        <v>5</v>
      </c>
      <c r="F3063" t="s">
        <v>6486</v>
      </c>
    </row>
    <row r="3064" spans="1:6" x14ac:dyDescent="0.25">
      <c r="A3064">
        <v>168324</v>
      </c>
      <c r="B3064">
        <v>39835</v>
      </c>
      <c r="C3064">
        <v>163204</v>
      </c>
      <c r="D3064" t="s">
        <v>2193</v>
      </c>
      <c r="E3064">
        <v>5</v>
      </c>
      <c r="F3064" t="s">
        <v>6487</v>
      </c>
    </row>
    <row r="3065" spans="1:6" x14ac:dyDescent="0.25">
      <c r="A3065">
        <v>405186</v>
      </c>
      <c r="B3065">
        <v>679953</v>
      </c>
      <c r="C3065">
        <v>470412</v>
      </c>
      <c r="D3065" t="s">
        <v>2194</v>
      </c>
      <c r="E3065">
        <v>5</v>
      </c>
      <c r="F3065" t="s">
        <v>6488</v>
      </c>
    </row>
    <row r="3066" spans="1:6" x14ac:dyDescent="0.25">
      <c r="A3066">
        <v>525572</v>
      </c>
      <c r="B3066">
        <v>1802697284</v>
      </c>
      <c r="C3066">
        <v>107281</v>
      </c>
      <c r="D3066" t="s">
        <v>2195</v>
      </c>
      <c r="E3066">
        <v>5</v>
      </c>
      <c r="F3066" t="s">
        <v>6489</v>
      </c>
    </row>
    <row r="3067" spans="1:6" x14ac:dyDescent="0.25">
      <c r="A3067">
        <v>164956</v>
      </c>
      <c r="B3067">
        <v>327600</v>
      </c>
      <c r="C3067">
        <v>337490</v>
      </c>
      <c r="D3067" t="s">
        <v>2196</v>
      </c>
      <c r="E3067">
        <v>4</v>
      </c>
      <c r="F3067" t="s">
        <v>6490</v>
      </c>
    </row>
    <row r="3068" spans="1:6" x14ac:dyDescent="0.25">
      <c r="A3068">
        <v>814738</v>
      </c>
      <c r="B3068">
        <v>187349</v>
      </c>
      <c r="C3068">
        <v>49125</v>
      </c>
      <c r="D3068" t="s">
        <v>255</v>
      </c>
      <c r="E3068">
        <v>5</v>
      </c>
      <c r="F3068" t="s">
        <v>6491</v>
      </c>
    </row>
    <row r="3069" spans="1:6" x14ac:dyDescent="0.25">
      <c r="A3069">
        <v>202856</v>
      </c>
      <c r="B3069">
        <v>970032</v>
      </c>
      <c r="C3069">
        <v>200799</v>
      </c>
      <c r="D3069" t="s">
        <v>1449</v>
      </c>
      <c r="E3069">
        <v>2</v>
      </c>
      <c r="F3069" t="s">
        <v>6492</v>
      </c>
    </row>
    <row r="3070" spans="1:6" x14ac:dyDescent="0.25">
      <c r="A3070">
        <v>604738</v>
      </c>
      <c r="B3070">
        <v>60992</v>
      </c>
      <c r="C3070">
        <v>8676</v>
      </c>
      <c r="D3070" t="s">
        <v>1914</v>
      </c>
      <c r="E3070">
        <v>3</v>
      </c>
      <c r="F3070" t="s">
        <v>6493</v>
      </c>
    </row>
    <row r="3071" spans="1:6" x14ac:dyDescent="0.25">
      <c r="A3071">
        <v>1087050</v>
      </c>
      <c r="B3071">
        <v>95210</v>
      </c>
      <c r="C3071">
        <v>95534</v>
      </c>
      <c r="D3071" t="s">
        <v>2197</v>
      </c>
      <c r="E3071">
        <v>5</v>
      </c>
      <c r="F3071" t="s">
        <v>6494</v>
      </c>
    </row>
    <row r="3072" spans="1:6" x14ac:dyDescent="0.25">
      <c r="A3072">
        <v>1094335</v>
      </c>
      <c r="B3072">
        <v>57222</v>
      </c>
      <c r="C3072">
        <v>186461</v>
      </c>
      <c r="D3072" t="s">
        <v>1501</v>
      </c>
      <c r="E3072">
        <v>5</v>
      </c>
      <c r="F3072" t="s">
        <v>6495</v>
      </c>
    </row>
    <row r="3073" spans="1:6" x14ac:dyDescent="0.25">
      <c r="A3073">
        <v>1045841</v>
      </c>
      <c r="B3073">
        <v>285039</v>
      </c>
      <c r="C3073">
        <v>471522</v>
      </c>
      <c r="D3073" t="s">
        <v>2198</v>
      </c>
      <c r="E3073">
        <v>2</v>
      </c>
      <c r="F3073" t="s">
        <v>6496</v>
      </c>
    </row>
    <row r="3074" spans="1:6" x14ac:dyDescent="0.25">
      <c r="A3074">
        <v>103043</v>
      </c>
      <c r="B3074">
        <v>573325</v>
      </c>
      <c r="C3074">
        <v>368717</v>
      </c>
      <c r="D3074" t="s">
        <v>1910</v>
      </c>
      <c r="E3074">
        <v>5</v>
      </c>
      <c r="F3074" t="s">
        <v>6497</v>
      </c>
    </row>
    <row r="3075" spans="1:6" x14ac:dyDescent="0.25">
      <c r="A3075">
        <v>786483</v>
      </c>
      <c r="B3075">
        <v>78991</v>
      </c>
      <c r="C3075">
        <v>33142</v>
      </c>
      <c r="D3075" t="s">
        <v>1302</v>
      </c>
      <c r="E3075">
        <v>0</v>
      </c>
      <c r="F3075" t="s">
        <v>6498</v>
      </c>
    </row>
    <row r="3076" spans="1:6" x14ac:dyDescent="0.25">
      <c r="A3076">
        <v>688515</v>
      </c>
      <c r="B3076">
        <v>42843</v>
      </c>
      <c r="C3076">
        <v>21171</v>
      </c>
      <c r="D3076" t="s">
        <v>2199</v>
      </c>
      <c r="E3076">
        <v>5</v>
      </c>
      <c r="F3076" t="s">
        <v>6499</v>
      </c>
    </row>
    <row r="3077" spans="1:6" x14ac:dyDescent="0.25">
      <c r="A3077">
        <v>374218</v>
      </c>
      <c r="B3077">
        <v>20895</v>
      </c>
      <c r="C3077">
        <v>27228</v>
      </c>
      <c r="D3077" t="s">
        <v>2200</v>
      </c>
      <c r="E3077">
        <v>5</v>
      </c>
      <c r="F3077" t="s">
        <v>6500</v>
      </c>
    </row>
    <row r="3078" spans="1:6" x14ac:dyDescent="0.25">
      <c r="A3078">
        <v>962478</v>
      </c>
      <c r="B3078">
        <v>317267</v>
      </c>
      <c r="C3078">
        <v>118192</v>
      </c>
      <c r="D3078" t="s">
        <v>2201</v>
      </c>
      <c r="E3078">
        <v>5</v>
      </c>
      <c r="F3078" t="s">
        <v>6501</v>
      </c>
    </row>
    <row r="3079" spans="1:6" x14ac:dyDescent="0.25">
      <c r="A3079">
        <v>984170</v>
      </c>
      <c r="B3079">
        <v>20277</v>
      </c>
      <c r="C3079">
        <v>9272</v>
      </c>
      <c r="D3079" t="s">
        <v>2202</v>
      </c>
      <c r="E3079">
        <v>5</v>
      </c>
      <c r="F3079" t="s">
        <v>6502</v>
      </c>
    </row>
    <row r="3080" spans="1:6" x14ac:dyDescent="0.25">
      <c r="A3080">
        <v>845485</v>
      </c>
      <c r="B3080">
        <v>332281</v>
      </c>
      <c r="C3080">
        <v>29857</v>
      </c>
      <c r="D3080" t="s">
        <v>2203</v>
      </c>
      <c r="E3080">
        <v>4</v>
      </c>
      <c r="F3080" t="s">
        <v>6503</v>
      </c>
    </row>
    <row r="3081" spans="1:6" x14ac:dyDescent="0.25">
      <c r="A3081">
        <v>466987</v>
      </c>
      <c r="B3081">
        <v>402629</v>
      </c>
      <c r="C3081">
        <v>199344</v>
      </c>
      <c r="D3081" t="s">
        <v>2204</v>
      </c>
      <c r="E3081">
        <v>5</v>
      </c>
      <c r="F3081" t="s">
        <v>6504</v>
      </c>
    </row>
    <row r="3082" spans="1:6" x14ac:dyDescent="0.25">
      <c r="A3082">
        <v>1028578</v>
      </c>
      <c r="B3082">
        <v>207663</v>
      </c>
      <c r="C3082">
        <v>11952</v>
      </c>
      <c r="D3082" t="s">
        <v>2205</v>
      </c>
      <c r="E3082">
        <v>5</v>
      </c>
      <c r="F3082" t="s">
        <v>6505</v>
      </c>
    </row>
    <row r="3083" spans="1:6" x14ac:dyDescent="0.25">
      <c r="A3083">
        <v>1103453</v>
      </c>
      <c r="B3083">
        <v>286566</v>
      </c>
      <c r="C3083">
        <v>18747</v>
      </c>
      <c r="D3083" t="s">
        <v>1471</v>
      </c>
      <c r="E3083">
        <v>4</v>
      </c>
      <c r="F3083" t="s">
        <v>6506</v>
      </c>
    </row>
    <row r="3084" spans="1:6" x14ac:dyDescent="0.25">
      <c r="A3084">
        <v>493523</v>
      </c>
      <c r="B3084">
        <v>136968</v>
      </c>
      <c r="C3084">
        <v>71373</v>
      </c>
      <c r="D3084" t="s">
        <v>2206</v>
      </c>
      <c r="E3084">
        <v>5</v>
      </c>
      <c r="F3084" t="s">
        <v>6507</v>
      </c>
    </row>
    <row r="3085" spans="1:6" x14ac:dyDescent="0.25">
      <c r="A3085">
        <v>134036</v>
      </c>
      <c r="B3085">
        <v>268464</v>
      </c>
      <c r="C3085">
        <v>114978</v>
      </c>
      <c r="D3085" t="s">
        <v>2063</v>
      </c>
      <c r="E3085">
        <v>4</v>
      </c>
      <c r="F3085" t="s">
        <v>6508</v>
      </c>
    </row>
    <row r="3086" spans="1:6" x14ac:dyDescent="0.25">
      <c r="A3086">
        <v>474808</v>
      </c>
      <c r="B3086">
        <v>131674</v>
      </c>
      <c r="C3086">
        <v>113362</v>
      </c>
      <c r="D3086" t="s">
        <v>112</v>
      </c>
      <c r="E3086">
        <v>3</v>
      </c>
      <c r="F3086" t="s">
        <v>6509</v>
      </c>
    </row>
    <row r="3087" spans="1:6" x14ac:dyDescent="0.25">
      <c r="A3087">
        <v>1121411</v>
      </c>
      <c r="B3087">
        <v>33159</v>
      </c>
      <c r="C3087">
        <v>73429</v>
      </c>
      <c r="D3087" t="s">
        <v>909</v>
      </c>
      <c r="E3087">
        <v>5</v>
      </c>
      <c r="F3087" t="s">
        <v>6510</v>
      </c>
    </row>
    <row r="3088" spans="1:6" x14ac:dyDescent="0.25">
      <c r="A3088">
        <v>452476</v>
      </c>
      <c r="B3088">
        <v>35701</v>
      </c>
      <c r="C3088">
        <v>60317</v>
      </c>
      <c r="D3088" t="s">
        <v>169</v>
      </c>
      <c r="E3088">
        <v>5</v>
      </c>
      <c r="F3088" t="s">
        <v>6511</v>
      </c>
    </row>
    <row r="3089" spans="1:6" x14ac:dyDescent="0.25">
      <c r="A3089">
        <v>265376</v>
      </c>
      <c r="B3089">
        <v>55380</v>
      </c>
      <c r="C3089">
        <v>107786</v>
      </c>
      <c r="D3089" t="s">
        <v>2207</v>
      </c>
      <c r="E3089">
        <v>5</v>
      </c>
      <c r="F3089" t="s">
        <v>6512</v>
      </c>
    </row>
    <row r="3090" spans="1:6" x14ac:dyDescent="0.25">
      <c r="A3090">
        <v>255150</v>
      </c>
      <c r="B3090">
        <v>335269</v>
      </c>
      <c r="C3090">
        <v>55796</v>
      </c>
      <c r="D3090" t="s">
        <v>2208</v>
      </c>
      <c r="E3090">
        <v>5</v>
      </c>
      <c r="F3090" t="s">
        <v>6513</v>
      </c>
    </row>
    <row r="3091" spans="1:6" x14ac:dyDescent="0.25">
      <c r="A3091">
        <v>626334</v>
      </c>
      <c r="B3091">
        <v>1265180</v>
      </c>
      <c r="C3091">
        <v>114422</v>
      </c>
      <c r="D3091" t="s">
        <v>830</v>
      </c>
      <c r="E3091">
        <v>5</v>
      </c>
      <c r="F3091" t="s">
        <v>6514</v>
      </c>
    </row>
    <row r="3092" spans="1:6" x14ac:dyDescent="0.25">
      <c r="A3092">
        <v>1087434</v>
      </c>
      <c r="B3092">
        <v>646304</v>
      </c>
      <c r="C3092">
        <v>95534</v>
      </c>
      <c r="D3092" t="s">
        <v>881</v>
      </c>
      <c r="E3092">
        <v>4</v>
      </c>
      <c r="F3092" t="s">
        <v>6515</v>
      </c>
    </row>
    <row r="3093" spans="1:6" x14ac:dyDescent="0.25">
      <c r="A3093">
        <v>1068434</v>
      </c>
      <c r="B3093">
        <v>7108</v>
      </c>
      <c r="C3093">
        <v>30018</v>
      </c>
      <c r="D3093" t="s">
        <v>2209</v>
      </c>
      <c r="E3093">
        <v>5</v>
      </c>
      <c r="F3093" t="s">
        <v>6516</v>
      </c>
    </row>
    <row r="3094" spans="1:6" x14ac:dyDescent="0.25">
      <c r="A3094">
        <v>984182</v>
      </c>
      <c r="B3094">
        <v>27877</v>
      </c>
      <c r="C3094">
        <v>9272</v>
      </c>
      <c r="D3094" t="s">
        <v>2210</v>
      </c>
      <c r="E3094">
        <v>5</v>
      </c>
      <c r="F3094" t="s">
        <v>6517</v>
      </c>
    </row>
    <row r="3095" spans="1:6" x14ac:dyDescent="0.25">
      <c r="A3095">
        <v>103909</v>
      </c>
      <c r="B3095">
        <v>288618</v>
      </c>
      <c r="C3095">
        <v>110043</v>
      </c>
      <c r="D3095" t="s">
        <v>2211</v>
      </c>
      <c r="E3095">
        <v>5</v>
      </c>
      <c r="F3095" t="s">
        <v>6518</v>
      </c>
    </row>
    <row r="3096" spans="1:6" x14ac:dyDescent="0.25">
      <c r="A3096">
        <v>124940</v>
      </c>
      <c r="B3096">
        <v>74342</v>
      </c>
      <c r="C3096">
        <v>101516</v>
      </c>
      <c r="D3096" t="s">
        <v>2212</v>
      </c>
      <c r="E3096">
        <v>5</v>
      </c>
      <c r="F3096" t="s">
        <v>6519</v>
      </c>
    </row>
    <row r="3097" spans="1:6" x14ac:dyDescent="0.25">
      <c r="A3097">
        <v>50825</v>
      </c>
      <c r="B3097">
        <v>573325</v>
      </c>
      <c r="C3097">
        <v>151959</v>
      </c>
      <c r="D3097" t="s">
        <v>2213</v>
      </c>
      <c r="E3097">
        <v>5</v>
      </c>
      <c r="F3097" t="s">
        <v>6520</v>
      </c>
    </row>
    <row r="3098" spans="1:6" x14ac:dyDescent="0.25">
      <c r="A3098">
        <v>156535</v>
      </c>
      <c r="B3098">
        <v>17803</v>
      </c>
      <c r="C3098">
        <v>217570</v>
      </c>
      <c r="D3098" t="s">
        <v>965</v>
      </c>
      <c r="E3098">
        <v>5</v>
      </c>
      <c r="F3098" t="s">
        <v>6521</v>
      </c>
    </row>
    <row r="3099" spans="1:6" x14ac:dyDescent="0.25">
      <c r="A3099">
        <v>615218</v>
      </c>
      <c r="B3099">
        <v>2532295</v>
      </c>
      <c r="C3099">
        <v>406688</v>
      </c>
      <c r="D3099" t="s">
        <v>2214</v>
      </c>
      <c r="E3099">
        <v>4</v>
      </c>
      <c r="F3099" t="s">
        <v>6522</v>
      </c>
    </row>
    <row r="3100" spans="1:6" x14ac:dyDescent="0.25">
      <c r="A3100">
        <v>471411</v>
      </c>
      <c r="B3100">
        <v>26399</v>
      </c>
      <c r="C3100">
        <v>37483</v>
      </c>
      <c r="D3100" t="s">
        <v>2215</v>
      </c>
      <c r="E3100">
        <v>5</v>
      </c>
      <c r="F3100" t="s">
        <v>6523</v>
      </c>
    </row>
    <row r="3101" spans="1:6" x14ac:dyDescent="0.25">
      <c r="A3101">
        <v>620918</v>
      </c>
      <c r="B3101">
        <v>721832</v>
      </c>
      <c r="C3101">
        <v>74629</v>
      </c>
      <c r="D3101" t="s">
        <v>2216</v>
      </c>
      <c r="E3101">
        <v>5</v>
      </c>
      <c r="F3101" t="s">
        <v>6524</v>
      </c>
    </row>
    <row r="3102" spans="1:6" x14ac:dyDescent="0.25">
      <c r="A3102">
        <v>250198</v>
      </c>
      <c r="B3102">
        <v>655199</v>
      </c>
      <c r="C3102">
        <v>501567</v>
      </c>
      <c r="D3102" t="s">
        <v>2217</v>
      </c>
      <c r="E3102">
        <v>4</v>
      </c>
      <c r="F3102" t="s">
        <v>6525</v>
      </c>
    </row>
    <row r="3103" spans="1:6" x14ac:dyDescent="0.25">
      <c r="A3103">
        <v>1016607</v>
      </c>
      <c r="B3103">
        <v>1532806</v>
      </c>
      <c r="C3103">
        <v>349246</v>
      </c>
      <c r="D3103" t="s">
        <v>696</v>
      </c>
      <c r="E3103">
        <v>5</v>
      </c>
      <c r="F3103" t="s">
        <v>6526</v>
      </c>
    </row>
    <row r="3104" spans="1:6" x14ac:dyDescent="0.25">
      <c r="A3104">
        <v>286054</v>
      </c>
      <c r="B3104">
        <v>55903</v>
      </c>
      <c r="C3104">
        <v>79283</v>
      </c>
      <c r="D3104" t="s">
        <v>2218</v>
      </c>
      <c r="E3104">
        <v>5</v>
      </c>
      <c r="F3104" t="s">
        <v>6527</v>
      </c>
    </row>
    <row r="3105" spans="1:6" x14ac:dyDescent="0.25">
      <c r="A3105">
        <v>803530</v>
      </c>
      <c r="B3105">
        <v>2000663689</v>
      </c>
      <c r="C3105">
        <v>520434</v>
      </c>
      <c r="D3105" t="s">
        <v>2219</v>
      </c>
      <c r="E3105">
        <v>0</v>
      </c>
      <c r="F3105" t="s">
        <v>6528</v>
      </c>
    </row>
    <row r="3106" spans="1:6" x14ac:dyDescent="0.25">
      <c r="A3106">
        <v>1088292</v>
      </c>
      <c r="B3106">
        <v>226863</v>
      </c>
      <c r="C3106">
        <v>458183</v>
      </c>
      <c r="D3106" t="s">
        <v>936</v>
      </c>
      <c r="E3106">
        <v>5</v>
      </c>
      <c r="F3106" t="s">
        <v>6529</v>
      </c>
    </row>
    <row r="3107" spans="1:6" x14ac:dyDescent="0.25">
      <c r="A3107">
        <v>493455</v>
      </c>
      <c r="B3107">
        <v>242007</v>
      </c>
      <c r="C3107">
        <v>71373</v>
      </c>
      <c r="D3107" t="s">
        <v>310</v>
      </c>
      <c r="E3107">
        <v>5</v>
      </c>
      <c r="F3107" t="s">
        <v>6530</v>
      </c>
    </row>
    <row r="3108" spans="1:6" x14ac:dyDescent="0.25">
      <c r="A3108">
        <v>218754</v>
      </c>
      <c r="B3108">
        <v>1403127</v>
      </c>
      <c r="C3108">
        <v>15345</v>
      </c>
      <c r="D3108" t="s">
        <v>2220</v>
      </c>
      <c r="E3108">
        <v>5</v>
      </c>
      <c r="F3108" t="s">
        <v>6531</v>
      </c>
    </row>
    <row r="3109" spans="1:6" x14ac:dyDescent="0.25">
      <c r="A3109">
        <v>938854</v>
      </c>
      <c r="B3109">
        <v>113509</v>
      </c>
      <c r="C3109">
        <v>93838</v>
      </c>
      <c r="D3109" t="s">
        <v>2221</v>
      </c>
      <c r="E3109">
        <v>3</v>
      </c>
      <c r="F3109" t="s">
        <v>6532</v>
      </c>
    </row>
    <row r="3110" spans="1:6" x14ac:dyDescent="0.25">
      <c r="A3110">
        <v>797578</v>
      </c>
      <c r="B3110">
        <v>822505</v>
      </c>
      <c r="C3110">
        <v>215706</v>
      </c>
      <c r="D3110" t="s">
        <v>1687</v>
      </c>
      <c r="E3110">
        <v>5</v>
      </c>
      <c r="F3110" t="s">
        <v>6533</v>
      </c>
    </row>
    <row r="3111" spans="1:6" x14ac:dyDescent="0.25">
      <c r="A3111">
        <v>613347</v>
      </c>
      <c r="B3111">
        <v>97901</v>
      </c>
      <c r="C3111">
        <v>57938</v>
      </c>
      <c r="D3111" t="s">
        <v>1170</v>
      </c>
      <c r="E3111">
        <v>4</v>
      </c>
      <c r="F3111" t="s">
        <v>6534</v>
      </c>
    </row>
    <row r="3112" spans="1:6" x14ac:dyDescent="0.25">
      <c r="A3112">
        <v>80267</v>
      </c>
      <c r="B3112">
        <v>198962</v>
      </c>
      <c r="C3112">
        <v>86044</v>
      </c>
      <c r="D3112" t="s">
        <v>2222</v>
      </c>
      <c r="E3112">
        <v>5</v>
      </c>
      <c r="F3112" t="s">
        <v>6535</v>
      </c>
    </row>
    <row r="3113" spans="1:6" x14ac:dyDescent="0.25">
      <c r="A3113">
        <v>873484</v>
      </c>
      <c r="B3113">
        <v>819403</v>
      </c>
      <c r="C3113">
        <v>280223</v>
      </c>
      <c r="D3113" t="s">
        <v>2223</v>
      </c>
      <c r="E3113">
        <v>5</v>
      </c>
      <c r="F3113" t="s">
        <v>6536</v>
      </c>
    </row>
    <row r="3114" spans="1:6" x14ac:dyDescent="0.25">
      <c r="A3114">
        <v>612925</v>
      </c>
      <c r="B3114">
        <v>8000</v>
      </c>
      <c r="C3114">
        <v>9228</v>
      </c>
      <c r="D3114" t="s">
        <v>2224</v>
      </c>
      <c r="E3114">
        <v>0</v>
      </c>
      <c r="F3114" t="s">
        <v>6537</v>
      </c>
    </row>
    <row r="3115" spans="1:6" x14ac:dyDescent="0.25">
      <c r="A3115">
        <v>1031457</v>
      </c>
      <c r="B3115">
        <v>21752</v>
      </c>
      <c r="C3115">
        <v>139731</v>
      </c>
      <c r="D3115" t="s">
        <v>1041</v>
      </c>
      <c r="E3115">
        <v>5</v>
      </c>
      <c r="F3115" t="s">
        <v>6538</v>
      </c>
    </row>
    <row r="3116" spans="1:6" x14ac:dyDescent="0.25">
      <c r="A3116">
        <v>104890</v>
      </c>
      <c r="B3116">
        <v>152780</v>
      </c>
      <c r="C3116">
        <v>44587</v>
      </c>
      <c r="D3116" t="s">
        <v>2225</v>
      </c>
      <c r="E3116">
        <v>5</v>
      </c>
      <c r="F3116" t="s">
        <v>6539</v>
      </c>
    </row>
    <row r="3117" spans="1:6" x14ac:dyDescent="0.25">
      <c r="A3117">
        <v>689736</v>
      </c>
      <c r="B3117">
        <v>383346</v>
      </c>
      <c r="C3117">
        <v>170480</v>
      </c>
      <c r="D3117" t="s">
        <v>370</v>
      </c>
      <c r="E3117">
        <v>5</v>
      </c>
      <c r="F3117" t="s">
        <v>6540</v>
      </c>
    </row>
    <row r="3118" spans="1:6" x14ac:dyDescent="0.25">
      <c r="A3118">
        <v>579177</v>
      </c>
      <c r="B3118">
        <v>143343</v>
      </c>
      <c r="C3118">
        <v>12563</v>
      </c>
      <c r="D3118" t="s">
        <v>2226</v>
      </c>
      <c r="E3118">
        <v>5</v>
      </c>
      <c r="F3118" t="s">
        <v>6541</v>
      </c>
    </row>
    <row r="3119" spans="1:6" x14ac:dyDescent="0.25">
      <c r="A3119">
        <v>686807</v>
      </c>
      <c r="B3119">
        <v>292100</v>
      </c>
      <c r="C3119">
        <v>295092</v>
      </c>
      <c r="D3119" t="s">
        <v>1648</v>
      </c>
      <c r="E3119">
        <v>5</v>
      </c>
      <c r="F3119" t="s">
        <v>6542</v>
      </c>
    </row>
    <row r="3120" spans="1:6" x14ac:dyDescent="0.25">
      <c r="A3120">
        <v>892764</v>
      </c>
      <c r="B3120">
        <v>189643</v>
      </c>
      <c r="C3120">
        <v>135078</v>
      </c>
      <c r="D3120" t="s">
        <v>2227</v>
      </c>
      <c r="E3120">
        <v>5</v>
      </c>
      <c r="F3120" t="s">
        <v>6543</v>
      </c>
    </row>
    <row r="3121" spans="1:6" x14ac:dyDescent="0.25">
      <c r="A3121">
        <v>828650</v>
      </c>
      <c r="B3121">
        <v>1105991</v>
      </c>
      <c r="C3121">
        <v>381855</v>
      </c>
      <c r="D3121" t="s">
        <v>2228</v>
      </c>
      <c r="E3121">
        <v>5</v>
      </c>
      <c r="F3121" t="s">
        <v>6544</v>
      </c>
    </row>
    <row r="3122" spans="1:6" x14ac:dyDescent="0.25">
      <c r="A3122">
        <v>821891</v>
      </c>
      <c r="B3122">
        <v>37779</v>
      </c>
      <c r="C3122">
        <v>99843</v>
      </c>
      <c r="D3122" t="s">
        <v>586</v>
      </c>
      <c r="E3122">
        <v>5</v>
      </c>
      <c r="F3122" t="s">
        <v>6545</v>
      </c>
    </row>
    <row r="3123" spans="1:6" x14ac:dyDescent="0.25">
      <c r="A3123">
        <v>482891</v>
      </c>
      <c r="B3123">
        <v>1381618</v>
      </c>
      <c r="C3123">
        <v>422226</v>
      </c>
      <c r="D3123" t="s">
        <v>665</v>
      </c>
      <c r="E3123">
        <v>5</v>
      </c>
      <c r="F3123" t="s">
        <v>6546</v>
      </c>
    </row>
    <row r="3124" spans="1:6" x14ac:dyDescent="0.25">
      <c r="A3124">
        <v>641353</v>
      </c>
      <c r="B3124">
        <v>1329782</v>
      </c>
      <c r="C3124">
        <v>36307</v>
      </c>
      <c r="D3124" t="s">
        <v>2229</v>
      </c>
      <c r="E3124">
        <v>5</v>
      </c>
      <c r="F3124" t="s">
        <v>6547</v>
      </c>
    </row>
    <row r="3125" spans="1:6" x14ac:dyDescent="0.25">
      <c r="A3125">
        <v>1076662</v>
      </c>
      <c r="B3125">
        <v>2001740301</v>
      </c>
      <c r="C3125">
        <v>329804</v>
      </c>
      <c r="D3125" t="s">
        <v>1018</v>
      </c>
      <c r="E3125">
        <v>5</v>
      </c>
      <c r="F3125" t="s">
        <v>6548</v>
      </c>
    </row>
    <row r="3126" spans="1:6" x14ac:dyDescent="0.25">
      <c r="A3126">
        <v>744330</v>
      </c>
      <c r="B3126">
        <v>1801229764</v>
      </c>
      <c r="C3126">
        <v>48635</v>
      </c>
      <c r="D3126" t="s">
        <v>2230</v>
      </c>
      <c r="E3126">
        <v>5</v>
      </c>
      <c r="F3126" t="s">
        <v>6549</v>
      </c>
    </row>
    <row r="3127" spans="1:6" x14ac:dyDescent="0.25">
      <c r="A3127">
        <v>728926</v>
      </c>
      <c r="B3127">
        <v>113398</v>
      </c>
      <c r="C3127">
        <v>20266</v>
      </c>
      <c r="D3127" t="s">
        <v>2231</v>
      </c>
      <c r="E3127">
        <v>5</v>
      </c>
      <c r="F3127" t="s">
        <v>6550</v>
      </c>
    </row>
    <row r="3128" spans="1:6" x14ac:dyDescent="0.25">
      <c r="A3128">
        <v>183043</v>
      </c>
      <c r="B3128">
        <v>187373</v>
      </c>
      <c r="C3128">
        <v>225645</v>
      </c>
      <c r="D3128" t="s">
        <v>76</v>
      </c>
      <c r="E3128">
        <v>4</v>
      </c>
      <c r="F3128" t="s">
        <v>6551</v>
      </c>
    </row>
    <row r="3129" spans="1:6" x14ac:dyDescent="0.25">
      <c r="A3129">
        <v>1030948</v>
      </c>
      <c r="B3129">
        <v>488244</v>
      </c>
      <c r="C3129">
        <v>107356</v>
      </c>
      <c r="D3129" t="s">
        <v>2232</v>
      </c>
      <c r="E3129">
        <v>5</v>
      </c>
      <c r="F3129" t="s">
        <v>6552</v>
      </c>
    </row>
    <row r="3130" spans="1:6" x14ac:dyDescent="0.25">
      <c r="A3130">
        <v>789050</v>
      </c>
      <c r="B3130">
        <v>146047</v>
      </c>
      <c r="C3130">
        <v>34901</v>
      </c>
      <c r="D3130" t="s">
        <v>2233</v>
      </c>
      <c r="E3130">
        <v>5</v>
      </c>
      <c r="F3130" t="s">
        <v>6553</v>
      </c>
    </row>
    <row r="3131" spans="1:6" x14ac:dyDescent="0.25">
      <c r="A3131">
        <v>723660</v>
      </c>
      <c r="B3131">
        <v>2512893</v>
      </c>
      <c r="C3131">
        <v>3730</v>
      </c>
      <c r="D3131" t="s">
        <v>355</v>
      </c>
      <c r="E3131">
        <v>5</v>
      </c>
      <c r="F3131" t="s">
        <v>6554</v>
      </c>
    </row>
    <row r="3132" spans="1:6" x14ac:dyDescent="0.25">
      <c r="A3132">
        <v>161074</v>
      </c>
      <c r="B3132">
        <v>284922</v>
      </c>
      <c r="C3132">
        <v>86643</v>
      </c>
      <c r="D3132" t="s">
        <v>2234</v>
      </c>
      <c r="E3132">
        <v>5</v>
      </c>
      <c r="F3132" t="s">
        <v>6555</v>
      </c>
    </row>
    <row r="3133" spans="1:6" x14ac:dyDescent="0.25">
      <c r="A3133">
        <v>175742</v>
      </c>
      <c r="B3133">
        <v>718620</v>
      </c>
      <c r="C3133">
        <v>311147</v>
      </c>
      <c r="D3133" t="s">
        <v>1694</v>
      </c>
      <c r="E3133">
        <v>5</v>
      </c>
      <c r="F3133" t="s">
        <v>6556</v>
      </c>
    </row>
    <row r="3134" spans="1:6" x14ac:dyDescent="0.25">
      <c r="A3134">
        <v>1090235</v>
      </c>
      <c r="B3134">
        <v>121193</v>
      </c>
      <c r="C3134">
        <v>185436</v>
      </c>
      <c r="D3134" t="s">
        <v>2235</v>
      </c>
      <c r="E3134">
        <v>5</v>
      </c>
      <c r="F3134" t="s">
        <v>6557</v>
      </c>
    </row>
    <row r="3135" spans="1:6" x14ac:dyDescent="0.25">
      <c r="A3135">
        <v>1036567</v>
      </c>
      <c r="B3135">
        <v>578914</v>
      </c>
      <c r="C3135">
        <v>112136</v>
      </c>
      <c r="D3135" t="s">
        <v>2236</v>
      </c>
      <c r="E3135">
        <v>5</v>
      </c>
      <c r="F3135" t="s">
        <v>6558</v>
      </c>
    </row>
    <row r="3136" spans="1:6" x14ac:dyDescent="0.25">
      <c r="A3136">
        <v>94792</v>
      </c>
      <c r="B3136">
        <v>724631</v>
      </c>
      <c r="C3136">
        <v>361518</v>
      </c>
      <c r="D3136" t="s">
        <v>1797</v>
      </c>
      <c r="E3136">
        <v>3</v>
      </c>
      <c r="F3136" t="s">
        <v>6559</v>
      </c>
    </row>
    <row r="3137" spans="1:6" x14ac:dyDescent="0.25">
      <c r="A3137">
        <v>515562</v>
      </c>
      <c r="B3137">
        <v>1529221</v>
      </c>
      <c r="C3137">
        <v>183545</v>
      </c>
      <c r="D3137" t="s">
        <v>2042</v>
      </c>
      <c r="E3137">
        <v>0</v>
      </c>
      <c r="F3137" t="s">
        <v>6560</v>
      </c>
    </row>
    <row r="3138" spans="1:6" x14ac:dyDescent="0.25">
      <c r="A3138">
        <v>1007494</v>
      </c>
      <c r="B3138">
        <v>702367</v>
      </c>
      <c r="C3138">
        <v>316496</v>
      </c>
      <c r="D3138" t="s">
        <v>118</v>
      </c>
      <c r="E3138">
        <v>1</v>
      </c>
      <c r="F3138" t="s">
        <v>6561</v>
      </c>
    </row>
    <row r="3139" spans="1:6" x14ac:dyDescent="0.25">
      <c r="A3139">
        <v>710730</v>
      </c>
      <c r="B3139">
        <v>59686</v>
      </c>
      <c r="C3139">
        <v>96336</v>
      </c>
      <c r="D3139" t="s">
        <v>1422</v>
      </c>
      <c r="E3139">
        <v>5</v>
      </c>
      <c r="F3139" t="s">
        <v>6562</v>
      </c>
    </row>
    <row r="3140" spans="1:6" x14ac:dyDescent="0.25">
      <c r="A3140">
        <v>284209</v>
      </c>
      <c r="B3140">
        <v>209068</v>
      </c>
      <c r="C3140">
        <v>116143</v>
      </c>
      <c r="D3140" t="s">
        <v>571</v>
      </c>
      <c r="E3140">
        <v>5</v>
      </c>
      <c r="F3140" t="s">
        <v>6563</v>
      </c>
    </row>
    <row r="3141" spans="1:6" x14ac:dyDescent="0.25">
      <c r="A3141">
        <v>23676</v>
      </c>
      <c r="B3141">
        <v>921090</v>
      </c>
      <c r="C3141">
        <v>26997</v>
      </c>
      <c r="D3141" t="s">
        <v>184</v>
      </c>
      <c r="E3141">
        <v>5</v>
      </c>
      <c r="F3141" t="s">
        <v>6564</v>
      </c>
    </row>
    <row r="3142" spans="1:6" x14ac:dyDescent="0.25">
      <c r="A3142">
        <v>623665</v>
      </c>
      <c r="B3142">
        <v>338870</v>
      </c>
      <c r="C3142">
        <v>17588</v>
      </c>
      <c r="D3142" t="s">
        <v>2237</v>
      </c>
      <c r="E3142">
        <v>5</v>
      </c>
      <c r="F3142" t="s">
        <v>6565</v>
      </c>
    </row>
    <row r="3143" spans="1:6" x14ac:dyDescent="0.25">
      <c r="A3143">
        <v>1067939</v>
      </c>
      <c r="B3143">
        <v>124416</v>
      </c>
      <c r="C3143">
        <v>250063</v>
      </c>
      <c r="D3143" t="s">
        <v>2238</v>
      </c>
      <c r="E3143">
        <v>4</v>
      </c>
      <c r="F3143" t="s">
        <v>6566</v>
      </c>
    </row>
    <row r="3144" spans="1:6" x14ac:dyDescent="0.25">
      <c r="A3144">
        <v>1125723</v>
      </c>
      <c r="B3144">
        <v>482933</v>
      </c>
      <c r="C3144">
        <v>325571</v>
      </c>
      <c r="D3144" t="s">
        <v>2239</v>
      </c>
      <c r="E3144">
        <v>4</v>
      </c>
      <c r="F3144" t="s">
        <v>6567</v>
      </c>
    </row>
    <row r="3145" spans="1:6" x14ac:dyDescent="0.25">
      <c r="A3145">
        <v>696238</v>
      </c>
      <c r="B3145">
        <v>101823</v>
      </c>
      <c r="C3145">
        <v>24188</v>
      </c>
      <c r="D3145" t="s">
        <v>2240</v>
      </c>
      <c r="E3145">
        <v>5</v>
      </c>
      <c r="F3145" t="s">
        <v>6568</v>
      </c>
    </row>
    <row r="3146" spans="1:6" x14ac:dyDescent="0.25">
      <c r="A3146">
        <v>883470</v>
      </c>
      <c r="B3146">
        <v>1868142</v>
      </c>
      <c r="C3146">
        <v>283083</v>
      </c>
      <c r="D3146" t="s">
        <v>2241</v>
      </c>
      <c r="E3146">
        <v>5</v>
      </c>
      <c r="F3146" t="s">
        <v>6569</v>
      </c>
    </row>
    <row r="3147" spans="1:6" x14ac:dyDescent="0.25">
      <c r="A3147">
        <v>32511</v>
      </c>
      <c r="B3147">
        <v>185113</v>
      </c>
      <c r="C3147">
        <v>21166</v>
      </c>
      <c r="D3147" t="s">
        <v>2242</v>
      </c>
      <c r="E3147">
        <v>5</v>
      </c>
      <c r="F3147" t="s">
        <v>6570</v>
      </c>
    </row>
    <row r="3148" spans="1:6" x14ac:dyDescent="0.25">
      <c r="A3148">
        <v>910169</v>
      </c>
      <c r="B3148">
        <v>531163</v>
      </c>
      <c r="C3148">
        <v>147494</v>
      </c>
      <c r="D3148" t="s">
        <v>1599</v>
      </c>
      <c r="E3148">
        <v>5</v>
      </c>
      <c r="F3148" t="s">
        <v>6571</v>
      </c>
    </row>
    <row r="3149" spans="1:6" x14ac:dyDescent="0.25">
      <c r="A3149">
        <v>161075</v>
      </c>
      <c r="B3149">
        <v>55380</v>
      </c>
      <c r="C3149">
        <v>86643</v>
      </c>
      <c r="D3149" t="s">
        <v>339</v>
      </c>
      <c r="E3149">
        <v>5</v>
      </c>
      <c r="F3149" t="s">
        <v>6572</v>
      </c>
    </row>
    <row r="3150" spans="1:6" x14ac:dyDescent="0.25">
      <c r="A3150">
        <v>657130</v>
      </c>
      <c r="B3150">
        <v>589507</v>
      </c>
      <c r="C3150">
        <v>27208</v>
      </c>
      <c r="D3150" t="s">
        <v>35</v>
      </c>
      <c r="E3150">
        <v>5</v>
      </c>
      <c r="F3150" t="s">
        <v>6573</v>
      </c>
    </row>
    <row r="3151" spans="1:6" x14ac:dyDescent="0.25">
      <c r="A3151">
        <v>36438</v>
      </c>
      <c r="B3151">
        <v>42337</v>
      </c>
      <c r="C3151">
        <v>57763</v>
      </c>
      <c r="D3151" t="s">
        <v>2243</v>
      </c>
      <c r="E3151">
        <v>5</v>
      </c>
      <c r="F3151" t="s">
        <v>6574</v>
      </c>
    </row>
    <row r="3152" spans="1:6" x14ac:dyDescent="0.25">
      <c r="A3152">
        <v>52878</v>
      </c>
      <c r="B3152">
        <v>1802649060</v>
      </c>
      <c r="C3152">
        <v>515167</v>
      </c>
      <c r="D3152" t="s">
        <v>2244</v>
      </c>
      <c r="E3152">
        <v>5</v>
      </c>
      <c r="F3152" t="s">
        <v>6575</v>
      </c>
    </row>
    <row r="3153" spans="1:6" x14ac:dyDescent="0.25">
      <c r="A3153">
        <v>427047</v>
      </c>
      <c r="B3153">
        <v>468146</v>
      </c>
      <c r="C3153">
        <v>225065</v>
      </c>
      <c r="D3153" t="s">
        <v>2245</v>
      </c>
      <c r="E3153">
        <v>3</v>
      </c>
      <c r="F3153" t="s">
        <v>6576</v>
      </c>
    </row>
    <row r="3154" spans="1:6" x14ac:dyDescent="0.25">
      <c r="A3154">
        <v>801693</v>
      </c>
      <c r="B3154">
        <v>1155918</v>
      </c>
      <c r="C3154">
        <v>238236</v>
      </c>
      <c r="D3154" t="s">
        <v>2246</v>
      </c>
      <c r="E3154">
        <v>5</v>
      </c>
      <c r="F3154" t="s">
        <v>6577</v>
      </c>
    </row>
    <row r="3155" spans="1:6" x14ac:dyDescent="0.25">
      <c r="A3155">
        <v>33793</v>
      </c>
      <c r="B3155">
        <v>208755</v>
      </c>
      <c r="C3155">
        <v>66241</v>
      </c>
      <c r="D3155" t="s">
        <v>2171</v>
      </c>
      <c r="E3155">
        <v>5</v>
      </c>
      <c r="F3155" t="s">
        <v>6578</v>
      </c>
    </row>
    <row r="3156" spans="1:6" x14ac:dyDescent="0.25">
      <c r="A3156">
        <v>1028163</v>
      </c>
      <c r="B3156">
        <v>2000295437</v>
      </c>
      <c r="C3156">
        <v>248988</v>
      </c>
      <c r="D3156" t="s">
        <v>2247</v>
      </c>
      <c r="E3156">
        <v>0</v>
      </c>
      <c r="F3156" t="s">
        <v>6579</v>
      </c>
    </row>
    <row r="3157" spans="1:6" x14ac:dyDescent="0.25">
      <c r="A3157">
        <v>27025</v>
      </c>
      <c r="B3157">
        <v>56003</v>
      </c>
      <c r="C3157">
        <v>98450</v>
      </c>
      <c r="D3157" t="s">
        <v>2248</v>
      </c>
      <c r="E3157">
        <v>5</v>
      </c>
      <c r="F3157" t="s">
        <v>6580</v>
      </c>
    </row>
    <row r="3158" spans="1:6" x14ac:dyDescent="0.25">
      <c r="A3158">
        <v>153207</v>
      </c>
      <c r="B3158">
        <v>439797</v>
      </c>
      <c r="C3158">
        <v>110107</v>
      </c>
      <c r="D3158" t="s">
        <v>724</v>
      </c>
      <c r="E3158">
        <v>5</v>
      </c>
      <c r="F3158" t="s">
        <v>6581</v>
      </c>
    </row>
    <row r="3159" spans="1:6" x14ac:dyDescent="0.25">
      <c r="A3159">
        <v>490088</v>
      </c>
      <c r="B3159">
        <v>57042</v>
      </c>
      <c r="C3159">
        <v>229697</v>
      </c>
      <c r="D3159" t="s">
        <v>420</v>
      </c>
      <c r="E3159">
        <v>4</v>
      </c>
      <c r="F3159" t="s">
        <v>6582</v>
      </c>
    </row>
    <row r="3160" spans="1:6" x14ac:dyDescent="0.25">
      <c r="A3160">
        <v>297995</v>
      </c>
      <c r="B3160">
        <v>357358</v>
      </c>
      <c r="C3160">
        <v>130464</v>
      </c>
      <c r="D3160" t="s">
        <v>1572</v>
      </c>
      <c r="E3160">
        <v>4</v>
      </c>
      <c r="F3160" t="s">
        <v>6583</v>
      </c>
    </row>
    <row r="3161" spans="1:6" x14ac:dyDescent="0.25">
      <c r="A3161">
        <v>299969</v>
      </c>
      <c r="B3161">
        <v>927986</v>
      </c>
      <c r="C3161">
        <v>76491</v>
      </c>
      <c r="D3161" t="s">
        <v>930</v>
      </c>
      <c r="E3161">
        <v>5</v>
      </c>
      <c r="F3161" t="s">
        <v>6584</v>
      </c>
    </row>
    <row r="3162" spans="1:6" x14ac:dyDescent="0.25">
      <c r="A3162">
        <v>13747</v>
      </c>
      <c r="B3162">
        <v>133174</v>
      </c>
      <c r="C3162">
        <v>213521</v>
      </c>
      <c r="D3162" t="s">
        <v>2249</v>
      </c>
      <c r="E3162">
        <v>5</v>
      </c>
      <c r="F3162" t="s">
        <v>6585</v>
      </c>
    </row>
    <row r="3163" spans="1:6" x14ac:dyDescent="0.25">
      <c r="A3163">
        <v>141975</v>
      </c>
      <c r="B3163">
        <v>331695</v>
      </c>
      <c r="C3163">
        <v>164425</v>
      </c>
      <c r="D3163" t="s">
        <v>49</v>
      </c>
      <c r="E3163">
        <v>4</v>
      </c>
      <c r="F3163" t="s">
        <v>6586</v>
      </c>
    </row>
    <row r="3164" spans="1:6" x14ac:dyDescent="0.25">
      <c r="A3164">
        <v>547598</v>
      </c>
      <c r="B3164">
        <v>226066</v>
      </c>
      <c r="C3164">
        <v>169400</v>
      </c>
      <c r="D3164" t="s">
        <v>2250</v>
      </c>
      <c r="E3164">
        <v>5</v>
      </c>
      <c r="F3164" t="s">
        <v>6587</v>
      </c>
    </row>
    <row r="3165" spans="1:6" x14ac:dyDescent="0.25">
      <c r="A3165">
        <v>266383</v>
      </c>
      <c r="B3165">
        <v>2002192856</v>
      </c>
      <c r="C3165">
        <v>107786</v>
      </c>
      <c r="D3165" t="s">
        <v>2251</v>
      </c>
      <c r="E3165">
        <v>5</v>
      </c>
      <c r="F3165" t="s">
        <v>6588</v>
      </c>
    </row>
    <row r="3166" spans="1:6" x14ac:dyDescent="0.25">
      <c r="A3166">
        <v>1059100</v>
      </c>
      <c r="B3166">
        <v>192206</v>
      </c>
      <c r="C3166">
        <v>82288</v>
      </c>
      <c r="D3166" t="s">
        <v>583</v>
      </c>
      <c r="E3166">
        <v>5</v>
      </c>
      <c r="F3166" t="s">
        <v>6589</v>
      </c>
    </row>
    <row r="3167" spans="1:6" x14ac:dyDescent="0.25">
      <c r="A3167">
        <v>657334</v>
      </c>
      <c r="B3167">
        <v>2331770</v>
      </c>
      <c r="C3167">
        <v>27208</v>
      </c>
      <c r="D3167" t="s">
        <v>2252</v>
      </c>
      <c r="E3167">
        <v>5</v>
      </c>
      <c r="F3167" t="s">
        <v>6590</v>
      </c>
    </row>
    <row r="3168" spans="1:6" x14ac:dyDescent="0.25">
      <c r="A3168">
        <v>354475</v>
      </c>
      <c r="B3168">
        <v>286566</v>
      </c>
      <c r="C3168">
        <v>239800</v>
      </c>
      <c r="D3168" t="s">
        <v>2253</v>
      </c>
      <c r="E3168">
        <v>5</v>
      </c>
      <c r="F3168" t="s">
        <v>6591</v>
      </c>
    </row>
    <row r="3169" spans="1:6" x14ac:dyDescent="0.25">
      <c r="A3169">
        <v>472543</v>
      </c>
      <c r="B3169">
        <v>430460</v>
      </c>
      <c r="C3169">
        <v>108364</v>
      </c>
      <c r="D3169" t="s">
        <v>95</v>
      </c>
      <c r="E3169">
        <v>5</v>
      </c>
      <c r="F3169" t="s">
        <v>6592</v>
      </c>
    </row>
    <row r="3170" spans="1:6" x14ac:dyDescent="0.25">
      <c r="A3170">
        <v>253213</v>
      </c>
      <c r="B3170">
        <v>209441</v>
      </c>
      <c r="C3170">
        <v>102617</v>
      </c>
      <c r="D3170" t="s">
        <v>492</v>
      </c>
      <c r="E3170">
        <v>5</v>
      </c>
      <c r="F3170" t="s">
        <v>6593</v>
      </c>
    </row>
    <row r="3171" spans="1:6" x14ac:dyDescent="0.25">
      <c r="A3171">
        <v>95405</v>
      </c>
      <c r="B3171">
        <v>119956</v>
      </c>
      <c r="C3171">
        <v>85452</v>
      </c>
      <c r="D3171" t="s">
        <v>2254</v>
      </c>
      <c r="E3171">
        <v>5</v>
      </c>
      <c r="F3171" t="s">
        <v>6594</v>
      </c>
    </row>
    <row r="3172" spans="1:6" x14ac:dyDescent="0.25">
      <c r="A3172">
        <v>1104118</v>
      </c>
      <c r="B3172">
        <v>751759</v>
      </c>
      <c r="C3172">
        <v>64446</v>
      </c>
      <c r="D3172" t="s">
        <v>2255</v>
      </c>
      <c r="E3172">
        <v>5</v>
      </c>
      <c r="F3172" t="s">
        <v>6595</v>
      </c>
    </row>
    <row r="3173" spans="1:6" x14ac:dyDescent="0.25">
      <c r="A3173">
        <v>846739</v>
      </c>
      <c r="B3173">
        <v>236760</v>
      </c>
      <c r="C3173">
        <v>164932</v>
      </c>
      <c r="D3173" t="s">
        <v>211</v>
      </c>
      <c r="E3173">
        <v>5</v>
      </c>
      <c r="F3173" t="s">
        <v>6596</v>
      </c>
    </row>
    <row r="3174" spans="1:6" x14ac:dyDescent="0.25">
      <c r="A3174">
        <v>984363</v>
      </c>
      <c r="B3174">
        <v>500669</v>
      </c>
      <c r="C3174">
        <v>9272</v>
      </c>
      <c r="D3174" t="s">
        <v>2182</v>
      </c>
      <c r="E3174">
        <v>5</v>
      </c>
      <c r="F3174" t="s">
        <v>6597</v>
      </c>
    </row>
    <row r="3175" spans="1:6" x14ac:dyDescent="0.25">
      <c r="A3175">
        <v>1019725</v>
      </c>
      <c r="B3175">
        <v>1550442</v>
      </c>
      <c r="C3175">
        <v>56322</v>
      </c>
      <c r="D3175" t="s">
        <v>2256</v>
      </c>
      <c r="E3175">
        <v>5</v>
      </c>
      <c r="F3175" t="s">
        <v>6598</v>
      </c>
    </row>
    <row r="3176" spans="1:6" x14ac:dyDescent="0.25">
      <c r="A3176">
        <v>1131261</v>
      </c>
      <c r="B3176">
        <v>2001432262</v>
      </c>
      <c r="C3176">
        <v>482294</v>
      </c>
      <c r="D3176" t="s">
        <v>2257</v>
      </c>
      <c r="E3176">
        <v>1</v>
      </c>
      <c r="F3176" t="s">
        <v>6599</v>
      </c>
    </row>
    <row r="3177" spans="1:6" x14ac:dyDescent="0.25">
      <c r="A3177">
        <v>974453</v>
      </c>
      <c r="B3177">
        <v>1923345</v>
      </c>
      <c r="C3177">
        <v>42169</v>
      </c>
      <c r="D3177" t="s">
        <v>2258</v>
      </c>
      <c r="E3177">
        <v>5</v>
      </c>
      <c r="F3177" t="s">
        <v>6600</v>
      </c>
    </row>
    <row r="3178" spans="1:6" x14ac:dyDescent="0.25">
      <c r="A3178">
        <v>1110476</v>
      </c>
      <c r="B3178">
        <v>180243</v>
      </c>
      <c r="C3178">
        <v>160674</v>
      </c>
      <c r="D3178" t="s">
        <v>2259</v>
      </c>
      <c r="E3178">
        <v>4</v>
      </c>
      <c r="F3178" t="s">
        <v>6601</v>
      </c>
    </row>
    <row r="3179" spans="1:6" x14ac:dyDescent="0.25">
      <c r="A3179">
        <v>184111</v>
      </c>
      <c r="B3179">
        <v>1251424</v>
      </c>
      <c r="C3179">
        <v>368081</v>
      </c>
      <c r="D3179" t="s">
        <v>2260</v>
      </c>
      <c r="E3179">
        <v>5</v>
      </c>
      <c r="F3179" t="s">
        <v>6602</v>
      </c>
    </row>
    <row r="3180" spans="1:6" x14ac:dyDescent="0.25">
      <c r="A3180">
        <v>967040</v>
      </c>
      <c r="B3180">
        <v>141569</v>
      </c>
      <c r="C3180">
        <v>118843</v>
      </c>
      <c r="D3180" t="s">
        <v>482</v>
      </c>
      <c r="E3180">
        <v>5</v>
      </c>
      <c r="F3180" t="s">
        <v>6603</v>
      </c>
    </row>
    <row r="3181" spans="1:6" x14ac:dyDescent="0.25">
      <c r="A3181">
        <v>38135</v>
      </c>
      <c r="B3181">
        <v>2001099160</v>
      </c>
      <c r="C3181">
        <v>502197</v>
      </c>
      <c r="D3181" t="s">
        <v>2261</v>
      </c>
      <c r="E3181">
        <v>5</v>
      </c>
      <c r="F3181" t="s">
        <v>6604</v>
      </c>
    </row>
    <row r="3182" spans="1:6" x14ac:dyDescent="0.25">
      <c r="A3182">
        <v>884784</v>
      </c>
      <c r="B3182">
        <v>37449</v>
      </c>
      <c r="C3182">
        <v>295685</v>
      </c>
      <c r="D3182" t="s">
        <v>2262</v>
      </c>
      <c r="E3182">
        <v>4</v>
      </c>
      <c r="F3182" t="s">
        <v>6605</v>
      </c>
    </row>
    <row r="3183" spans="1:6" x14ac:dyDescent="0.25">
      <c r="A3183">
        <v>985122</v>
      </c>
      <c r="B3183">
        <v>28636</v>
      </c>
      <c r="C3183">
        <v>123671</v>
      </c>
      <c r="D3183" t="s">
        <v>2263</v>
      </c>
      <c r="E3183">
        <v>5</v>
      </c>
      <c r="F3183" t="s">
        <v>6606</v>
      </c>
    </row>
    <row r="3184" spans="1:6" x14ac:dyDescent="0.25">
      <c r="A3184">
        <v>774090</v>
      </c>
      <c r="B3184">
        <v>1000274</v>
      </c>
      <c r="C3184">
        <v>128956</v>
      </c>
      <c r="D3184" t="s">
        <v>750</v>
      </c>
      <c r="E3184">
        <v>0</v>
      </c>
      <c r="F3184" t="s">
        <v>6607</v>
      </c>
    </row>
    <row r="3185" spans="1:6" x14ac:dyDescent="0.25">
      <c r="A3185">
        <v>656661</v>
      </c>
      <c r="B3185">
        <v>170363</v>
      </c>
      <c r="C3185">
        <v>27208</v>
      </c>
      <c r="D3185" t="s">
        <v>2264</v>
      </c>
      <c r="E3185">
        <v>1</v>
      </c>
      <c r="F3185" t="s">
        <v>6608</v>
      </c>
    </row>
    <row r="3186" spans="1:6" x14ac:dyDescent="0.25">
      <c r="A3186">
        <v>716874</v>
      </c>
      <c r="B3186">
        <v>266635</v>
      </c>
      <c r="C3186">
        <v>137204</v>
      </c>
      <c r="D3186" t="s">
        <v>2265</v>
      </c>
      <c r="E3186">
        <v>5</v>
      </c>
      <c r="F3186" t="s">
        <v>6609</v>
      </c>
    </row>
    <row r="3187" spans="1:6" x14ac:dyDescent="0.25">
      <c r="A3187">
        <v>204942</v>
      </c>
      <c r="B3187">
        <v>140787</v>
      </c>
      <c r="C3187">
        <v>78938</v>
      </c>
      <c r="D3187" t="s">
        <v>2266</v>
      </c>
      <c r="E3187">
        <v>5</v>
      </c>
      <c r="F3187" t="s">
        <v>6610</v>
      </c>
    </row>
    <row r="3188" spans="1:6" x14ac:dyDescent="0.25">
      <c r="A3188">
        <v>157027</v>
      </c>
      <c r="B3188">
        <v>1840631</v>
      </c>
      <c r="C3188">
        <v>185826</v>
      </c>
      <c r="D3188" t="s">
        <v>1418</v>
      </c>
      <c r="E3188">
        <v>5</v>
      </c>
      <c r="F3188" t="s">
        <v>6611</v>
      </c>
    </row>
    <row r="3189" spans="1:6" x14ac:dyDescent="0.25">
      <c r="A3189">
        <v>1093053</v>
      </c>
      <c r="B3189">
        <v>400708</v>
      </c>
      <c r="C3189">
        <v>268528</v>
      </c>
      <c r="D3189" t="s">
        <v>2126</v>
      </c>
      <c r="E3189">
        <v>5</v>
      </c>
      <c r="F3189" t="s">
        <v>6612</v>
      </c>
    </row>
    <row r="3190" spans="1:6" x14ac:dyDescent="0.25">
      <c r="A3190">
        <v>95907</v>
      </c>
      <c r="B3190">
        <v>140132</v>
      </c>
      <c r="C3190">
        <v>126623</v>
      </c>
      <c r="D3190" t="s">
        <v>2267</v>
      </c>
      <c r="E3190">
        <v>4</v>
      </c>
      <c r="F3190" t="s">
        <v>6613</v>
      </c>
    </row>
    <row r="3191" spans="1:6" x14ac:dyDescent="0.25">
      <c r="A3191">
        <v>262932</v>
      </c>
      <c r="B3191">
        <v>776905</v>
      </c>
      <c r="C3191">
        <v>14910</v>
      </c>
      <c r="D3191" t="s">
        <v>1338</v>
      </c>
      <c r="E3191">
        <v>4</v>
      </c>
      <c r="F3191" t="s">
        <v>6614</v>
      </c>
    </row>
    <row r="3192" spans="1:6" x14ac:dyDescent="0.25">
      <c r="A3192">
        <v>614831</v>
      </c>
      <c r="B3192">
        <v>107135</v>
      </c>
      <c r="C3192">
        <v>112339</v>
      </c>
      <c r="D3192" t="s">
        <v>2268</v>
      </c>
      <c r="E3192">
        <v>5</v>
      </c>
      <c r="F3192" t="s">
        <v>6615</v>
      </c>
    </row>
    <row r="3193" spans="1:6" x14ac:dyDescent="0.25">
      <c r="A3193">
        <v>738683</v>
      </c>
      <c r="B3193">
        <v>209266</v>
      </c>
      <c r="C3193">
        <v>29365</v>
      </c>
      <c r="D3193" t="s">
        <v>2269</v>
      </c>
      <c r="E3193">
        <v>5</v>
      </c>
      <c r="F3193" t="s">
        <v>6616</v>
      </c>
    </row>
    <row r="3194" spans="1:6" x14ac:dyDescent="0.25">
      <c r="A3194">
        <v>691093</v>
      </c>
      <c r="B3194">
        <v>12398</v>
      </c>
      <c r="C3194">
        <v>6776</v>
      </c>
      <c r="D3194" t="s">
        <v>2270</v>
      </c>
      <c r="E3194">
        <v>5</v>
      </c>
      <c r="F3194" t="s">
        <v>6617</v>
      </c>
    </row>
    <row r="3195" spans="1:6" x14ac:dyDescent="0.25">
      <c r="A3195">
        <v>837497</v>
      </c>
      <c r="B3195">
        <v>347909</v>
      </c>
      <c r="C3195">
        <v>172900</v>
      </c>
      <c r="D3195" t="s">
        <v>2271</v>
      </c>
      <c r="E3195">
        <v>3</v>
      </c>
      <c r="F3195" t="s">
        <v>6618</v>
      </c>
    </row>
    <row r="3196" spans="1:6" x14ac:dyDescent="0.25">
      <c r="A3196">
        <v>733705</v>
      </c>
      <c r="B3196">
        <v>719313</v>
      </c>
      <c r="C3196">
        <v>119601</v>
      </c>
      <c r="D3196" t="s">
        <v>880</v>
      </c>
      <c r="E3196">
        <v>5</v>
      </c>
      <c r="F3196" t="s">
        <v>6619</v>
      </c>
    </row>
    <row r="3197" spans="1:6" x14ac:dyDescent="0.25">
      <c r="A3197">
        <v>393221</v>
      </c>
      <c r="B3197">
        <v>13063</v>
      </c>
      <c r="C3197">
        <v>50692</v>
      </c>
      <c r="D3197" t="s">
        <v>1853</v>
      </c>
      <c r="E3197">
        <v>5</v>
      </c>
      <c r="F3197" t="s">
        <v>6620</v>
      </c>
    </row>
    <row r="3198" spans="1:6" x14ac:dyDescent="0.25">
      <c r="A3198">
        <v>371030</v>
      </c>
      <c r="B3198">
        <v>840025</v>
      </c>
      <c r="C3198">
        <v>220316</v>
      </c>
      <c r="D3198" t="s">
        <v>2050</v>
      </c>
      <c r="E3198">
        <v>4</v>
      </c>
      <c r="F3198" t="s">
        <v>6621</v>
      </c>
    </row>
    <row r="3199" spans="1:6" x14ac:dyDescent="0.25">
      <c r="A3199">
        <v>767976</v>
      </c>
      <c r="B3199">
        <v>602448</v>
      </c>
      <c r="C3199">
        <v>309310</v>
      </c>
      <c r="D3199" t="s">
        <v>2272</v>
      </c>
      <c r="E3199">
        <v>5</v>
      </c>
      <c r="F3199" t="s">
        <v>6622</v>
      </c>
    </row>
    <row r="3200" spans="1:6" x14ac:dyDescent="0.25">
      <c r="A3200">
        <v>561989</v>
      </c>
      <c r="B3200">
        <v>318262</v>
      </c>
      <c r="C3200">
        <v>215308</v>
      </c>
      <c r="D3200" t="s">
        <v>714</v>
      </c>
      <c r="E3200">
        <v>4</v>
      </c>
      <c r="F3200" t="s">
        <v>6623</v>
      </c>
    </row>
    <row r="3201" spans="1:6" x14ac:dyDescent="0.25">
      <c r="A3201">
        <v>1095838</v>
      </c>
      <c r="B3201">
        <v>220403</v>
      </c>
      <c r="C3201">
        <v>109884</v>
      </c>
      <c r="D3201" t="s">
        <v>2273</v>
      </c>
      <c r="E3201">
        <v>5</v>
      </c>
      <c r="F3201" t="s">
        <v>6624</v>
      </c>
    </row>
    <row r="3202" spans="1:6" x14ac:dyDescent="0.25">
      <c r="A3202">
        <v>1039882</v>
      </c>
      <c r="B3202">
        <v>409333</v>
      </c>
      <c r="C3202">
        <v>59462</v>
      </c>
      <c r="D3202" t="s">
        <v>1130</v>
      </c>
      <c r="E3202">
        <v>5</v>
      </c>
      <c r="F3202" t="s">
        <v>6625</v>
      </c>
    </row>
    <row r="3203" spans="1:6" x14ac:dyDescent="0.25">
      <c r="A3203">
        <v>297850</v>
      </c>
      <c r="B3203">
        <v>228557</v>
      </c>
      <c r="C3203">
        <v>114049</v>
      </c>
      <c r="D3203" t="s">
        <v>998</v>
      </c>
      <c r="E3203">
        <v>5</v>
      </c>
      <c r="F3203" t="s">
        <v>6626</v>
      </c>
    </row>
    <row r="3204" spans="1:6" x14ac:dyDescent="0.25">
      <c r="A3204">
        <v>699858</v>
      </c>
      <c r="B3204">
        <v>1801394484</v>
      </c>
      <c r="C3204">
        <v>509612</v>
      </c>
      <c r="D3204" t="s">
        <v>2274</v>
      </c>
      <c r="E3204">
        <v>5</v>
      </c>
      <c r="F3204" t="s">
        <v>6627</v>
      </c>
    </row>
    <row r="3205" spans="1:6" x14ac:dyDescent="0.25">
      <c r="A3205">
        <v>1040855</v>
      </c>
      <c r="B3205">
        <v>58104</v>
      </c>
      <c r="C3205">
        <v>92338</v>
      </c>
      <c r="D3205" t="s">
        <v>199</v>
      </c>
      <c r="E3205">
        <v>4</v>
      </c>
      <c r="F3205" t="s">
        <v>6628</v>
      </c>
    </row>
    <row r="3206" spans="1:6" x14ac:dyDescent="0.25">
      <c r="A3206">
        <v>961508</v>
      </c>
      <c r="B3206">
        <v>1656909</v>
      </c>
      <c r="C3206">
        <v>118477</v>
      </c>
      <c r="D3206" t="s">
        <v>1148</v>
      </c>
      <c r="E3206">
        <v>5</v>
      </c>
      <c r="F3206" t="s">
        <v>6629</v>
      </c>
    </row>
    <row r="3207" spans="1:6" x14ac:dyDescent="0.25">
      <c r="A3207">
        <v>166962</v>
      </c>
      <c r="B3207">
        <v>804851</v>
      </c>
      <c r="C3207">
        <v>114575</v>
      </c>
      <c r="D3207" t="s">
        <v>2275</v>
      </c>
      <c r="E3207">
        <v>5</v>
      </c>
      <c r="F3207" t="s">
        <v>6630</v>
      </c>
    </row>
    <row r="3208" spans="1:6" x14ac:dyDescent="0.25">
      <c r="A3208">
        <v>384044</v>
      </c>
      <c r="B3208">
        <v>900992</v>
      </c>
      <c r="C3208">
        <v>112677</v>
      </c>
      <c r="D3208" t="s">
        <v>2276</v>
      </c>
      <c r="E3208">
        <v>5</v>
      </c>
      <c r="F3208" t="s">
        <v>6631</v>
      </c>
    </row>
    <row r="3209" spans="1:6" x14ac:dyDescent="0.25">
      <c r="A3209">
        <v>931384</v>
      </c>
      <c r="B3209">
        <v>430471</v>
      </c>
      <c r="C3209">
        <v>250149</v>
      </c>
      <c r="D3209" t="s">
        <v>43</v>
      </c>
      <c r="E3209">
        <v>5</v>
      </c>
      <c r="F3209" t="s">
        <v>6632</v>
      </c>
    </row>
    <row r="3210" spans="1:6" x14ac:dyDescent="0.25">
      <c r="A3210">
        <v>256764</v>
      </c>
      <c r="B3210">
        <v>231612</v>
      </c>
      <c r="C3210">
        <v>26205</v>
      </c>
      <c r="D3210" t="s">
        <v>1387</v>
      </c>
      <c r="E3210">
        <v>5</v>
      </c>
      <c r="F3210" t="s">
        <v>6633</v>
      </c>
    </row>
    <row r="3211" spans="1:6" x14ac:dyDescent="0.25">
      <c r="A3211">
        <v>627941</v>
      </c>
      <c r="B3211">
        <v>109030</v>
      </c>
      <c r="C3211">
        <v>225466</v>
      </c>
      <c r="D3211" t="s">
        <v>2277</v>
      </c>
      <c r="E3211">
        <v>5</v>
      </c>
      <c r="F3211" t="s">
        <v>6634</v>
      </c>
    </row>
    <row r="3212" spans="1:6" x14ac:dyDescent="0.25">
      <c r="A3212">
        <v>20462</v>
      </c>
      <c r="B3212">
        <v>1135530</v>
      </c>
      <c r="C3212">
        <v>317120</v>
      </c>
      <c r="D3212" t="s">
        <v>2278</v>
      </c>
      <c r="E3212">
        <v>5</v>
      </c>
      <c r="F3212" t="s">
        <v>6635</v>
      </c>
    </row>
    <row r="3213" spans="1:6" x14ac:dyDescent="0.25">
      <c r="A3213">
        <v>226242</v>
      </c>
      <c r="B3213">
        <v>2000785425</v>
      </c>
      <c r="C3213">
        <v>286956</v>
      </c>
      <c r="D3213" t="s">
        <v>2279</v>
      </c>
      <c r="E3213">
        <v>5</v>
      </c>
      <c r="F3213" t="s">
        <v>6636</v>
      </c>
    </row>
    <row r="3214" spans="1:6" x14ac:dyDescent="0.25">
      <c r="A3214">
        <v>665292</v>
      </c>
      <c r="B3214">
        <v>2000149738</v>
      </c>
      <c r="C3214">
        <v>421785</v>
      </c>
      <c r="D3214" t="s">
        <v>2280</v>
      </c>
      <c r="E3214">
        <v>3</v>
      </c>
      <c r="F3214" t="s">
        <v>6637</v>
      </c>
    </row>
    <row r="3215" spans="1:6" x14ac:dyDescent="0.25">
      <c r="A3215">
        <v>1086138</v>
      </c>
      <c r="B3215">
        <v>382899</v>
      </c>
      <c r="C3215">
        <v>95569</v>
      </c>
      <c r="D3215" t="s">
        <v>408</v>
      </c>
      <c r="E3215">
        <v>4</v>
      </c>
      <c r="F3215" t="s">
        <v>6638</v>
      </c>
    </row>
    <row r="3216" spans="1:6" x14ac:dyDescent="0.25">
      <c r="A3216">
        <v>515080</v>
      </c>
      <c r="B3216">
        <v>321371</v>
      </c>
      <c r="C3216">
        <v>158382</v>
      </c>
      <c r="D3216" t="s">
        <v>2281</v>
      </c>
      <c r="E3216">
        <v>5</v>
      </c>
      <c r="F3216" t="s">
        <v>6639</v>
      </c>
    </row>
    <row r="3217" spans="1:6" x14ac:dyDescent="0.25">
      <c r="A3217">
        <v>1015882</v>
      </c>
      <c r="B3217">
        <v>424680</v>
      </c>
      <c r="C3217">
        <v>209725</v>
      </c>
      <c r="D3217" t="s">
        <v>386</v>
      </c>
      <c r="E3217">
        <v>5</v>
      </c>
      <c r="F3217" t="s">
        <v>6640</v>
      </c>
    </row>
    <row r="3218" spans="1:6" x14ac:dyDescent="0.25">
      <c r="A3218">
        <v>392521</v>
      </c>
      <c r="B3218">
        <v>791948</v>
      </c>
      <c r="C3218">
        <v>120602</v>
      </c>
      <c r="D3218" t="s">
        <v>1073</v>
      </c>
      <c r="E3218">
        <v>5</v>
      </c>
      <c r="F3218" t="s">
        <v>6641</v>
      </c>
    </row>
    <row r="3219" spans="1:6" x14ac:dyDescent="0.25">
      <c r="A3219">
        <v>561854</v>
      </c>
      <c r="B3219">
        <v>315096</v>
      </c>
      <c r="C3219">
        <v>12741</v>
      </c>
      <c r="D3219" t="s">
        <v>2282</v>
      </c>
      <c r="E3219">
        <v>5</v>
      </c>
      <c r="F3219" t="s">
        <v>6642</v>
      </c>
    </row>
    <row r="3220" spans="1:6" x14ac:dyDescent="0.25">
      <c r="A3220">
        <v>130594</v>
      </c>
      <c r="B3220">
        <v>141457</v>
      </c>
      <c r="C3220">
        <v>19565</v>
      </c>
      <c r="D3220" t="s">
        <v>2283</v>
      </c>
      <c r="E3220">
        <v>5</v>
      </c>
      <c r="F3220" t="s">
        <v>6643</v>
      </c>
    </row>
    <row r="3221" spans="1:6" x14ac:dyDescent="0.25">
      <c r="A3221">
        <v>675235</v>
      </c>
      <c r="B3221">
        <v>130219</v>
      </c>
      <c r="C3221">
        <v>5403</v>
      </c>
      <c r="D3221" t="s">
        <v>2284</v>
      </c>
      <c r="E3221">
        <v>3</v>
      </c>
      <c r="F3221" t="s">
        <v>6644</v>
      </c>
    </row>
    <row r="3222" spans="1:6" x14ac:dyDescent="0.25">
      <c r="A3222">
        <v>957148</v>
      </c>
      <c r="B3222">
        <v>146991</v>
      </c>
      <c r="C3222">
        <v>94680</v>
      </c>
      <c r="D3222" t="s">
        <v>2285</v>
      </c>
      <c r="E3222">
        <v>5</v>
      </c>
      <c r="F3222" t="s">
        <v>6645</v>
      </c>
    </row>
    <row r="3223" spans="1:6" x14ac:dyDescent="0.25">
      <c r="A3223">
        <v>1014992</v>
      </c>
      <c r="B3223">
        <v>1050639</v>
      </c>
      <c r="C3223">
        <v>109943</v>
      </c>
      <c r="D3223" t="s">
        <v>2286</v>
      </c>
      <c r="E3223">
        <v>5</v>
      </c>
      <c r="F3223" t="s">
        <v>6646</v>
      </c>
    </row>
    <row r="3224" spans="1:6" x14ac:dyDescent="0.25">
      <c r="A3224">
        <v>1131423</v>
      </c>
      <c r="B3224">
        <v>857489</v>
      </c>
      <c r="C3224">
        <v>311630</v>
      </c>
      <c r="D3224" t="s">
        <v>1138</v>
      </c>
      <c r="E3224">
        <v>5</v>
      </c>
      <c r="F3224" t="s">
        <v>6647</v>
      </c>
    </row>
    <row r="3225" spans="1:6" x14ac:dyDescent="0.25">
      <c r="A3225">
        <v>1115748</v>
      </c>
      <c r="B3225">
        <v>428885</v>
      </c>
      <c r="C3225">
        <v>283649</v>
      </c>
      <c r="D3225" t="s">
        <v>2272</v>
      </c>
      <c r="E3225">
        <v>5</v>
      </c>
      <c r="F3225" t="s">
        <v>6648</v>
      </c>
    </row>
    <row r="3226" spans="1:6" x14ac:dyDescent="0.25">
      <c r="A3226">
        <v>569248</v>
      </c>
      <c r="B3226">
        <v>277481</v>
      </c>
      <c r="C3226">
        <v>372087</v>
      </c>
      <c r="D3226" t="s">
        <v>371</v>
      </c>
      <c r="E3226">
        <v>5</v>
      </c>
      <c r="F3226" t="s">
        <v>6649</v>
      </c>
    </row>
    <row r="3227" spans="1:6" x14ac:dyDescent="0.25">
      <c r="A3227">
        <v>223701</v>
      </c>
      <c r="B3227">
        <v>39322</v>
      </c>
      <c r="C3227">
        <v>112691</v>
      </c>
      <c r="D3227" t="s">
        <v>881</v>
      </c>
      <c r="E3227">
        <v>5</v>
      </c>
      <c r="F3227" t="s">
        <v>6650</v>
      </c>
    </row>
    <row r="3228" spans="1:6" x14ac:dyDescent="0.25">
      <c r="A3228">
        <v>136711</v>
      </c>
      <c r="B3228">
        <v>953275</v>
      </c>
      <c r="C3228">
        <v>44888</v>
      </c>
      <c r="D3228" t="s">
        <v>131</v>
      </c>
      <c r="E3228">
        <v>5</v>
      </c>
      <c r="F3228" t="s">
        <v>6651</v>
      </c>
    </row>
    <row r="3229" spans="1:6" x14ac:dyDescent="0.25">
      <c r="A3229">
        <v>850806</v>
      </c>
      <c r="B3229">
        <v>914953</v>
      </c>
      <c r="C3229">
        <v>117849</v>
      </c>
      <c r="D3229" t="s">
        <v>2287</v>
      </c>
      <c r="E3229">
        <v>4</v>
      </c>
      <c r="F3229" t="s">
        <v>6652</v>
      </c>
    </row>
    <row r="3230" spans="1:6" x14ac:dyDescent="0.25">
      <c r="A3230">
        <v>537464</v>
      </c>
      <c r="B3230">
        <v>582946</v>
      </c>
      <c r="C3230">
        <v>320452</v>
      </c>
      <c r="D3230" t="s">
        <v>920</v>
      </c>
      <c r="E3230">
        <v>4</v>
      </c>
      <c r="F3230" t="s">
        <v>6653</v>
      </c>
    </row>
    <row r="3231" spans="1:6" x14ac:dyDescent="0.25">
      <c r="A3231">
        <v>679024</v>
      </c>
      <c r="B3231">
        <v>445934</v>
      </c>
      <c r="C3231">
        <v>87713</v>
      </c>
      <c r="D3231" t="s">
        <v>1572</v>
      </c>
      <c r="E3231">
        <v>5</v>
      </c>
      <c r="F3231" t="s">
        <v>6654</v>
      </c>
    </row>
    <row r="3232" spans="1:6" x14ac:dyDescent="0.25">
      <c r="A3232">
        <v>205314</v>
      </c>
      <c r="B3232">
        <v>587597</v>
      </c>
      <c r="C3232">
        <v>175305</v>
      </c>
      <c r="D3232" t="s">
        <v>874</v>
      </c>
      <c r="E3232">
        <v>5</v>
      </c>
      <c r="F3232" t="s">
        <v>6655</v>
      </c>
    </row>
    <row r="3233" spans="1:6" x14ac:dyDescent="0.25">
      <c r="A3233">
        <v>625276</v>
      </c>
      <c r="B3233">
        <v>208230</v>
      </c>
      <c r="C3233">
        <v>145596</v>
      </c>
      <c r="D3233" t="s">
        <v>514</v>
      </c>
      <c r="E3233">
        <v>0</v>
      </c>
      <c r="F3233" t="s">
        <v>6656</v>
      </c>
    </row>
    <row r="3234" spans="1:6" x14ac:dyDescent="0.25">
      <c r="A3234">
        <v>1093914</v>
      </c>
      <c r="B3234">
        <v>206722</v>
      </c>
      <c r="C3234">
        <v>282907</v>
      </c>
      <c r="D3234" t="s">
        <v>649</v>
      </c>
      <c r="E3234">
        <v>5</v>
      </c>
      <c r="F3234" t="s">
        <v>6657</v>
      </c>
    </row>
    <row r="3235" spans="1:6" x14ac:dyDescent="0.25">
      <c r="A3235">
        <v>92250</v>
      </c>
      <c r="B3235">
        <v>8629</v>
      </c>
      <c r="C3235">
        <v>77989</v>
      </c>
      <c r="D3235" t="s">
        <v>1222</v>
      </c>
      <c r="E3235">
        <v>5</v>
      </c>
      <c r="F3235" t="s">
        <v>6658</v>
      </c>
    </row>
    <row r="3236" spans="1:6" x14ac:dyDescent="0.25">
      <c r="A3236">
        <v>826028</v>
      </c>
      <c r="B3236">
        <v>248286</v>
      </c>
      <c r="C3236">
        <v>36784</v>
      </c>
      <c r="D3236" t="s">
        <v>64</v>
      </c>
      <c r="E3236">
        <v>2</v>
      </c>
      <c r="F3236" t="s">
        <v>6659</v>
      </c>
    </row>
    <row r="3237" spans="1:6" x14ac:dyDescent="0.25">
      <c r="A3237">
        <v>270829</v>
      </c>
      <c r="B3237">
        <v>424680</v>
      </c>
      <c r="C3237">
        <v>392367</v>
      </c>
      <c r="D3237" t="s">
        <v>2288</v>
      </c>
      <c r="E3237">
        <v>5</v>
      </c>
      <c r="F3237" t="s">
        <v>6660</v>
      </c>
    </row>
    <row r="3238" spans="1:6" x14ac:dyDescent="0.25">
      <c r="A3238">
        <v>479768</v>
      </c>
      <c r="B3238">
        <v>1579896</v>
      </c>
      <c r="C3238">
        <v>277167</v>
      </c>
      <c r="D3238" t="s">
        <v>388</v>
      </c>
      <c r="E3238">
        <v>2</v>
      </c>
      <c r="F3238" t="s">
        <v>6661</v>
      </c>
    </row>
    <row r="3239" spans="1:6" x14ac:dyDescent="0.25">
      <c r="A3239">
        <v>349071</v>
      </c>
      <c r="B3239">
        <v>1803079525</v>
      </c>
      <c r="C3239">
        <v>50719</v>
      </c>
      <c r="D3239" t="s">
        <v>2289</v>
      </c>
      <c r="E3239">
        <v>5</v>
      </c>
      <c r="F3239" t="s">
        <v>6662</v>
      </c>
    </row>
    <row r="3240" spans="1:6" x14ac:dyDescent="0.25">
      <c r="A3240">
        <v>518839</v>
      </c>
      <c r="B3240">
        <v>1280763</v>
      </c>
      <c r="C3240">
        <v>386368</v>
      </c>
      <c r="D3240" t="s">
        <v>288</v>
      </c>
      <c r="E3240">
        <v>2</v>
      </c>
      <c r="F3240" t="s">
        <v>6663</v>
      </c>
    </row>
    <row r="3241" spans="1:6" x14ac:dyDescent="0.25">
      <c r="A3241">
        <v>852823</v>
      </c>
      <c r="B3241">
        <v>75110</v>
      </c>
      <c r="C3241">
        <v>82077</v>
      </c>
      <c r="D3241" t="s">
        <v>2225</v>
      </c>
      <c r="E3241">
        <v>5</v>
      </c>
      <c r="F3241" t="s">
        <v>6664</v>
      </c>
    </row>
    <row r="3242" spans="1:6" x14ac:dyDescent="0.25">
      <c r="A3242">
        <v>20059</v>
      </c>
      <c r="B3242">
        <v>233583</v>
      </c>
      <c r="C3242">
        <v>98007</v>
      </c>
      <c r="D3242" t="s">
        <v>736</v>
      </c>
      <c r="E3242">
        <v>5</v>
      </c>
      <c r="F3242" t="s">
        <v>6665</v>
      </c>
    </row>
    <row r="3243" spans="1:6" x14ac:dyDescent="0.25">
      <c r="A3243">
        <v>865989</v>
      </c>
      <c r="B3243">
        <v>2002972</v>
      </c>
      <c r="C3243">
        <v>169394</v>
      </c>
      <c r="D3243" t="s">
        <v>2290</v>
      </c>
      <c r="E3243">
        <v>5</v>
      </c>
      <c r="F3243" t="s">
        <v>6666</v>
      </c>
    </row>
    <row r="3244" spans="1:6" x14ac:dyDescent="0.25">
      <c r="A3244">
        <v>362428</v>
      </c>
      <c r="B3244">
        <v>1745114</v>
      </c>
      <c r="C3244">
        <v>43595</v>
      </c>
      <c r="D3244" t="s">
        <v>2291</v>
      </c>
      <c r="E3244">
        <v>4</v>
      </c>
      <c r="F3244" t="s">
        <v>6667</v>
      </c>
    </row>
    <row r="3245" spans="1:6" x14ac:dyDescent="0.25">
      <c r="A3245">
        <v>1086082</v>
      </c>
      <c r="B3245">
        <v>1098729</v>
      </c>
      <c r="C3245">
        <v>95569</v>
      </c>
      <c r="D3245" t="s">
        <v>2292</v>
      </c>
      <c r="E3245">
        <v>0</v>
      </c>
      <c r="F3245" t="s">
        <v>6668</v>
      </c>
    </row>
    <row r="3246" spans="1:6" x14ac:dyDescent="0.25">
      <c r="A3246">
        <v>161043</v>
      </c>
      <c r="B3246">
        <v>46104</v>
      </c>
      <c r="C3246">
        <v>85201</v>
      </c>
      <c r="D3246" t="s">
        <v>575</v>
      </c>
      <c r="E3246">
        <v>5</v>
      </c>
      <c r="F3246" t="s">
        <v>6669</v>
      </c>
    </row>
    <row r="3247" spans="1:6" x14ac:dyDescent="0.25">
      <c r="A3247">
        <v>1087616</v>
      </c>
      <c r="B3247">
        <v>103876</v>
      </c>
      <c r="C3247">
        <v>107549</v>
      </c>
      <c r="D3247" t="s">
        <v>2293</v>
      </c>
      <c r="E3247">
        <v>5</v>
      </c>
      <c r="F3247" t="s">
        <v>6670</v>
      </c>
    </row>
    <row r="3248" spans="1:6" x14ac:dyDescent="0.25">
      <c r="A3248">
        <v>674069</v>
      </c>
      <c r="B3248">
        <v>220348</v>
      </c>
      <c r="C3248">
        <v>254770</v>
      </c>
      <c r="D3248" t="s">
        <v>462</v>
      </c>
      <c r="E3248">
        <v>5</v>
      </c>
      <c r="F3248" t="s">
        <v>6671</v>
      </c>
    </row>
    <row r="3249" spans="1:6" x14ac:dyDescent="0.25">
      <c r="A3249">
        <v>997153</v>
      </c>
      <c r="B3249">
        <v>102058</v>
      </c>
      <c r="C3249">
        <v>179796</v>
      </c>
      <c r="D3249" t="s">
        <v>2294</v>
      </c>
      <c r="E3249">
        <v>4</v>
      </c>
      <c r="F3249" t="s">
        <v>6672</v>
      </c>
    </row>
    <row r="3250" spans="1:6" x14ac:dyDescent="0.25">
      <c r="A3250">
        <v>211204</v>
      </c>
      <c r="B3250">
        <v>537617</v>
      </c>
      <c r="C3250">
        <v>295975</v>
      </c>
      <c r="D3250" t="s">
        <v>2281</v>
      </c>
      <c r="E3250">
        <v>5</v>
      </c>
      <c r="F3250" t="s">
        <v>6673</v>
      </c>
    </row>
    <row r="3251" spans="1:6" x14ac:dyDescent="0.25">
      <c r="A3251">
        <v>980774</v>
      </c>
      <c r="B3251">
        <v>2002273749</v>
      </c>
      <c r="C3251">
        <v>534393</v>
      </c>
      <c r="D3251" t="s">
        <v>2295</v>
      </c>
      <c r="E3251">
        <v>0</v>
      </c>
      <c r="F3251" t="s">
        <v>6674</v>
      </c>
    </row>
    <row r="3252" spans="1:6" x14ac:dyDescent="0.25">
      <c r="A3252">
        <v>239650</v>
      </c>
      <c r="B3252">
        <v>299289</v>
      </c>
      <c r="C3252">
        <v>194297</v>
      </c>
      <c r="D3252" t="s">
        <v>2296</v>
      </c>
      <c r="E3252">
        <v>3</v>
      </c>
      <c r="F3252" t="s">
        <v>6675</v>
      </c>
    </row>
    <row r="3253" spans="1:6" x14ac:dyDescent="0.25">
      <c r="A3253">
        <v>820421</v>
      </c>
      <c r="B3253">
        <v>137640</v>
      </c>
      <c r="C3253">
        <v>326702</v>
      </c>
      <c r="D3253" t="s">
        <v>1991</v>
      </c>
      <c r="E3253">
        <v>5</v>
      </c>
      <c r="F3253" t="s">
        <v>6676</v>
      </c>
    </row>
    <row r="3254" spans="1:6" x14ac:dyDescent="0.25">
      <c r="A3254">
        <v>704374</v>
      </c>
      <c r="B3254">
        <v>102058</v>
      </c>
      <c r="C3254">
        <v>328632</v>
      </c>
      <c r="D3254" t="s">
        <v>1341</v>
      </c>
      <c r="E3254">
        <v>3</v>
      </c>
      <c r="F3254" t="s">
        <v>6677</v>
      </c>
    </row>
    <row r="3255" spans="1:6" x14ac:dyDescent="0.25">
      <c r="A3255">
        <v>122982</v>
      </c>
      <c r="B3255">
        <v>2002221060</v>
      </c>
      <c r="C3255">
        <v>302367</v>
      </c>
      <c r="D3255" t="s">
        <v>974</v>
      </c>
      <c r="E3255">
        <v>0</v>
      </c>
      <c r="F3255" t="s">
        <v>6678</v>
      </c>
    </row>
    <row r="3256" spans="1:6" x14ac:dyDescent="0.25">
      <c r="A3256">
        <v>20833</v>
      </c>
      <c r="B3256">
        <v>140132</v>
      </c>
      <c r="C3256">
        <v>88804</v>
      </c>
      <c r="D3256" t="s">
        <v>528</v>
      </c>
      <c r="E3256">
        <v>5</v>
      </c>
      <c r="F3256" t="s">
        <v>6679</v>
      </c>
    </row>
    <row r="3257" spans="1:6" x14ac:dyDescent="0.25">
      <c r="A3257">
        <v>717084</v>
      </c>
      <c r="B3257">
        <v>729254</v>
      </c>
      <c r="C3257">
        <v>7076</v>
      </c>
      <c r="D3257" t="s">
        <v>1852</v>
      </c>
      <c r="E3257">
        <v>5</v>
      </c>
      <c r="F3257" t="s">
        <v>6680</v>
      </c>
    </row>
    <row r="3258" spans="1:6" x14ac:dyDescent="0.25">
      <c r="A3258">
        <v>498774</v>
      </c>
      <c r="B3258">
        <v>452940</v>
      </c>
      <c r="C3258">
        <v>277520</v>
      </c>
      <c r="D3258" t="s">
        <v>2297</v>
      </c>
      <c r="E3258">
        <v>4</v>
      </c>
      <c r="F3258" t="s">
        <v>6681</v>
      </c>
    </row>
    <row r="3259" spans="1:6" x14ac:dyDescent="0.25">
      <c r="A3259">
        <v>309004</v>
      </c>
      <c r="B3259">
        <v>1800340268</v>
      </c>
      <c r="C3259">
        <v>493851</v>
      </c>
      <c r="D3259" t="s">
        <v>2298</v>
      </c>
      <c r="E3259">
        <v>5</v>
      </c>
      <c r="F3259" t="s">
        <v>6682</v>
      </c>
    </row>
    <row r="3260" spans="1:6" x14ac:dyDescent="0.25">
      <c r="A3260">
        <v>863389</v>
      </c>
      <c r="B3260">
        <v>2002248144</v>
      </c>
      <c r="C3260">
        <v>70190</v>
      </c>
      <c r="D3260" t="s">
        <v>2299</v>
      </c>
      <c r="E3260">
        <v>5</v>
      </c>
      <c r="F3260" t="s">
        <v>6683</v>
      </c>
    </row>
    <row r="3261" spans="1:6" x14ac:dyDescent="0.25">
      <c r="A3261">
        <v>156244</v>
      </c>
      <c r="B3261">
        <v>80353</v>
      </c>
      <c r="C3261">
        <v>144794</v>
      </c>
      <c r="D3261" t="s">
        <v>2300</v>
      </c>
      <c r="E3261">
        <v>4</v>
      </c>
      <c r="F3261" t="s">
        <v>6684</v>
      </c>
    </row>
    <row r="3262" spans="1:6" x14ac:dyDescent="0.25">
      <c r="A3262">
        <v>279971</v>
      </c>
      <c r="B3262">
        <v>196976</v>
      </c>
      <c r="C3262">
        <v>133865</v>
      </c>
      <c r="D3262" t="s">
        <v>2301</v>
      </c>
      <c r="E3262">
        <v>0</v>
      </c>
      <c r="F3262" t="s">
        <v>6685</v>
      </c>
    </row>
    <row r="3263" spans="1:6" x14ac:dyDescent="0.25">
      <c r="A3263">
        <v>327021</v>
      </c>
      <c r="B3263">
        <v>137854</v>
      </c>
      <c r="C3263">
        <v>37548</v>
      </c>
      <c r="D3263" t="s">
        <v>699</v>
      </c>
      <c r="E3263">
        <v>5</v>
      </c>
      <c r="F3263" t="s">
        <v>6686</v>
      </c>
    </row>
    <row r="3264" spans="1:6" x14ac:dyDescent="0.25">
      <c r="A3264">
        <v>922859</v>
      </c>
      <c r="B3264">
        <v>128473</v>
      </c>
      <c r="C3264">
        <v>374627</v>
      </c>
      <c r="D3264" t="s">
        <v>1119</v>
      </c>
      <c r="E3264">
        <v>4</v>
      </c>
      <c r="F3264" t="s">
        <v>6687</v>
      </c>
    </row>
    <row r="3265" spans="1:6" x14ac:dyDescent="0.25">
      <c r="A3265">
        <v>657248</v>
      </c>
      <c r="B3265">
        <v>806474</v>
      </c>
      <c r="C3265">
        <v>27208</v>
      </c>
      <c r="D3265" t="s">
        <v>2302</v>
      </c>
      <c r="E3265">
        <v>5</v>
      </c>
      <c r="F3265" t="s">
        <v>6688</v>
      </c>
    </row>
    <row r="3266" spans="1:6" x14ac:dyDescent="0.25">
      <c r="A3266">
        <v>936985</v>
      </c>
      <c r="B3266">
        <v>56251</v>
      </c>
      <c r="C3266">
        <v>59059</v>
      </c>
      <c r="D3266" t="s">
        <v>2303</v>
      </c>
      <c r="E3266">
        <v>4</v>
      </c>
      <c r="F3266" t="s">
        <v>6689</v>
      </c>
    </row>
    <row r="3267" spans="1:6" x14ac:dyDescent="0.25">
      <c r="A3267">
        <v>27298</v>
      </c>
      <c r="B3267">
        <v>1933842</v>
      </c>
      <c r="C3267">
        <v>208920</v>
      </c>
      <c r="D3267" t="s">
        <v>2304</v>
      </c>
      <c r="E3267">
        <v>5</v>
      </c>
      <c r="F3267" t="s">
        <v>6690</v>
      </c>
    </row>
    <row r="3268" spans="1:6" x14ac:dyDescent="0.25">
      <c r="A3268">
        <v>863382</v>
      </c>
      <c r="B3268">
        <v>172114</v>
      </c>
      <c r="C3268">
        <v>70190</v>
      </c>
      <c r="D3268" t="s">
        <v>2305</v>
      </c>
      <c r="E3268">
        <v>5</v>
      </c>
      <c r="F3268" t="s">
        <v>6691</v>
      </c>
    </row>
    <row r="3269" spans="1:6" x14ac:dyDescent="0.25">
      <c r="A3269">
        <v>296961</v>
      </c>
      <c r="B3269">
        <v>312577</v>
      </c>
      <c r="C3269">
        <v>50385</v>
      </c>
      <c r="D3269" t="s">
        <v>2306</v>
      </c>
      <c r="E3269">
        <v>5</v>
      </c>
      <c r="F3269" t="s">
        <v>6692</v>
      </c>
    </row>
    <row r="3270" spans="1:6" x14ac:dyDescent="0.25">
      <c r="A3270">
        <v>1052968</v>
      </c>
      <c r="B3270">
        <v>240552</v>
      </c>
      <c r="C3270">
        <v>259891</v>
      </c>
      <c r="D3270" t="s">
        <v>1867</v>
      </c>
      <c r="E3270">
        <v>5</v>
      </c>
      <c r="F3270" t="s">
        <v>6693</v>
      </c>
    </row>
    <row r="3271" spans="1:6" x14ac:dyDescent="0.25">
      <c r="A3271">
        <v>217101</v>
      </c>
      <c r="B3271">
        <v>199848</v>
      </c>
      <c r="C3271">
        <v>13632</v>
      </c>
      <c r="D3271" t="s">
        <v>1041</v>
      </c>
      <c r="E3271">
        <v>5</v>
      </c>
      <c r="F3271" t="s">
        <v>6694</v>
      </c>
    </row>
    <row r="3272" spans="1:6" x14ac:dyDescent="0.25">
      <c r="A3272">
        <v>460867</v>
      </c>
      <c r="B3272">
        <v>262312</v>
      </c>
      <c r="C3272">
        <v>23873</v>
      </c>
      <c r="D3272" t="s">
        <v>284</v>
      </c>
      <c r="E3272">
        <v>5</v>
      </c>
      <c r="F3272" t="s">
        <v>6695</v>
      </c>
    </row>
    <row r="3273" spans="1:6" x14ac:dyDescent="0.25">
      <c r="A3273">
        <v>234350</v>
      </c>
      <c r="B3273">
        <v>209942</v>
      </c>
      <c r="C3273">
        <v>101155</v>
      </c>
      <c r="D3273" t="s">
        <v>896</v>
      </c>
      <c r="E3273">
        <v>5</v>
      </c>
      <c r="F3273" t="s">
        <v>6696</v>
      </c>
    </row>
    <row r="3274" spans="1:6" x14ac:dyDescent="0.25">
      <c r="A3274">
        <v>1002745</v>
      </c>
      <c r="B3274">
        <v>352538</v>
      </c>
      <c r="C3274">
        <v>92963</v>
      </c>
      <c r="D3274" t="s">
        <v>2307</v>
      </c>
      <c r="E3274">
        <v>5</v>
      </c>
      <c r="F3274" t="s">
        <v>6697</v>
      </c>
    </row>
    <row r="3275" spans="1:6" x14ac:dyDescent="0.25">
      <c r="A3275">
        <v>22853</v>
      </c>
      <c r="B3275">
        <v>390058</v>
      </c>
      <c r="C3275">
        <v>117668</v>
      </c>
      <c r="D3275" t="s">
        <v>2308</v>
      </c>
      <c r="E3275">
        <v>2</v>
      </c>
      <c r="F3275" t="s">
        <v>6698</v>
      </c>
    </row>
    <row r="3276" spans="1:6" x14ac:dyDescent="0.25">
      <c r="A3276">
        <v>860203</v>
      </c>
      <c r="B3276">
        <v>780172</v>
      </c>
      <c r="C3276">
        <v>353365</v>
      </c>
      <c r="D3276" t="s">
        <v>2309</v>
      </c>
      <c r="E3276">
        <v>5</v>
      </c>
      <c r="F3276" t="s">
        <v>6699</v>
      </c>
    </row>
    <row r="3277" spans="1:6" x14ac:dyDescent="0.25">
      <c r="A3277">
        <v>456138</v>
      </c>
      <c r="B3277">
        <v>425559</v>
      </c>
      <c r="C3277">
        <v>212676</v>
      </c>
      <c r="D3277" t="s">
        <v>386</v>
      </c>
      <c r="E3277">
        <v>2</v>
      </c>
      <c r="F3277" t="s">
        <v>6700</v>
      </c>
    </row>
    <row r="3278" spans="1:6" x14ac:dyDescent="0.25">
      <c r="A3278">
        <v>387098</v>
      </c>
      <c r="B3278">
        <v>2250231</v>
      </c>
      <c r="C3278">
        <v>119490</v>
      </c>
      <c r="D3278" t="s">
        <v>2310</v>
      </c>
      <c r="E3278">
        <v>5</v>
      </c>
      <c r="F3278" t="s">
        <v>6701</v>
      </c>
    </row>
    <row r="3279" spans="1:6" x14ac:dyDescent="0.25">
      <c r="A3279">
        <v>800391</v>
      </c>
      <c r="B3279">
        <v>756183</v>
      </c>
      <c r="C3279">
        <v>377020</v>
      </c>
      <c r="D3279" t="s">
        <v>135</v>
      </c>
      <c r="E3279">
        <v>1</v>
      </c>
      <c r="F3279" t="s">
        <v>6702</v>
      </c>
    </row>
    <row r="3280" spans="1:6" x14ac:dyDescent="0.25">
      <c r="A3280">
        <v>657307</v>
      </c>
      <c r="B3280">
        <v>2190774</v>
      </c>
      <c r="C3280">
        <v>27208</v>
      </c>
      <c r="D3280" t="s">
        <v>1882</v>
      </c>
      <c r="E3280">
        <v>5</v>
      </c>
      <c r="F3280" t="s">
        <v>6703</v>
      </c>
    </row>
    <row r="3281" spans="1:6" x14ac:dyDescent="0.25">
      <c r="A3281">
        <v>111364</v>
      </c>
      <c r="B3281">
        <v>1299535</v>
      </c>
      <c r="C3281">
        <v>75056</v>
      </c>
      <c r="D3281" t="s">
        <v>2311</v>
      </c>
      <c r="E3281">
        <v>5</v>
      </c>
      <c r="F3281" t="s">
        <v>6704</v>
      </c>
    </row>
    <row r="3282" spans="1:6" x14ac:dyDescent="0.25">
      <c r="A3282">
        <v>621487</v>
      </c>
      <c r="B3282">
        <v>2002019138</v>
      </c>
      <c r="C3282">
        <v>389459</v>
      </c>
      <c r="D3282" t="s">
        <v>2312</v>
      </c>
      <c r="E3282">
        <v>5</v>
      </c>
      <c r="F3282" t="s">
        <v>6705</v>
      </c>
    </row>
    <row r="3283" spans="1:6" x14ac:dyDescent="0.25">
      <c r="A3283">
        <v>807930</v>
      </c>
      <c r="B3283">
        <v>679953</v>
      </c>
      <c r="C3283">
        <v>195795</v>
      </c>
      <c r="D3283" t="s">
        <v>2313</v>
      </c>
      <c r="E3283">
        <v>5</v>
      </c>
      <c r="F3283" t="s">
        <v>6706</v>
      </c>
    </row>
    <row r="3284" spans="1:6" x14ac:dyDescent="0.25">
      <c r="A3284">
        <v>791466</v>
      </c>
      <c r="B3284">
        <v>39301</v>
      </c>
      <c r="C3284">
        <v>4205</v>
      </c>
      <c r="D3284" t="s">
        <v>644</v>
      </c>
      <c r="E3284">
        <v>5</v>
      </c>
      <c r="F3284" t="s">
        <v>6707</v>
      </c>
    </row>
    <row r="3285" spans="1:6" x14ac:dyDescent="0.25">
      <c r="A3285">
        <v>1106139</v>
      </c>
      <c r="B3285">
        <v>191990</v>
      </c>
      <c r="C3285">
        <v>371466</v>
      </c>
      <c r="D3285" t="s">
        <v>2314</v>
      </c>
      <c r="E3285">
        <v>5</v>
      </c>
      <c r="F3285" t="s">
        <v>6708</v>
      </c>
    </row>
    <row r="3286" spans="1:6" x14ac:dyDescent="0.25">
      <c r="A3286">
        <v>94794</v>
      </c>
      <c r="B3286">
        <v>1996158</v>
      </c>
      <c r="C3286">
        <v>361518</v>
      </c>
      <c r="D3286" t="s">
        <v>526</v>
      </c>
      <c r="E3286">
        <v>4</v>
      </c>
      <c r="F3286" t="s">
        <v>6709</v>
      </c>
    </row>
    <row r="3287" spans="1:6" x14ac:dyDescent="0.25">
      <c r="A3287">
        <v>89573</v>
      </c>
      <c r="B3287">
        <v>1803740540</v>
      </c>
      <c r="C3287">
        <v>222338</v>
      </c>
      <c r="D3287" t="s">
        <v>2315</v>
      </c>
      <c r="E3287">
        <v>5</v>
      </c>
      <c r="F3287" t="s">
        <v>6710</v>
      </c>
    </row>
    <row r="3288" spans="1:6" x14ac:dyDescent="0.25">
      <c r="A3288">
        <v>164324</v>
      </c>
      <c r="B3288">
        <v>593927</v>
      </c>
      <c r="C3288">
        <v>202429</v>
      </c>
      <c r="D3288" t="s">
        <v>2316</v>
      </c>
      <c r="E3288">
        <v>4</v>
      </c>
      <c r="F3288" t="s">
        <v>6711</v>
      </c>
    </row>
    <row r="3289" spans="1:6" x14ac:dyDescent="0.25">
      <c r="A3289">
        <v>1093590</v>
      </c>
      <c r="B3289">
        <v>6357</v>
      </c>
      <c r="C3289">
        <v>74367</v>
      </c>
      <c r="D3289" t="s">
        <v>248</v>
      </c>
      <c r="E3289">
        <v>5</v>
      </c>
      <c r="F3289" t="s">
        <v>6712</v>
      </c>
    </row>
    <row r="3290" spans="1:6" x14ac:dyDescent="0.25">
      <c r="A3290">
        <v>1076769</v>
      </c>
      <c r="B3290">
        <v>754006</v>
      </c>
      <c r="C3290">
        <v>80398</v>
      </c>
      <c r="D3290" t="s">
        <v>1453</v>
      </c>
      <c r="E3290">
        <v>5</v>
      </c>
      <c r="F3290" t="s">
        <v>6713</v>
      </c>
    </row>
    <row r="3291" spans="1:6" x14ac:dyDescent="0.25">
      <c r="A3291">
        <v>844319</v>
      </c>
      <c r="B3291">
        <v>280813</v>
      </c>
      <c r="C3291">
        <v>188462</v>
      </c>
      <c r="D3291" t="s">
        <v>1993</v>
      </c>
      <c r="E3291">
        <v>5</v>
      </c>
      <c r="F3291" t="s">
        <v>6714</v>
      </c>
    </row>
    <row r="3292" spans="1:6" x14ac:dyDescent="0.25">
      <c r="A3292">
        <v>483825</v>
      </c>
      <c r="B3292">
        <v>1665985</v>
      </c>
      <c r="C3292">
        <v>381880</v>
      </c>
      <c r="D3292" t="s">
        <v>2317</v>
      </c>
      <c r="E3292">
        <v>4</v>
      </c>
      <c r="F3292" t="s">
        <v>6715</v>
      </c>
    </row>
    <row r="3293" spans="1:6" x14ac:dyDescent="0.25">
      <c r="A3293">
        <v>20078</v>
      </c>
      <c r="B3293">
        <v>228458</v>
      </c>
      <c r="C3293">
        <v>225159</v>
      </c>
      <c r="D3293" t="s">
        <v>847</v>
      </c>
      <c r="E3293">
        <v>4</v>
      </c>
      <c r="F3293" t="s">
        <v>6716</v>
      </c>
    </row>
    <row r="3294" spans="1:6" x14ac:dyDescent="0.25">
      <c r="A3294">
        <v>372797</v>
      </c>
      <c r="B3294">
        <v>29782</v>
      </c>
      <c r="C3294">
        <v>146703</v>
      </c>
      <c r="D3294" t="s">
        <v>912</v>
      </c>
      <c r="E3294">
        <v>5</v>
      </c>
      <c r="F3294" t="s">
        <v>6717</v>
      </c>
    </row>
    <row r="3295" spans="1:6" x14ac:dyDescent="0.25">
      <c r="A3295">
        <v>368507</v>
      </c>
      <c r="B3295">
        <v>514891</v>
      </c>
      <c r="C3295">
        <v>118005</v>
      </c>
      <c r="D3295" t="s">
        <v>453</v>
      </c>
      <c r="E3295">
        <v>5</v>
      </c>
      <c r="F3295" t="s">
        <v>6718</v>
      </c>
    </row>
    <row r="3296" spans="1:6" x14ac:dyDescent="0.25">
      <c r="A3296">
        <v>889002</v>
      </c>
      <c r="B3296">
        <v>428885</v>
      </c>
      <c r="C3296">
        <v>325943</v>
      </c>
      <c r="D3296" t="s">
        <v>424</v>
      </c>
      <c r="E3296">
        <v>5</v>
      </c>
      <c r="F3296" t="s">
        <v>6719</v>
      </c>
    </row>
    <row r="3297" spans="1:6" x14ac:dyDescent="0.25">
      <c r="A3297">
        <v>287513</v>
      </c>
      <c r="B3297">
        <v>469752</v>
      </c>
      <c r="C3297">
        <v>188990</v>
      </c>
      <c r="D3297" t="s">
        <v>1465</v>
      </c>
      <c r="E3297">
        <v>5</v>
      </c>
      <c r="F3297" t="s">
        <v>6720</v>
      </c>
    </row>
    <row r="3298" spans="1:6" x14ac:dyDescent="0.25">
      <c r="A3298">
        <v>544275</v>
      </c>
      <c r="B3298">
        <v>2001400405</v>
      </c>
      <c r="C3298">
        <v>101967</v>
      </c>
      <c r="D3298" t="s">
        <v>2318</v>
      </c>
      <c r="E3298">
        <v>0</v>
      </c>
      <c r="F3298" t="s">
        <v>6721</v>
      </c>
    </row>
    <row r="3299" spans="1:6" x14ac:dyDescent="0.25">
      <c r="A3299">
        <v>493526</v>
      </c>
      <c r="B3299">
        <v>758009</v>
      </c>
      <c r="C3299">
        <v>71373</v>
      </c>
      <c r="D3299" t="s">
        <v>970</v>
      </c>
      <c r="E3299">
        <v>5</v>
      </c>
      <c r="F3299" t="s">
        <v>6722</v>
      </c>
    </row>
    <row r="3300" spans="1:6" x14ac:dyDescent="0.25">
      <c r="A3300">
        <v>404501</v>
      </c>
      <c r="B3300">
        <v>65502</v>
      </c>
      <c r="C3300">
        <v>480482</v>
      </c>
      <c r="D3300" t="s">
        <v>2319</v>
      </c>
      <c r="E3300">
        <v>4</v>
      </c>
      <c r="F3300" t="s">
        <v>6723</v>
      </c>
    </row>
    <row r="3301" spans="1:6" x14ac:dyDescent="0.25">
      <c r="A3301">
        <v>84238</v>
      </c>
      <c r="B3301">
        <v>2001734842</v>
      </c>
      <c r="C3301">
        <v>153153</v>
      </c>
      <c r="D3301" t="s">
        <v>2320</v>
      </c>
      <c r="E3301">
        <v>5</v>
      </c>
      <c r="F3301" t="s">
        <v>6724</v>
      </c>
    </row>
    <row r="3302" spans="1:6" x14ac:dyDescent="0.25">
      <c r="A3302">
        <v>1091376</v>
      </c>
      <c r="B3302">
        <v>55221</v>
      </c>
      <c r="C3302">
        <v>49027</v>
      </c>
      <c r="D3302" t="s">
        <v>339</v>
      </c>
      <c r="E3302">
        <v>5</v>
      </c>
      <c r="F3302" t="s">
        <v>6725</v>
      </c>
    </row>
    <row r="3303" spans="1:6" x14ac:dyDescent="0.25">
      <c r="A3303">
        <v>169336</v>
      </c>
      <c r="B3303">
        <v>93997</v>
      </c>
      <c r="C3303">
        <v>149459</v>
      </c>
      <c r="D3303" t="s">
        <v>2321</v>
      </c>
      <c r="E3303">
        <v>5</v>
      </c>
      <c r="F3303" t="s">
        <v>6726</v>
      </c>
    </row>
    <row r="3304" spans="1:6" x14ac:dyDescent="0.25">
      <c r="A3304">
        <v>384168</v>
      </c>
      <c r="B3304">
        <v>284897</v>
      </c>
      <c r="C3304">
        <v>229531</v>
      </c>
      <c r="D3304" t="s">
        <v>2047</v>
      </c>
      <c r="E3304">
        <v>5</v>
      </c>
      <c r="F3304" t="s">
        <v>6727</v>
      </c>
    </row>
    <row r="3305" spans="1:6" x14ac:dyDescent="0.25">
      <c r="A3305">
        <v>1065377</v>
      </c>
      <c r="B3305">
        <v>58439</v>
      </c>
      <c r="C3305">
        <v>100651</v>
      </c>
      <c r="D3305" t="s">
        <v>2322</v>
      </c>
      <c r="E3305">
        <v>5</v>
      </c>
      <c r="F3305" t="s">
        <v>6728</v>
      </c>
    </row>
    <row r="3306" spans="1:6" x14ac:dyDescent="0.25">
      <c r="A3306">
        <v>904954</v>
      </c>
      <c r="B3306">
        <v>538578</v>
      </c>
      <c r="C3306">
        <v>285835</v>
      </c>
      <c r="D3306" t="s">
        <v>614</v>
      </c>
      <c r="E3306">
        <v>0</v>
      </c>
      <c r="F3306" t="s">
        <v>6729</v>
      </c>
    </row>
    <row r="3307" spans="1:6" x14ac:dyDescent="0.25">
      <c r="A3307">
        <v>967172</v>
      </c>
      <c r="B3307">
        <v>29667</v>
      </c>
      <c r="C3307">
        <v>49543</v>
      </c>
      <c r="D3307" t="s">
        <v>1126</v>
      </c>
      <c r="E3307">
        <v>0</v>
      </c>
      <c r="F3307" t="s">
        <v>6730</v>
      </c>
    </row>
    <row r="3308" spans="1:6" x14ac:dyDescent="0.25">
      <c r="A3308">
        <v>836782</v>
      </c>
      <c r="B3308">
        <v>305531</v>
      </c>
      <c r="C3308">
        <v>506903</v>
      </c>
      <c r="D3308" t="s">
        <v>1689</v>
      </c>
      <c r="E3308">
        <v>5</v>
      </c>
      <c r="F3308" t="s">
        <v>6731</v>
      </c>
    </row>
    <row r="3309" spans="1:6" x14ac:dyDescent="0.25">
      <c r="A3309">
        <v>903803</v>
      </c>
      <c r="B3309">
        <v>296809</v>
      </c>
      <c r="C3309">
        <v>427637</v>
      </c>
      <c r="D3309" t="s">
        <v>2323</v>
      </c>
      <c r="E3309">
        <v>5</v>
      </c>
      <c r="F3309" t="s">
        <v>6732</v>
      </c>
    </row>
    <row r="3310" spans="1:6" x14ac:dyDescent="0.25">
      <c r="A3310">
        <v>1113776</v>
      </c>
      <c r="B3310">
        <v>1126730</v>
      </c>
      <c r="C3310">
        <v>308329</v>
      </c>
      <c r="D3310" t="s">
        <v>323</v>
      </c>
      <c r="E3310">
        <v>4</v>
      </c>
      <c r="F3310" t="s">
        <v>6733</v>
      </c>
    </row>
    <row r="3311" spans="1:6" x14ac:dyDescent="0.25">
      <c r="A3311">
        <v>981571</v>
      </c>
      <c r="B3311">
        <v>461834</v>
      </c>
      <c r="C3311">
        <v>308562</v>
      </c>
      <c r="D3311" t="s">
        <v>1659</v>
      </c>
      <c r="E3311">
        <v>5</v>
      </c>
      <c r="F3311" t="s">
        <v>6734</v>
      </c>
    </row>
    <row r="3312" spans="1:6" x14ac:dyDescent="0.25">
      <c r="A3312">
        <v>253029</v>
      </c>
      <c r="B3312">
        <v>945395</v>
      </c>
      <c r="C3312">
        <v>426227</v>
      </c>
      <c r="D3312" t="s">
        <v>2324</v>
      </c>
      <c r="E3312">
        <v>5</v>
      </c>
      <c r="F3312" t="s">
        <v>6735</v>
      </c>
    </row>
    <row r="3313" spans="1:6" x14ac:dyDescent="0.25">
      <c r="A3313">
        <v>656598</v>
      </c>
      <c r="B3313">
        <v>576273</v>
      </c>
      <c r="C3313">
        <v>27208</v>
      </c>
      <c r="D3313" t="s">
        <v>1244</v>
      </c>
      <c r="E3313">
        <v>5</v>
      </c>
      <c r="F3313" t="s">
        <v>6736</v>
      </c>
    </row>
    <row r="3314" spans="1:6" x14ac:dyDescent="0.25">
      <c r="A3314">
        <v>427799</v>
      </c>
      <c r="B3314">
        <v>400708</v>
      </c>
      <c r="C3314">
        <v>462875</v>
      </c>
      <c r="D3314" t="s">
        <v>2325</v>
      </c>
      <c r="E3314">
        <v>4</v>
      </c>
      <c r="F3314" t="s">
        <v>6737</v>
      </c>
    </row>
    <row r="3315" spans="1:6" x14ac:dyDescent="0.25">
      <c r="A3315">
        <v>47800</v>
      </c>
      <c r="B3315">
        <v>328099</v>
      </c>
      <c r="C3315">
        <v>93946</v>
      </c>
      <c r="D3315" t="s">
        <v>839</v>
      </c>
      <c r="E3315">
        <v>5</v>
      </c>
      <c r="F3315" t="s">
        <v>6738</v>
      </c>
    </row>
    <row r="3316" spans="1:6" x14ac:dyDescent="0.25">
      <c r="A3316">
        <v>61459</v>
      </c>
      <c r="B3316">
        <v>432917</v>
      </c>
      <c r="C3316">
        <v>235409</v>
      </c>
      <c r="D3316" t="s">
        <v>2326</v>
      </c>
      <c r="E3316">
        <v>4</v>
      </c>
      <c r="F3316" t="s">
        <v>6739</v>
      </c>
    </row>
    <row r="3317" spans="1:6" x14ac:dyDescent="0.25">
      <c r="A3317">
        <v>892656</v>
      </c>
      <c r="B3317">
        <v>382071</v>
      </c>
      <c r="C3317">
        <v>187035</v>
      </c>
      <c r="D3317" t="s">
        <v>2327</v>
      </c>
      <c r="E3317">
        <v>3</v>
      </c>
      <c r="F3317" t="s">
        <v>6740</v>
      </c>
    </row>
    <row r="3318" spans="1:6" x14ac:dyDescent="0.25">
      <c r="A3318">
        <v>940263</v>
      </c>
      <c r="B3318">
        <v>400064</v>
      </c>
      <c r="C3318">
        <v>207873</v>
      </c>
      <c r="D3318" t="s">
        <v>786</v>
      </c>
      <c r="E3318">
        <v>5</v>
      </c>
      <c r="F3318" t="s">
        <v>6741</v>
      </c>
    </row>
    <row r="3319" spans="1:6" x14ac:dyDescent="0.25">
      <c r="A3319">
        <v>168764</v>
      </c>
      <c r="B3319">
        <v>544275</v>
      </c>
      <c r="C3319">
        <v>26739</v>
      </c>
      <c r="D3319" t="s">
        <v>2328</v>
      </c>
      <c r="E3319">
        <v>5</v>
      </c>
      <c r="F3319" t="s">
        <v>6742</v>
      </c>
    </row>
    <row r="3320" spans="1:6" x14ac:dyDescent="0.25">
      <c r="A3320">
        <v>804888</v>
      </c>
      <c r="B3320">
        <v>739360</v>
      </c>
      <c r="C3320">
        <v>357992</v>
      </c>
      <c r="D3320" t="s">
        <v>1181</v>
      </c>
      <c r="E3320">
        <v>4</v>
      </c>
      <c r="F3320" t="s">
        <v>6743</v>
      </c>
    </row>
    <row r="3321" spans="1:6" x14ac:dyDescent="0.25">
      <c r="A3321">
        <v>620381</v>
      </c>
      <c r="B3321">
        <v>133174</v>
      </c>
      <c r="C3321">
        <v>74629</v>
      </c>
      <c r="D3321" t="s">
        <v>1891</v>
      </c>
      <c r="E3321">
        <v>5</v>
      </c>
      <c r="F3321" t="s">
        <v>6744</v>
      </c>
    </row>
    <row r="3322" spans="1:6" x14ac:dyDescent="0.25">
      <c r="A3322">
        <v>390606</v>
      </c>
      <c r="B3322">
        <v>526666</v>
      </c>
      <c r="C3322">
        <v>503507</v>
      </c>
      <c r="D3322" t="s">
        <v>2329</v>
      </c>
      <c r="E3322">
        <v>5</v>
      </c>
      <c r="F3322" t="s">
        <v>6745</v>
      </c>
    </row>
    <row r="3323" spans="1:6" x14ac:dyDescent="0.25">
      <c r="A3323">
        <v>253539</v>
      </c>
      <c r="B3323">
        <v>43084755</v>
      </c>
      <c r="C3323">
        <v>130300</v>
      </c>
      <c r="D3323" t="s">
        <v>206</v>
      </c>
      <c r="E3323">
        <v>1</v>
      </c>
      <c r="F3323" t="s">
        <v>6746</v>
      </c>
    </row>
    <row r="3324" spans="1:6" x14ac:dyDescent="0.25">
      <c r="A3324">
        <v>964639</v>
      </c>
      <c r="B3324">
        <v>128473</v>
      </c>
      <c r="C3324">
        <v>99702</v>
      </c>
      <c r="D3324" t="s">
        <v>38</v>
      </c>
      <c r="E3324">
        <v>5</v>
      </c>
      <c r="F3324" t="s">
        <v>6747</v>
      </c>
    </row>
    <row r="3325" spans="1:6" x14ac:dyDescent="0.25">
      <c r="A3325">
        <v>300311</v>
      </c>
      <c r="B3325">
        <v>35635</v>
      </c>
      <c r="C3325">
        <v>31886</v>
      </c>
      <c r="D3325" t="s">
        <v>2330</v>
      </c>
      <c r="E3325">
        <v>0</v>
      </c>
      <c r="F3325" t="s">
        <v>6748</v>
      </c>
    </row>
    <row r="3326" spans="1:6" x14ac:dyDescent="0.25">
      <c r="A3326">
        <v>774221</v>
      </c>
      <c r="B3326">
        <v>1859681</v>
      </c>
      <c r="C3326">
        <v>128956</v>
      </c>
      <c r="D3326" t="s">
        <v>2331</v>
      </c>
      <c r="E3326">
        <v>5</v>
      </c>
      <c r="F3326" t="s">
        <v>6749</v>
      </c>
    </row>
    <row r="3327" spans="1:6" x14ac:dyDescent="0.25">
      <c r="A3327">
        <v>63254</v>
      </c>
      <c r="B3327">
        <v>89831</v>
      </c>
      <c r="C3327">
        <v>118828</v>
      </c>
      <c r="D3327" t="s">
        <v>2332</v>
      </c>
      <c r="E3327">
        <v>5</v>
      </c>
      <c r="F3327" t="s">
        <v>6750</v>
      </c>
    </row>
    <row r="3328" spans="1:6" x14ac:dyDescent="0.25">
      <c r="A3328">
        <v>827932</v>
      </c>
      <c r="B3328">
        <v>751733</v>
      </c>
      <c r="C3328">
        <v>29099</v>
      </c>
      <c r="D3328" t="s">
        <v>1481</v>
      </c>
      <c r="E3328">
        <v>0</v>
      </c>
      <c r="F3328" t="s">
        <v>6751</v>
      </c>
    </row>
    <row r="3329" spans="1:6" x14ac:dyDescent="0.25">
      <c r="A3329">
        <v>1095562</v>
      </c>
      <c r="B3329">
        <v>56463</v>
      </c>
      <c r="C3329">
        <v>33951</v>
      </c>
      <c r="D3329" t="s">
        <v>2333</v>
      </c>
      <c r="E3329">
        <v>5</v>
      </c>
      <c r="F3329" t="s">
        <v>6752</v>
      </c>
    </row>
    <row r="3330" spans="1:6" x14ac:dyDescent="0.25">
      <c r="A3330">
        <v>699533</v>
      </c>
      <c r="B3330">
        <v>463202</v>
      </c>
      <c r="C3330">
        <v>186328</v>
      </c>
      <c r="D3330" t="s">
        <v>1363</v>
      </c>
      <c r="E3330">
        <v>4</v>
      </c>
      <c r="F3330" t="s">
        <v>6753</v>
      </c>
    </row>
    <row r="3331" spans="1:6" x14ac:dyDescent="0.25">
      <c r="A3331">
        <v>934346</v>
      </c>
      <c r="B3331">
        <v>89240</v>
      </c>
      <c r="C3331">
        <v>20736</v>
      </c>
      <c r="D3331" t="s">
        <v>2334</v>
      </c>
      <c r="E3331">
        <v>4</v>
      </c>
      <c r="F3331" t="s">
        <v>6754</v>
      </c>
    </row>
    <row r="3332" spans="1:6" x14ac:dyDescent="0.25">
      <c r="A3332">
        <v>531648</v>
      </c>
      <c r="B3332">
        <v>1582498</v>
      </c>
      <c r="C3332">
        <v>274523</v>
      </c>
      <c r="D3332" t="s">
        <v>1527</v>
      </c>
      <c r="E3332">
        <v>5</v>
      </c>
      <c r="F3332" t="s">
        <v>6755</v>
      </c>
    </row>
    <row r="3333" spans="1:6" x14ac:dyDescent="0.25">
      <c r="A3333">
        <v>966718</v>
      </c>
      <c r="B3333">
        <v>643714</v>
      </c>
      <c r="C3333">
        <v>144198</v>
      </c>
      <c r="D3333" t="s">
        <v>490</v>
      </c>
      <c r="E3333">
        <v>4</v>
      </c>
      <c r="F3333" t="s">
        <v>6756</v>
      </c>
    </row>
    <row r="3334" spans="1:6" x14ac:dyDescent="0.25">
      <c r="A3334">
        <v>803889</v>
      </c>
      <c r="B3334">
        <v>283251</v>
      </c>
      <c r="C3334">
        <v>57062</v>
      </c>
      <c r="D3334" t="s">
        <v>637</v>
      </c>
      <c r="E3334">
        <v>4</v>
      </c>
      <c r="F3334" t="s">
        <v>6757</v>
      </c>
    </row>
    <row r="3335" spans="1:6" x14ac:dyDescent="0.25">
      <c r="A3335">
        <v>345514</v>
      </c>
      <c r="B3335">
        <v>1181635</v>
      </c>
      <c r="C3335">
        <v>9736</v>
      </c>
      <c r="D3335" t="s">
        <v>2237</v>
      </c>
      <c r="E3335">
        <v>5</v>
      </c>
      <c r="F3335" t="s">
        <v>6758</v>
      </c>
    </row>
    <row r="3336" spans="1:6" x14ac:dyDescent="0.25">
      <c r="A3336">
        <v>1041561</v>
      </c>
      <c r="B3336">
        <v>1012958</v>
      </c>
      <c r="C3336">
        <v>338128</v>
      </c>
      <c r="D3336" t="s">
        <v>1422</v>
      </c>
      <c r="E3336">
        <v>5</v>
      </c>
      <c r="F3336" t="s">
        <v>6759</v>
      </c>
    </row>
    <row r="3337" spans="1:6" x14ac:dyDescent="0.25">
      <c r="A3337">
        <v>204830</v>
      </c>
      <c r="B3337">
        <v>381047</v>
      </c>
      <c r="C3337">
        <v>78938</v>
      </c>
      <c r="D3337" t="s">
        <v>758</v>
      </c>
      <c r="E3337">
        <v>5</v>
      </c>
      <c r="F3337" t="s">
        <v>6760</v>
      </c>
    </row>
    <row r="3338" spans="1:6" x14ac:dyDescent="0.25">
      <c r="A3338">
        <v>468921</v>
      </c>
      <c r="B3338">
        <v>457992</v>
      </c>
      <c r="C3338">
        <v>318100</v>
      </c>
      <c r="D3338" t="s">
        <v>203</v>
      </c>
      <c r="E3338">
        <v>5</v>
      </c>
      <c r="F3338" t="s">
        <v>6761</v>
      </c>
    </row>
    <row r="3339" spans="1:6" x14ac:dyDescent="0.25">
      <c r="A3339">
        <v>630645</v>
      </c>
      <c r="B3339">
        <v>188119</v>
      </c>
      <c r="C3339">
        <v>216778</v>
      </c>
      <c r="D3339" t="s">
        <v>1981</v>
      </c>
      <c r="E3339">
        <v>5</v>
      </c>
      <c r="F3339" t="s">
        <v>6762</v>
      </c>
    </row>
    <row r="3340" spans="1:6" x14ac:dyDescent="0.25">
      <c r="A3340">
        <v>79888</v>
      </c>
      <c r="B3340">
        <v>269480</v>
      </c>
      <c r="C3340">
        <v>306312</v>
      </c>
      <c r="D3340" t="s">
        <v>880</v>
      </c>
      <c r="E3340">
        <v>5</v>
      </c>
      <c r="F3340" t="s">
        <v>6763</v>
      </c>
    </row>
    <row r="3341" spans="1:6" x14ac:dyDescent="0.25">
      <c r="A3341">
        <v>211101</v>
      </c>
      <c r="B3341">
        <v>234746</v>
      </c>
      <c r="C3341">
        <v>95604</v>
      </c>
      <c r="D3341" t="s">
        <v>2335</v>
      </c>
      <c r="E3341">
        <v>5</v>
      </c>
      <c r="F3341" t="s">
        <v>6764</v>
      </c>
    </row>
    <row r="3342" spans="1:6" x14ac:dyDescent="0.25">
      <c r="A3342">
        <v>340612</v>
      </c>
      <c r="B3342">
        <v>261510</v>
      </c>
      <c r="C3342">
        <v>136589</v>
      </c>
      <c r="D3342" t="s">
        <v>1456</v>
      </c>
      <c r="E3342">
        <v>5</v>
      </c>
      <c r="F3342" t="s">
        <v>6765</v>
      </c>
    </row>
    <row r="3343" spans="1:6" x14ac:dyDescent="0.25">
      <c r="A3343">
        <v>138303</v>
      </c>
      <c r="B3343">
        <v>22015</v>
      </c>
      <c r="C3343">
        <v>34484</v>
      </c>
      <c r="D3343" t="s">
        <v>2336</v>
      </c>
      <c r="E3343">
        <v>4</v>
      </c>
      <c r="F3343" t="s">
        <v>6766</v>
      </c>
    </row>
    <row r="3344" spans="1:6" x14ac:dyDescent="0.25">
      <c r="A3344">
        <v>779496</v>
      </c>
      <c r="B3344">
        <v>40525</v>
      </c>
      <c r="C3344">
        <v>69868</v>
      </c>
      <c r="D3344" t="s">
        <v>2337</v>
      </c>
      <c r="E3344">
        <v>4</v>
      </c>
      <c r="F3344" t="s">
        <v>6767</v>
      </c>
    </row>
    <row r="3345" spans="1:6" x14ac:dyDescent="0.25">
      <c r="A3345">
        <v>473359</v>
      </c>
      <c r="B3345">
        <v>452940</v>
      </c>
      <c r="C3345">
        <v>393796</v>
      </c>
      <c r="D3345" t="s">
        <v>2338</v>
      </c>
      <c r="E3345">
        <v>5</v>
      </c>
      <c r="F3345" t="s">
        <v>6768</v>
      </c>
    </row>
    <row r="3346" spans="1:6" x14ac:dyDescent="0.25">
      <c r="A3346">
        <v>974484</v>
      </c>
      <c r="B3346">
        <v>2001238647</v>
      </c>
      <c r="C3346">
        <v>42169</v>
      </c>
      <c r="D3346" t="s">
        <v>1589</v>
      </c>
      <c r="E3346">
        <v>0</v>
      </c>
      <c r="F3346" t="s">
        <v>6769</v>
      </c>
    </row>
    <row r="3347" spans="1:6" x14ac:dyDescent="0.25">
      <c r="A3347">
        <v>670710</v>
      </c>
      <c r="B3347">
        <v>610318</v>
      </c>
      <c r="C3347">
        <v>213305</v>
      </c>
      <c r="D3347" t="s">
        <v>2339</v>
      </c>
      <c r="E3347">
        <v>5</v>
      </c>
      <c r="F3347" t="s">
        <v>6770</v>
      </c>
    </row>
    <row r="3348" spans="1:6" x14ac:dyDescent="0.25">
      <c r="A3348">
        <v>1091405</v>
      </c>
      <c r="B3348">
        <v>2001738152</v>
      </c>
      <c r="C3348">
        <v>411042</v>
      </c>
      <c r="D3348" t="s">
        <v>2340</v>
      </c>
      <c r="E3348">
        <v>4</v>
      </c>
      <c r="F3348" t="s">
        <v>6771</v>
      </c>
    </row>
    <row r="3349" spans="1:6" x14ac:dyDescent="0.25">
      <c r="A3349">
        <v>1001989</v>
      </c>
      <c r="B3349">
        <v>2708122</v>
      </c>
      <c r="C3349">
        <v>380814</v>
      </c>
      <c r="D3349" t="s">
        <v>85</v>
      </c>
      <c r="E3349">
        <v>4</v>
      </c>
      <c r="F3349" t="s">
        <v>6772</v>
      </c>
    </row>
    <row r="3350" spans="1:6" x14ac:dyDescent="0.25">
      <c r="A3350">
        <v>2565</v>
      </c>
      <c r="B3350">
        <v>138799</v>
      </c>
      <c r="C3350">
        <v>330830</v>
      </c>
      <c r="D3350" t="s">
        <v>1555</v>
      </c>
      <c r="E3350">
        <v>5</v>
      </c>
      <c r="F3350" t="s">
        <v>6773</v>
      </c>
    </row>
    <row r="3351" spans="1:6" x14ac:dyDescent="0.25">
      <c r="A3351">
        <v>36470</v>
      </c>
      <c r="B3351">
        <v>124416</v>
      </c>
      <c r="C3351">
        <v>57763</v>
      </c>
      <c r="D3351" t="s">
        <v>1257</v>
      </c>
      <c r="E3351">
        <v>5</v>
      </c>
      <c r="F3351" t="s">
        <v>6774</v>
      </c>
    </row>
    <row r="3352" spans="1:6" x14ac:dyDescent="0.25">
      <c r="A3352">
        <v>1001443</v>
      </c>
      <c r="B3352">
        <v>63128</v>
      </c>
      <c r="C3352">
        <v>68197</v>
      </c>
      <c r="D3352" t="s">
        <v>2341</v>
      </c>
      <c r="E3352">
        <v>4</v>
      </c>
      <c r="F3352" t="s">
        <v>6775</v>
      </c>
    </row>
    <row r="3353" spans="1:6" x14ac:dyDescent="0.25">
      <c r="A3353">
        <v>62260</v>
      </c>
      <c r="B3353">
        <v>789593</v>
      </c>
      <c r="C3353">
        <v>94031</v>
      </c>
      <c r="D3353" t="s">
        <v>1487</v>
      </c>
      <c r="E3353">
        <v>5</v>
      </c>
      <c r="F3353" t="s">
        <v>6776</v>
      </c>
    </row>
    <row r="3354" spans="1:6" x14ac:dyDescent="0.25">
      <c r="A3354">
        <v>903651</v>
      </c>
      <c r="B3354">
        <v>122235</v>
      </c>
      <c r="C3354">
        <v>7763</v>
      </c>
      <c r="D3354" t="s">
        <v>2342</v>
      </c>
      <c r="E3354">
        <v>5</v>
      </c>
      <c r="F3354" t="s">
        <v>6777</v>
      </c>
    </row>
    <row r="3355" spans="1:6" x14ac:dyDescent="0.25">
      <c r="A3355">
        <v>1075196</v>
      </c>
      <c r="B3355">
        <v>340141</v>
      </c>
      <c r="C3355">
        <v>200129</v>
      </c>
      <c r="D3355" t="s">
        <v>2343</v>
      </c>
      <c r="E3355">
        <v>3</v>
      </c>
      <c r="F3355" t="s">
        <v>6778</v>
      </c>
    </row>
    <row r="3356" spans="1:6" x14ac:dyDescent="0.25">
      <c r="A3356">
        <v>503661</v>
      </c>
      <c r="B3356">
        <v>374520</v>
      </c>
      <c r="C3356">
        <v>192940</v>
      </c>
      <c r="D3356" t="s">
        <v>378</v>
      </c>
      <c r="E3356">
        <v>5</v>
      </c>
      <c r="F3356" t="s">
        <v>6779</v>
      </c>
    </row>
    <row r="3357" spans="1:6" x14ac:dyDescent="0.25">
      <c r="A3357">
        <v>236412</v>
      </c>
      <c r="B3357">
        <v>428885</v>
      </c>
      <c r="C3357">
        <v>300958</v>
      </c>
      <c r="D3357" t="s">
        <v>730</v>
      </c>
      <c r="E3357">
        <v>5</v>
      </c>
      <c r="F3357" t="s">
        <v>6780</v>
      </c>
    </row>
    <row r="3358" spans="1:6" x14ac:dyDescent="0.25">
      <c r="A3358">
        <v>121921</v>
      </c>
      <c r="B3358">
        <v>560491</v>
      </c>
      <c r="C3358">
        <v>449445</v>
      </c>
      <c r="D3358" t="s">
        <v>2344</v>
      </c>
      <c r="E3358">
        <v>5</v>
      </c>
      <c r="F3358" t="s">
        <v>6781</v>
      </c>
    </row>
    <row r="3359" spans="1:6" x14ac:dyDescent="0.25">
      <c r="A3359">
        <v>995540</v>
      </c>
      <c r="B3359">
        <v>638875</v>
      </c>
      <c r="C3359">
        <v>197000</v>
      </c>
      <c r="D3359" t="s">
        <v>2345</v>
      </c>
      <c r="E3359">
        <v>5</v>
      </c>
      <c r="F3359" t="s">
        <v>6782</v>
      </c>
    </row>
    <row r="3360" spans="1:6" x14ac:dyDescent="0.25">
      <c r="A3360">
        <v>20820</v>
      </c>
      <c r="B3360">
        <v>1580637</v>
      </c>
      <c r="C3360">
        <v>88804</v>
      </c>
      <c r="D3360" t="s">
        <v>2346</v>
      </c>
      <c r="E3360">
        <v>5</v>
      </c>
      <c r="F3360" t="s">
        <v>6783</v>
      </c>
    </row>
    <row r="3361" spans="1:6" x14ac:dyDescent="0.25">
      <c r="A3361">
        <v>1106174</v>
      </c>
      <c r="B3361">
        <v>169430</v>
      </c>
      <c r="C3361">
        <v>274951</v>
      </c>
      <c r="D3361" t="s">
        <v>920</v>
      </c>
      <c r="E3361">
        <v>3</v>
      </c>
      <c r="F3361" t="s">
        <v>6784</v>
      </c>
    </row>
    <row r="3362" spans="1:6" x14ac:dyDescent="0.25">
      <c r="A3362">
        <v>142417</v>
      </c>
      <c r="B3362">
        <v>550834</v>
      </c>
      <c r="C3362">
        <v>194597</v>
      </c>
      <c r="D3362" t="s">
        <v>2332</v>
      </c>
      <c r="E3362">
        <v>4</v>
      </c>
      <c r="F3362" t="s">
        <v>6785</v>
      </c>
    </row>
    <row r="3363" spans="1:6" x14ac:dyDescent="0.25">
      <c r="A3363">
        <v>810317</v>
      </c>
      <c r="B3363">
        <v>251608</v>
      </c>
      <c r="C3363">
        <v>78897</v>
      </c>
      <c r="D3363" t="s">
        <v>1752</v>
      </c>
      <c r="E3363">
        <v>5</v>
      </c>
      <c r="F3363" t="s">
        <v>6786</v>
      </c>
    </row>
    <row r="3364" spans="1:6" x14ac:dyDescent="0.25">
      <c r="A3364">
        <v>3665</v>
      </c>
      <c r="B3364">
        <v>1634772</v>
      </c>
      <c r="C3364">
        <v>17083</v>
      </c>
      <c r="D3364" t="s">
        <v>143</v>
      </c>
      <c r="E3364">
        <v>5</v>
      </c>
      <c r="F3364" t="s">
        <v>6787</v>
      </c>
    </row>
    <row r="3365" spans="1:6" x14ac:dyDescent="0.25">
      <c r="A3365">
        <v>19896</v>
      </c>
      <c r="B3365">
        <v>2668629</v>
      </c>
      <c r="C3365">
        <v>494359</v>
      </c>
      <c r="D3365" t="s">
        <v>2344</v>
      </c>
      <c r="E3365">
        <v>5</v>
      </c>
      <c r="F3365" t="s">
        <v>6788</v>
      </c>
    </row>
    <row r="3366" spans="1:6" x14ac:dyDescent="0.25">
      <c r="A3366">
        <v>69379</v>
      </c>
      <c r="B3366">
        <v>383346</v>
      </c>
      <c r="C3366">
        <v>369727</v>
      </c>
      <c r="D3366" t="s">
        <v>622</v>
      </c>
      <c r="E3366">
        <v>5</v>
      </c>
      <c r="F3366" t="s">
        <v>6789</v>
      </c>
    </row>
    <row r="3367" spans="1:6" x14ac:dyDescent="0.25">
      <c r="A3367">
        <v>290945</v>
      </c>
      <c r="B3367">
        <v>1045753</v>
      </c>
      <c r="C3367">
        <v>238159</v>
      </c>
      <c r="D3367" t="s">
        <v>210</v>
      </c>
      <c r="E3367">
        <v>5</v>
      </c>
      <c r="F3367" t="s">
        <v>6790</v>
      </c>
    </row>
    <row r="3368" spans="1:6" x14ac:dyDescent="0.25">
      <c r="A3368">
        <v>531698</v>
      </c>
      <c r="B3368">
        <v>25941</v>
      </c>
      <c r="C3368">
        <v>59319</v>
      </c>
      <c r="D3368" t="s">
        <v>2347</v>
      </c>
      <c r="E3368">
        <v>5</v>
      </c>
      <c r="F3368" t="s">
        <v>6791</v>
      </c>
    </row>
    <row r="3369" spans="1:6" x14ac:dyDescent="0.25">
      <c r="A3369">
        <v>896437</v>
      </c>
      <c r="B3369">
        <v>421374</v>
      </c>
      <c r="C3369">
        <v>24306</v>
      </c>
      <c r="D3369" t="s">
        <v>2348</v>
      </c>
      <c r="E3369">
        <v>4</v>
      </c>
      <c r="F3369" t="s">
        <v>6792</v>
      </c>
    </row>
    <row r="3370" spans="1:6" x14ac:dyDescent="0.25">
      <c r="A3370">
        <v>474960</v>
      </c>
      <c r="B3370">
        <v>203539</v>
      </c>
      <c r="C3370">
        <v>116996</v>
      </c>
      <c r="D3370" t="s">
        <v>2349</v>
      </c>
      <c r="E3370">
        <v>5</v>
      </c>
      <c r="F3370" t="s">
        <v>6793</v>
      </c>
    </row>
    <row r="3371" spans="1:6" x14ac:dyDescent="0.25">
      <c r="A3371">
        <v>168660</v>
      </c>
      <c r="B3371">
        <v>2959953</v>
      </c>
      <c r="C3371">
        <v>315227</v>
      </c>
      <c r="D3371" t="s">
        <v>795</v>
      </c>
      <c r="E3371">
        <v>0</v>
      </c>
      <c r="F3371" t="s">
        <v>6794</v>
      </c>
    </row>
    <row r="3372" spans="1:6" x14ac:dyDescent="0.25">
      <c r="A3372">
        <v>357006</v>
      </c>
      <c r="B3372">
        <v>486888</v>
      </c>
      <c r="C3372">
        <v>28954</v>
      </c>
      <c r="D3372" t="s">
        <v>672</v>
      </c>
      <c r="E3372">
        <v>5</v>
      </c>
      <c r="F3372" t="s">
        <v>6795</v>
      </c>
    </row>
    <row r="3373" spans="1:6" x14ac:dyDescent="0.25">
      <c r="A3373">
        <v>215716</v>
      </c>
      <c r="B3373">
        <v>280271</v>
      </c>
      <c r="C3373">
        <v>199795</v>
      </c>
      <c r="D3373" t="s">
        <v>624</v>
      </c>
      <c r="E3373">
        <v>5</v>
      </c>
      <c r="F3373" t="s">
        <v>6796</v>
      </c>
    </row>
    <row r="3374" spans="1:6" x14ac:dyDescent="0.25">
      <c r="A3374">
        <v>181754</v>
      </c>
      <c r="B3374">
        <v>227689</v>
      </c>
      <c r="C3374">
        <v>222150</v>
      </c>
      <c r="D3374" t="s">
        <v>2062</v>
      </c>
      <c r="E3374">
        <v>5</v>
      </c>
      <c r="F3374" t="s">
        <v>6797</v>
      </c>
    </row>
    <row r="3375" spans="1:6" x14ac:dyDescent="0.25">
      <c r="A3375">
        <v>82340</v>
      </c>
      <c r="B3375">
        <v>2086282</v>
      </c>
      <c r="C3375">
        <v>59083</v>
      </c>
      <c r="D3375" t="s">
        <v>2350</v>
      </c>
      <c r="E3375">
        <v>2</v>
      </c>
      <c r="F3375" t="s">
        <v>6798</v>
      </c>
    </row>
    <row r="3376" spans="1:6" x14ac:dyDescent="0.25">
      <c r="A3376">
        <v>397608</v>
      </c>
      <c r="B3376">
        <v>186070</v>
      </c>
      <c r="C3376">
        <v>78237</v>
      </c>
      <c r="D3376" t="s">
        <v>1208</v>
      </c>
      <c r="E3376">
        <v>5</v>
      </c>
      <c r="F3376" t="s">
        <v>6799</v>
      </c>
    </row>
    <row r="3377" spans="1:6" x14ac:dyDescent="0.25">
      <c r="A3377">
        <v>677436</v>
      </c>
      <c r="B3377">
        <v>37449</v>
      </c>
      <c r="C3377">
        <v>123029</v>
      </c>
      <c r="D3377" t="s">
        <v>2351</v>
      </c>
      <c r="E3377">
        <v>5</v>
      </c>
      <c r="F3377" t="s">
        <v>6800</v>
      </c>
    </row>
    <row r="3378" spans="1:6" x14ac:dyDescent="0.25">
      <c r="A3378">
        <v>1068339</v>
      </c>
      <c r="B3378">
        <v>1047126</v>
      </c>
      <c r="C3378">
        <v>32142</v>
      </c>
      <c r="D3378" t="s">
        <v>2325</v>
      </c>
      <c r="E3378">
        <v>4</v>
      </c>
      <c r="F3378" t="s">
        <v>6801</v>
      </c>
    </row>
    <row r="3379" spans="1:6" x14ac:dyDescent="0.25">
      <c r="A3379">
        <v>406342</v>
      </c>
      <c r="B3379">
        <v>286566</v>
      </c>
      <c r="C3379">
        <v>24175</v>
      </c>
      <c r="D3379" t="s">
        <v>1648</v>
      </c>
      <c r="E3379">
        <v>5</v>
      </c>
      <c r="F3379" t="s">
        <v>6802</v>
      </c>
    </row>
    <row r="3380" spans="1:6" x14ac:dyDescent="0.25">
      <c r="A3380">
        <v>518702</v>
      </c>
      <c r="B3380">
        <v>51510</v>
      </c>
      <c r="C3380">
        <v>54715</v>
      </c>
      <c r="D3380" t="s">
        <v>2352</v>
      </c>
      <c r="E3380">
        <v>5</v>
      </c>
      <c r="F3380" t="s">
        <v>6803</v>
      </c>
    </row>
    <row r="3381" spans="1:6" x14ac:dyDescent="0.25">
      <c r="A3381">
        <v>688514</v>
      </c>
      <c r="B3381">
        <v>19832</v>
      </c>
      <c r="C3381">
        <v>21171</v>
      </c>
      <c r="D3381" t="s">
        <v>2353</v>
      </c>
      <c r="E3381">
        <v>5</v>
      </c>
      <c r="F3381" t="s">
        <v>6804</v>
      </c>
    </row>
    <row r="3382" spans="1:6" x14ac:dyDescent="0.25">
      <c r="A3382">
        <v>1022535</v>
      </c>
      <c r="B3382">
        <v>1802619111</v>
      </c>
      <c r="C3382">
        <v>98680</v>
      </c>
      <c r="D3382" t="s">
        <v>556</v>
      </c>
      <c r="E3382">
        <v>5</v>
      </c>
      <c r="F3382" t="s">
        <v>6805</v>
      </c>
    </row>
    <row r="3383" spans="1:6" x14ac:dyDescent="0.25">
      <c r="A3383">
        <v>209008</v>
      </c>
      <c r="B3383">
        <v>675214</v>
      </c>
      <c r="C3383">
        <v>209398</v>
      </c>
      <c r="D3383" t="s">
        <v>2084</v>
      </c>
      <c r="E3383">
        <v>5</v>
      </c>
      <c r="F3383" t="s">
        <v>6806</v>
      </c>
    </row>
    <row r="3384" spans="1:6" x14ac:dyDescent="0.25">
      <c r="A3384">
        <v>261373</v>
      </c>
      <c r="B3384">
        <v>239618</v>
      </c>
      <c r="C3384">
        <v>232770</v>
      </c>
      <c r="D3384" t="s">
        <v>2354</v>
      </c>
      <c r="E3384">
        <v>5</v>
      </c>
      <c r="F3384" t="s">
        <v>6807</v>
      </c>
    </row>
    <row r="3385" spans="1:6" x14ac:dyDescent="0.25">
      <c r="A3385">
        <v>150349</v>
      </c>
      <c r="B3385">
        <v>1680722</v>
      </c>
      <c r="C3385">
        <v>412375</v>
      </c>
      <c r="D3385" t="s">
        <v>2355</v>
      </c>
      <c r="E3385">
        <v>5</v>
      </c>
      <c r="F3385" t="s">
        <v>6808</v>
      </c>
    </row>
    <row r="3386" spans="1:6" x14ac:dyDescent="0.25">
      <c r="A3386">
        <v>170514</v>
      </c>
      <c r="B3386">
        <v>2737010</v>
      </c>
      <c r="C3386">
        <v>100796</v>
      </c>
      <c r="D3386" t="s">
        <v>2356</v>
      </c>
      <c r="E3386">
        <v>4</v>
      </c>
      <c r="F3386" t="s">
        <v>6809</v>
      </c>
    </row>
    <row r="3387" spans="1:6" x14ac:dyDescent="0.25">
      <c r="A3387">
        <v>938853</v>
      </c>
      <c r="B3387">
        <v>219942</v>
      </c>
      <c r="C3387">
        <v>93838</v>
      </c>
      <c r="D3387" t="s">
        <v>2357</v>
      </c>
      <c r="E3387">
        <v>5</v>
      </c>
      <c r="F3387" t="s">
        <v>6810</v>
      </c>
    </row>
    <row r="3388" spans="1:6" x14ac:dyDescent="0.25">
      <c r="A3388">
        <v>814458</v>
      </c>
      <c r="B3388">
        <v>157425</v>
      </c>
      <c r="C3388">
        <v>108596</v>
      </c>
      <c r="D3388" t="s">
        <v>2358</v>
      </c>
      <c r="E3388">
        <v>5</v>
      </c>
      <c r="F3388" t="s">
        <v>6811</v>
      </c>
    </row>
    <row r="3389" spans="1:6" x14ac:dyDescent="0.25">
      <c r="A3389">
        <v>972265</v>
      </c>
      <c r="B3389">
        <v>48692</v>
      </c>
      <c r="C3389">
        <v>32846</v>
      </c>
      <c r="D3389" t="s">
        <v>2090</v>
      </c>
      <c r="E3389">
        <v>5</v>
      </c>
      <c r="F3389" t="s">
        <v>6812</v>
      </c>
    </row>
    <row r="3390" spans="1:6" x14ac:dyDescent="0.25">
      <c r="A3390">
        <v>820319</v>
      </c>
      <c r="B3390">
        <v>369715</v>
      </c>
      <c r="C3390">
        <v>53225</v>
      </c>
      <c r="D3390" t="s">
        <v>2359</v>
      </c>
      <c r="E3390">
        <v>5</v>
      </c>
      <c r="F3390" t="s">
        <v>6813</v>
      </c>
    </row>
    <row r="3391" spans="1:6" x14ac:dyDescent="0.25">
      <c r="A3391">
        <v>1018578</v>
      </c>
      <c r="B3391">
        <v>96796</v>
      </c>
      <c r="C3391">
        <v>345614</v>
      </c>
      <c r="D3391" t="s">
        <v>801</v>
      </c>
      <c r="E3391">
        <v>4</v>
      </c>
      <c r="F3391" t="s">
        <v>6814</v>
      </c>
    </row>
    <row r="3392" spans="1:6" x14ac:dyDescent="0.25">
      <c r="A3392">
        <v>431946</v>
      </c>
      <c r="B3392">
        <v>695933</v>
      </c>
      <c r="C3392">
        <v>488300</v>
      </c>
      <c r="D3392" t="s">
        <v>2360</v>
      </c>
      <c r="E3392">
        <v>5</v>
      </c>
      <c r="F3392" t="s">
        <v>6815</v>
      </c>
    </row>
    <row r="3393" spans="1:6" x14ac:dyDescent="0.25">
      <c r="A3393">
        <v>399100</v>
      </c>
      <c r="B3393">
        <v>227978</v>
      </c>
      <c r="C3393">
        <v>136957</v>
      </c>
      <c r="D3393" t="s">
        <v>1058</v>
      </c>
      <c r="E3393">
        <v>5</v>
      </c>
      <c r="F3393" t="s">
        <v>6816</v>
      </c>
    </row>
    <row r="3394" spans="1:6" x14ac:dyDescent="0.25">
      <c r="A3394">
        <v>718174</v>
      </c>
      <c r="B3394">
        <v>115658</v>
      </c>
      <c r="C3394">
        <v>51238</v>
      </c>
      <c r="D3394" t="s">
        <v>2361</v>
      </c>
      <c r="E3394">
        <v>5</v>
      </c>
      <c r="F3394" t="s">
        <v>6817</v>
      </c>
    </row>
    <row r="3395" spans="1:6" x14ac:dyDescent="0.25">
      <c r="A3395">
        <v>837140</v>
      </c>
      <c r="B3395">
        <v>617788</v>
      </c>
      <c r="C3395">
        <v>379283</v>
      </c>
      <c r="D3395" t="s">
        <v>2362</v>
      </c>
      <c r="E3395">
        <v>5</v>
      </c>
      <c r="F3395" t="s">
        <v>6818</v>
      </c>
    </row>
    <row r="3396" spans="1:6" x14ac:dyDescent="0.25">
      <c r="A3396">
        <v>956351</v>
      </c>
      <c r="B3396">
        <v>230557</v>
      </c>
      <c r="C3396">
        <v>162873</v>
      </c>
      <c r="D3396" t="s">
        <v>1137</v>
      </c>
      <c r="E3396">
        <v>5</v>
      </c>
      <c r="F3396" t="s">
        <v>6819</v>
      </c>
    </row>
    <row r="3397" spans="1:6" x14ac:dyDescent="0.25">
      <c r="A3397">
        <v>680974</v>
      </c>
      <c r="B3397">
        <v>135566</v>
      </c>
      <c r="C3397">
        <v>245165</v>
      </c>
      <c r="D3397" t="s">
        <v>1319</v>
      </c>
      <c r="E3397">
        <v>5</v>
      </c>
      <c r="F3397" t="s">
        <v>6820</v>
      </c>
    </row>
    <row r="3398" spans="1:6" x14ac:dyDescent="0.25">
      <c r="A3398">
        <v>1066406</v>
      </c>
      <c r="B3398">
        <v>2001494349</v>
      </c>
      <c r="C3398">
        <v>278233</v>
      </c>
      <c r="D3398" t="s">
        <v>2363</v>
      </c>
      <c r="E3398">
        <v>5</v>
      </c>
      <c r="F3398" t="s">
        <v>6821</v>
      </c>
    </row>
    <row r="3399" spans="1:6" x14ac:dyDescent="0.25">
      <c r="A3399">
        <v>548242</v>
      </c>
      <c r="B3399">
        <v>65056</v>
      </c>
      <c r="C3399">
        <v>60572</v>
      </c>
      <c r="D3399" t="s">
        <v>2364</v>
      </c>
      <c r="E3399">
        <v>4</v>
      </c>
      <c r="F3399" t="s">
        <v>6822</v>
      </c>
    </row>
    <row r="3400" spans="1:6" x14ac:dyDescent="0.25">
      <c r="A3400">
        <v>961960</v>
      </c>
      <c r="B3400">
        <v>184986</v>
      </c>
      <c r="C3400">
        <v>49337</v>
      </c>
      <c r="D3400" t="s">
        <v>2365</v>
      </c>
      <c r="E3400">
        <v>5</v>
      </c>
      <c r="F3400" t="s">
        <v>6823</v>
      </c>
    </row>
    <row r="3401" spans="1:6" x14ac:dyDescent="0.25">
      <c r="A3401">
        <v>1126293</v>
      </c>
      <c r="B3401">
        <v>705405</v>
      </c>
      <c r="C3401">
        <v>110825</v>
      </c>
      <c r="D3401" t="s">
        <v>840</v>
      </c>
      <c r="E3401">
        <v>5</v>
      </c>
      <c r="F3401" t="s">
        <v>6824</v>
      </c>
    </row>
    <row r="3402" spans="1:6" x14ac:dyDescent="0.25">
      <c r="A3402">
        <v>96935</v>
      </c>
      <c r="B3402">
        <v>6357</v>
      </c>
      <c r="C3402">
        <v>68566</v>
      </c>
      <c r="D3402" t="s">
        <v>2366</v>
      </c>
      <c r="E3402">
        <v>5</v>
      </c>
      <c r="F3402" t="s">
        <v>6825</v>
      </c>
    </row>
    <row r="3403" spans="1:6" x14ac:dyDescent="0.25">
      <c r="A3403">
        <v>1044064</v>
      </c>
      <c r="B3403">
        <v>1021308</v>
      </c>
      <c r="C3403">
        <v>340942</v>
      </c>
      <c r="D3403" t="s">
        <v>1657</v>
      </c>
      <c r="E3403">
        <v>3</v>
      </c>
      <c r="F3403" t="s">
        <v>6826</v>
      </c>
    </row>
    <row r="3404" spans="1:6" x14ac:dyDescent="0.25">
      <c r="A3404">
        <v>437931</v>
      </c>
      <c r="B3404">
        <v>474322</v>
      </c>
      <c r="C3404">
        <v>59023</v>
      </c>
      <c r="D3404" t="s">
        <v>2367</v>
      </c>
      <c r="E3404">
        <v>5</v>
      </c>
      <c r="F3404" t="s">
        <v>6827</v>
      </c>
    </row>
    <row r="3405" spans="1:6" x14ac:dyDescent="0.25">
      <c r="A3405">
        <v>956978</v>
      </c>
      <c r="B3405">
        <v>13483</v>
      </c>
      <c r="C3405">
        <v>36942</v>
      </c>
      <c r="D3405" t="s">
        <v>2368</v>
      </c>
      <c r="E3405">
        <v>5</v>
      </c>
      <c r="F3405" t="s">
        <v>6828</v>
      </c>
    </row>
    <row r="3406" spans="1:6" x14ac:dyDescent="0.25">
      <c r="A3406">
        <v>103897</v>
      </c>
      <c r="B3406">
        <v>125411</v>
      </c>
      <c r="C3406">
        <v>110043</v>
      </c>
      <c r="D3406" t="s">
        <v>2369</v>
      </c>
      <c r="E3406">
        <v>5</v>
      </c>
      <c r="F3406" t="s">
        <v>6829</v>
      </c>
    </row>
    <row r="3407" spans="1:6" x14ac:dyDescent="0.25">
      <c r="A3407">
        <v>605107</v>
      </c>
      <c r="B3407">
        <v>26075</v>
      </c>
      <c r="C3407">
        <v>99901</v>
      </c>
      <c r="D3407" t="s">
        <v>2364</v>
      </c>
      <c r="E3407">
        <v>3</v>
      </c>
      <c r="F3407" t="s">
        <v>6830</v>
      </c>
    </row>
    <row r="3408" spans="1:6" x14ac:dyDescent="0.25">
      <c r="A3408">
        <v>773158</v>
      </c>
      <c r="B3408">
        <v>1803331209</v>
      </c>
      <c r="C3408">
        <v>47106</v>
      </c>
      <c r="D3408" t="s">
        <v>1046</v>
      </c>
      <c r="E3408">
        <v>5</v>
      </c>
      <c r="F3408" t="s">
        <v>6831</v>
      </c>
    </row>
    <row r="3409" spans="1:6" x14ac:dyDescent="0.25">
      <c r="A3409">
        <v>130805</v>
      </c>
      <c r="B3409">
        <v>163112</v>
      </c>
      <c r="C3409">
        <v>414808</v>
      </c>
      <c r="D3409" t="s">
        <v>137</v>
      </c>
      <c r="E3409">
        <v>4</v>
      </c>
      <c r="F3409" t="s">
        <v>6832</v>
      </c>
    </row>
    <row r="3410" spans="1:6" x14ac:dyDescent="0.25">
      <c r="A3410">
        <v>842006</v>
      </c>
      <c r="B3410">
        <v>269521</v>
      </c>
      <c r="C3410">
        <v>237794</v>
      </c>
      <c r="D3410" t="s">
        <v>2370</v>
      </c>
      <c r="E3410">
        <v>5</v>
      </c>
      <c r="F3410" t="s">
        <v>6833</v>
      </c>
    </row>
    <row r="3411" spans="1:6" x14ac:dyDescent="0.25">
      <c r="A3411">
        <v>1014245</v>
      </c>
      <c r="B3411">
        <v>336058</v>
      </c>
      <c r="C3411">
        <v>82789</v>
      </c>
      <c r="D3411" t="s">
        <v>1740</v>
      </c>
      <c r="E3411">
        <v>3</v>
      </c>
      <c r="F3411" t="s">
        <v>6834</v>
      </c>
    </row>
    <row r="3412" spans="1:6" x14ac:dyDescent="0.25">
      <c r="A3412">
        <v>587930</v>
      </c>
      <c r="B3412">
        <v>1672370</v>
      </c>
      <c r="C3412">
        <v>321883</v>
      </c>
      <c r="D3412" t="s">
        <v>1083</v>
      </c>
      <c r="E3412">
        <v>0</v>
      </c>
      <c r="F3412" t="s">
        <v>6835</v>
      </c>
    </row>
    <row r="3413" spans="1:6" x14ac:dyDescent="0.25">
      <c r="A3413">
        <v>1066613</v>
      </c>
      <c r="B3413">
        <v>57222</v>
      </c>
      <c r="C3413">
        <v>248323</v>
      </c>
      <c r="D3413" t="s">
        <v>226</v>
      </c>
      <c r="E3413">
        <v>5</v>
      </c>
      <c r="F3413" t="s">
        <v>6836</v>
      </c>
    </row>
    <row r="3414" spans="1:6" x14ac:dyDescent="0.25">
      <c r="A3414">
        <v>167041</v>
      </c>
      <c r="B3414">
        <v>2002065983</v>
      </c>
      <c r="C3414">
        <v>114575</v>
      </c>
      <c r="D3414" t="s">
        <v>104</v>
      </c>
      <c r="E3414">
        <v>4</v>
      </c>
      <c r="F3414" t="s">
        <v>6837</v>
      </c>
    </row>
    <row r="3415" spans="1:6" x14ac:dyDescent="0.25">
      <c r="A3415">
        <v>67630</v>
      </c>
      <c r="B3415">
        <v>17803</v>
      </c>
      <c r="C3415">
        <v>250667</v>
      </c>
      <c r="D3415" t="s">
        <v>1122</v>
      </c>
      <c r="E3415">
        <v>3</v>
      </c>
      <c r="F3415" t="s">
        <v>6838</v>
      </c>
    </row>
    <row r="3416" spans="1:6" x14ac:dyDescent="0.25">
      <c r="A3416">
        <v>46035</v>
      </c>
      <c r="B3416">
        <v>305531</v>
      </c>
      <c r="C3416">
        <v>499525</v>
      </c>
      <c r="D3416" t="s">
        <v>2371</v>
      </c>
      <c r="E3416">
        <v>5</v>
      </c>
      <c r="F3416" t="s">
        <v>6839</v>
      </c>
    </row>
    <row r="3417" spans="1:6" x14ac:dyDescent="0.25">
      <c r="A3417">
        <v>411045</v>
      </c>
      <c r="B3417">
        <v>146852</v>
      </c>
      <c r="C3417">
        <v>20754</v>
      </c>
      <c r="D3417" t="s">
        <v>1765</v>
      </c>
      <c r="E3417">
        <v>5</v>
      </c>
      <c r="F3417" t="s">
        <v>6840</v>
      </c>
    </row>
    <row r="3418" spans="1:6" x14ac:dyDescent="0.25">
      <c r="A3418">
        <v>692363</v>
      </c>
      <c r="B3418">
        <v>2001071894</v>
      </c>
      <c r="C3418">
        <v>45843</v>
      </c>
      <c r="D3418" t="s">
        <v>2372</v>
      </c>
      <c r="E3418">
        <v>4</v>
      </c>
      <c r="F3418" t="s">
        <v>6841</v>
      </c>
    </row>
    <row r="3419" spans="1:6" x14ac:dyDescent="0.25">
      <c r="A3419">
        <v>810333</v>
      </c>
      <c r="B3419">
        <v>652321</v>
      </c>
      <c r="C3419">
        <v>78897</v>
      </c>
      <c r="D3419" t="s">
        <v>579</v>
      </c>
      <c r="E3419">
        <v>5</v>
      </c>
      <c r="F3419" t="s">
        <v>6842</v>
      </c>
    </row>
    <row r="3420" spans="1:6" x14ac:dyDescent="0.25">
      <c r="A3420">
        <v>530094</v>
      </c>
      <c r="B3420">
        <v>59780</v>
      </c>
      <c r="C3420">
        <v>243415</v>
      </c>
      <c r="D3420" t="s">
        <v>945</v>
      </c>
      <c r="E3420">
        <v>4</v>
      </c>
      <c r="F3420" t="s">
        <v>6843</v>
      </c>
    </row>
    <row r="3421" spans="1:6" x14ac:dyDescent="0.25">
      <c r="A3421">
        <v>468922</v>
      </c>
      <c r="B3421">
        <v>158086</v>
      </c>
      <c r="C3421">
        <v>318100</v>
      </c>
      <c r="D3421" t="s">
        <v>2373</v>
      </c>
      <c r="E3421">
        <v>5</v>
      </c>
      <c r="F3421" t="s">
        <v>6844</v>
      </c>
    </row>
    <row r="3422" spans="1:6" x14ac:dyDescent="0.25">
      <c r="A3422">
        <v>59434</v>
      </c>
      <c r="B3422">
        <v>2148620</v>
      </c>
      <c r="C3422">
        <v>298543</v>
      </c>
      <c r="D3422" t="s">
        <v>2290</v>
      </c>
      <c r="E3422">
        <v>0</v>
      </c>
      <c r="F3422" t="s">
        <v>6845</v>
      </c>
    </row>
    <row r="3423" spans="1:6" x14ac:dyDescent="0.25">
      <c r="A3423">
        <v>998731</v>
      </c>
      <c r="B3423">
        <v>209441</v>
      </c>
      <c r="C3423">
        <v>119112</v>
      </c>
      <c r="D3423" t="s">
        <v>2374</v>
      </c>
      <c r="E3423">
        <v>5</v>
      </c>
      <c r="F3423" t="s">
        <v>6846</v>
      </c>
    </row>
    <row r="3424" spans="1:6" x14ac:dyDescent="0.25">
      <c r="A3424">
        <v>642247</v>
      </c>
      <c r="B3424">
        <v>445122</v>
      </c>
      <c r="C3424">
        <v>149360</v>
      </c>
      <c r="D3424" t="s">
        <v>1186</v>
      </c>
      <c r="E3424">
        <v>5</v>
      </c>
      <c r="F3424" t="s">
        <v>6847</v>
      </c>
    </row>
    <row r="3425" spans="1:6" x14ac:dyDescent="0.25">
      <c r="A3425">
        <v>1077897</v>
      </c>
      <c r="B3425">
        <v>25731</v>
      </c>
      <c r="C3425">
        <v>17457</v>
      </c>
      <c r="D3425" t="s">
        <v>2375</v>
      </c>
      <c r="E3425">
        <v>5</v>
      </c>
      <c r="F3425" t="s">
        <v>6848</v>
      </c>
    </row>
    <row r="3426" spans="1:6" x14ac:dyDescent="0.25">
      <c r="A3426">
        <v>350991</v>
      </c>
      <c r="B3426">
        <v>325543</v>
      </c>
      <c r="C3426">
        <v>16531</v>
      </c>
      <c r="D3426" t="s">
        <v>1679</v>
      </c>
      <c r="E3426">
        <v>4</v>
      </c>
      <c r="F3426" t="s">
        <v>6849</v>
      </c>
    </row>
    <row r="3427" spans="1:6" x14ac:dyDescent="0.25">
      <c r="A3427">
        <v>894479</v>
      </c>
      <c r="B3427">
        <v>423668</v>
      </c>
      <c r="C3427">
        <v>198886</v>
      </c>
      <c r="D3427" t="s">
        <v>1829</v>
      </c>
      <c r="E3427">
        <v>4</v>
      </c>
      <c r="F3427" t="s">
        <v>6850</v>
      </c>
    </row>
    <row r="3428" spans="1:6" x14ac:dyDescent="0.25">
      <c r="A3428">
        <v>1039916</v>
      </c>
      <c r="B3428">
        <v>526614</v>
      </c>
      <c r="C3428">
        <v>59462</v>
      </c>
      <c r="D3428" t="s">
        <v>1659</v>
      </c>
      <c r="E3428">
        <v>5</v>
      </c>
      <c r="F3428" t="s">
        <v>6851</v>
      </c>
    </row>
    <row r="3429" spans="1:6" x14ac:dyDescent="0.25">
      <c r="A3429">
        <v>833971</v>
      </c>
      <c r="B3429">
        <v>222139</v>
      </c>
      <c r="C3429">
        <v>38513</v>
      </c>
      <c r="D3429" t="s">
        <v>1690</v>
      </c>
      <c r="E3429">
        <v>3</v>
      </c>
      <c r="F3429" t="s">
        <v>6852</v>
      </c>
    </row>
    <row r="3430" spans="1:6" x14ac:dyDescent="0.25">
      <c r="A3430">
        <v>824062</v>
      </c>
      <c r="B3430">
        <v>316453</v>
      </c>
      <c r="C3430">
        <v>78814</v>
      </c>
      <c r="D3430" t="s">
        <v>2376</v>
      </c>
      <c r="E3430">
        <v>5</v>
      </c>
      <c r="F3430" t="s">
        <v>6853</v>
      </c>
    </row>
    <row r="3431" spans="1:6" x14ac:dyDescent="0.25">
      <c r="A3431">
        <v>910091</v>
      </c>
      <c r="B3431">
        <v>215956</v>
      </c>
      <c r="C3431">
        <v>147494</v>
      </c>
      <c r="D3431" t="s">
        <v>197</v>
      </c>
      <c r="E3431">
        <v>5</v>
      </c>
      <c r="F3431" t="s">
        <v>6854</v>
      </c>
    </row>
    <row r="3432" spans="1:6" x14ac:dyDescent="0.25">
      <c r="A3432">
        <v>98824</v>
      </c>
      <c r="B3432">
        <v>359220</v>
      </c>
      <c r="C3432">
        <v>42038</v>
      </c>
      <c r="D3432" t="s">
        <v>408</v>
      </c>
      <c r="E3432">
        <v>5</v>
      </c>
      <c r="F3432" t="s">
        <v>6855</v>
      </c>
    </row>
    <row r="3433" spans="1:6" x14ac:dyDescent="0.25">
      <c r="A3433">
        <v>656595</v>
      </c>
      <c r="B3433">
        <v>268930</v>
      </c>
      <c r="C3433">
        <v>27208</v>
      </c>
      <c r="D3433" t="s">
        <v>2377</v>
      </c>
      <c r="E3433">
        <v>5</v>
      </c>
      <c r="F3433" t="s">
        <v>6856</v>
      </c>
    </row>
    <row r="3434" spans="1:6" x14ac:dyDescent="0.25">
      <c r="A3434">
        <v>205544</v>
      </c>
      <c r="B3434">
        <v>4439</v>
      </c>
      <c r="C3434">
        <v>52262</v>
      </c>
      <c r="D3434" t="s">
        <v>2378</v>
      </c>
      <c r="E3434">
        <v>5</v>
      </c>
      <c r="F3434" t="s">
        <v>6857</v>
      </c>
    </row>
    <row r="3435" spans="1:6" x14ac:dyDescent="0.25">
      <c r="A3435">
        <v>792939</v>
      </c>
      <c r="B3435">
        <v>342251</v>
      </c>
      <c r="C3435">
        <v>192201</v>
      </c>
      <c r="D3435" t="s">
        <v>235</v>
      </c>
      <c r="E3435">
        <v>5</v>
      </c>
      <c r="F3435" t="s">
        <v>6858</v>
      </c>
    </row>
    <row r="3436" spans="1:6" x14ac:dyDescent="0.25">
      <c r="A3436">
        <v>632898</v>
      </c>
      <c r="B3436">
        <v>537179</v>
      </c>
      <c r="C3436">
        <v>333071</v>
      </c>
      <c r="D3436" t="s">
        <v>853</v>
      </c>
      <c r="E3436">
        <v>4</v>
      </c>
      <c r="F3436" t="s">
        <v>6859</v>
      </c>
    </row>
    <row r="3437" spans="1:6" x14ac:dyDescent="0.25">
      <c r="A3437">
        <v>136153</v>
      </c>
      <c r="B3437">
        <v>2000519559</v>
      </c>
      <c r="C3437">
        <v>224006</v>
      </c>
      <c r="D3437" t="s">
        <v>2379</v>
      </c>
      <c r="E3437">
        <v>5</v>
      </c>
      <c r="F3437" t="s">
        <v>6860</v>
      </c>
    </row>
    <row r="3438" spans="1:6" x14ac:dyDescent="0.25">
      <c r="A3438">
        <v>614589</v>
      </c>
      <c r="B3438">
        <v>125773</v>
      </c>
      <c r="C3438">
        <v>10698</v>
      </c>
      <c r="D3438" t="s">
        <v>751</v>
      </c>
      <c r="E3438">
        <v>5</v>
      </c>
      <c r="F3438" t="s">
        <v>6861</v>
      </c>
    </row>
    <row r="3439" spans="1:6" x14ac:dyDescent="0.25">
      <c r="A3439">
        <v>625676</v>
      </c>
      <c r="B3439">
        <v>204705</v>
      </c>
      <c r="C3439">
        <v>283285</v>
      </c>
      <c r="D3439" t="s">
        <v>598</v>
      </c>
      <c r="E3439">
        <v>4</v>
      </c>
      <c r="F3439" t="s">
        <v>6862</v>
      </c>
    </row>
    <row r="3440" spans="1:6" x14ac:dyDescent="0.25">
      <c r="A3440">
        <v>207622</v>
      </c>
      <c r="B3440">
        <v>238471</v>
      </c>
      <c r="C3440">
        <v>97981</v>
      </c>
      <c r="D3440" t="s">
        <v>1770</v>
      </c>
      <c r="E3440">
        <v>5</v>
      </c>
      <c r="F3440" t="s">
        <v>6863</v>
      </c>
    </row>
    <row r="3441" spans="1:6" x14ac:dyDescent="0.25">
      <c r="A3441">
        <v>110702</v>
      </c>
      <c r="B3441">
        <v>1802809977</v>
      </c>
      <c r="C3441">
        <v>279797</v>
      </c>
      <c r="D3441" t="s">
        <v>2380</v>
      </c>
      <c r="E3441">
        <v>0</v>
      </c>
      <c r="F3441" t="s">
        <v>6864</v>
      </c>
    </row>
    <row r="3442" spans="1:6" x14ac:dyDescent="0.25">
      <c r="A3442">
        <v>815369</v>
      </c>
      <c r="B3442">
        <v>62879</v>
      </c>
      <c r="C3442">
        <v>16067</v>
      </c>
      <c r="D3442" t="s">
        <v>2381</v>
      </c>
      <c r="E3442">
        <v>5</v>
      </c>
      <c r="F3442" t="s">
        <v>6865</v>
      </c>
    </row>
    <row r="3443" spans="1:6" x14ac:dyDescent="0.25">
      <c r="A3443">
        <v>667321</v>
      </c>
      <c r="B3443">
        <v>86565</v>
      </c>
      <c r="C3443">
        <v>51454</v>
      </c>
      <c r="D3443" t="s">
        <v>2382</v>
      </c>
      <c r="E3443">
        <v>5</v>
      </c>
      <c r="F3443" t="s">
        <v>6866</v>
      </c>
    </row>
    <row r="3444" spans="1:6" x14ac:dyDescent="0.25">
      <c r="A3444">
        <v>652130</v>
      </c>
      <c r="B3444">
        <v>169430</v>
      </c>
      <c r="C3444">
        <v>502956</v>
      </c>
      <c r="D3444" t="s">
        <v>2383</v>
      </c>
      <c r="E3444">
        <v>5</v>
      </c>
      <c r="F3444" t="s">
        <v>6867</v>
      </c>
    </row>
    <row r="3445" spans="1:6" x14ac:dyDescent="0.25">
      <c r="A3445">
        <v>741576</v>
      </c>
      <c r="B3445">
        <v>394085</v>
      </c>
      <c r="C3445">
        <v>132249</v>
      </c>
      <c r="D3445" t="s">
        <v>453</v>
      </c>
      <c r="E3445">
        <v>5</v>
      </c>
      <c r="F3445" t="s">
        <v>6868</v>
      </c>
    </row>
    <row r="3446" spans="1:6" x14ac:dyDescent="0.25">
      <c r="A3446">
        <v>680157</v>
      </c>
      <c r="B3446">
        <v>746749</v>
      </c>
      <c r="C3446">
        <v>93426</v>
      </c>
      <c r="D3446" t="s">
        <v>2384</v>
      </c>
      <c r="E3446">
        <v>4</v>
      </c>
      <c r="F3446" t="s">
        <v>6869</v>
      </c>
    </row>
    <row r="3447" spans="1:6" x14ac:dyDescent="0.25">
      <c r="A3447">
        <v>384968</v>
      </c>
      <c r="B3447">
        <v>95217</v>
      </c>
      <c r="C3447">
        <v>8969</v>
      </c>
      <c r="D3447" t="s">
        <v>1295</v>
      </c>
      <c r="E3447">
        <v>5</v>
      </c>
      <c r="F3447" t="s">
        <v>6870</v>
      </c>
    </row>
    <row r="3448" spans="1:6" x14ac:dyDescent="0.25">
      <c r="A3448">
        <v>121755</v>
      </c>
      <c r="B3448">
        <v>972011</v>
      </c>
      <c r="C3448">
        <v>73238</v>
      </c>
      <c r="D3448" t="s">
        <v>2385</v>
      </c>
      <c r="E3448">
        <v>5</v>
      </c>
      <c r="F3448" t="s">
        <v>6871</v>
      </c>
    </row>
    <row r="3449" spans="1:6" x14ac:dyDescent="0.25">
      <c r="A3449">
        <v>14306</v>
      </c>
      <c r="B3449">
        <v>424285</v>
      </c>
      <c r="C3449">
        <v>25377</v>
      </c>
      <c r="D3449" t="s">
        <v>1521</v>
      </c>
      <c r="E3449">
        <v>4</v>
      </c>
      <c r="F3449" t="s">
        <v>6872</v>
      </c>
    </row>
    <row r="3450" spans="1:6" x14ac:dyDescent="0.25">
      <c r="A3450">
        <v>437077</v>
      </c>
      <c r="B3450">
        <v>215251</v>
      </c>
      <c r="C3450">
        <v>31865</v>
      </c>
      <c r="D3450" t="s">
        <v>1857</v>
      </c>
      <c r="E3450">
        <v>5</v>
      </c>
      <c r="F3450" t="s">
        <v>6873</v>
      </c>
    </row>
    <row r="3451" spans="1:6" x14ac:dyDescent="0.25">
      <c r="A3451">
        <v>451875</v>
      </c>
      <c r="B3451">
        <v>135470</v>
      </c>
      <c r="C3451">
        <v>188627</v>
      </c>
      <c r="D3451" t="s">
        <v>2386</v>
      </c>
      <c r="E3451">
        <v>5</v>
      </c>
      <c r="F3451" t="s">
        <v>6874</v>
      </c>
    </row>
    <row r="3452" spans="1:6" x14ac:dyDescent="0.25">
      <c r="A3452">
        <v>843652</v>
      </c>
      <c r="B3452">
        <v>171458</v>
      </c>
      <c r="C3452">
        <v>85870</v>
      </c>
      <c r="D3452" t="s">
        <v>2387</v>
      </c>
      <c r="E3452">
        <v>5</v>
      </c>
      <c r="F3452" t="s">
        <v>6875</v>
      </c>
    </row>
    <row r="3453" spans="1:6" x14ac:dyDescent="0.25">
      <c r="A3453">
        <v>392568</v>
      </c>
      <c r="B3453">
        <v>199657</v>
      </c>
      <c r="C3453">
        <v>286490</v>
      </c>
      <c r="D3453" t="s">
        <v>1240</v>
      </c>
      <c r="E3453">
        <v>5</v>
      </c>
      <c r="F3453" t="s">
        <v>6876</v>
      </c>
    </row>
    <row r="3454" spans="1:6" x14ac:dyDescent="0.25">
      <c r="A3454">
        <v>76495</v>
      </c>
      <c r="B3454">
        <v>697978</v>
      </c>
      <c r="C3454">
        <v>131044</v>
      </c>
      <c r="D3454" t="s">
        <v>2388</v>
      </c>
      <c r="E3454">
        <v>5</v>
      </c>
      <c r="F3454" t="s">
        <v>6877</v>
      </c>
    </row>
    <row r="3455" spans="1:6" x14ac:dyDescent="0.25">
      <c r="A3455">
        <v>656734</v>
      </c>
      <c r="B3455">
        <v>778484</v>
      </c>
      <c r="C3455">
        <v>27208</v>
      </c>
      <c r="D3455" t="s">
        <v>427</v>
      </c>
      <c r="E3455">
        <v>0</v>
      </c>
      <c r="F3455" t="s">
        <v>6878</v>
      </c>
    </row>
    <row r="3456" spans="1:6" x14ac:dyDescent="0.25">
      <c r="A3456">
        <v>49449</v>
      </c>
      <c r="B3456">
        <v>531768</v>
      </c>
      <c r="C3456">
        <v>202759</v>
      </c>
      <c r="D3456" t="s">
        <v>2389</v>
      </c>
      <c r="E3456">
        <v>5</v>
      </c>
      <c r="F3456" t="s">
        <v>6879</v>
      </c>
    </row>
    <row r="3457" spans="1:6" x14ac:dyDescent="0.25">
      <c r="A3457">
        <v>719187</v>
      </c>
      <c r="B3457">
        <v>29196</v>
      </c>
      <c r="C3457">
        <v>311758</v>
      </c>
      <c r="D3457" t="s">
        <v>2245</v>
      </c>
      <c r="E3457">
        <v>4</v>
      </c>
      <c r="F3457" t="s">
        <v>6880</v>
      </c>
    </row>
    <row r="3458" spans="1:6" x14ac:dyDescent="0.25">
      <c r="A3458">
        <v>1019986</v>
      </c>
      <c r="B3458">
        <v>1284499</v>
      </c>
      <c r="C3458">
        <v>160318</v>
      </c>
      <c r="D3458" t="s">
        <v>498</v>
      </c>
      <c r="E3458">
        <v>5</v>
      </c>
      <c r="F3458" t="s">
        <v>6881</v>
      </c>
    </row>
    <row r="3459" spans="1:6" x14ac:dyDescent="0.25">
      <c r="A3459">
        <v>136793</v>
      </c>
      <c r="B3459">
        <v>1716163</v>
      </c>
      <c r="C3459">
        <v>44888</v>
      </c>
      <c r="D3459" t="s">
        <v>1027</v>
      </c>
      <c r="E3459">
        <v>5</v>
      </c>
      <c r="F3459" t="s">
        <v>6882</v>
      </c>
    </row>
    <row r="3460" spans="1:6" x14ac:dyDescent="0.25">
      <c r="A3460">
        <v>54199</v>
      </c>
      <c r="B3460">
        <v>470894</v>
      </c>
      <c r="C3460">
        <v>51058</v>
      </c>
      <c r="D3460" t="s">
        <v>2390</v>
      </c>
      <c r="E3460">
        <v>5</v>
      </c>
      <c r="F3460" t="s">
        <v>6883</v>
      </c>
    </row>
    <row r="3461" spans="1:6" x14ac:dyDescent="0.25">
      <c r="A3461">
        <v>224542</v>
      </c>
      <c r="B3461">
        <v>128473</v>
      </c>
      <c r="C3461">
        <v>358497</v>
      </c>
      <c r="D3461" t="s">
        <v>2391</v>
      </c>
      <c r="E3461">
        <v>5</v>
      </c>
      <c r="F3461" t="s">
        <v>6884</v>
      </c>
    </row>
    <row r="3462" spans="1:6" x14ac:dyDescent="0.25">
      <c r="A3462">
        <v>627807</v>
      </c>
      <c r="B3462">
        <v>424680</v>
      </c>
      <c r="C3462">
        <v>462416</v>
      </c>
      <c r="D3462" t="s">
        <v>2392</v>
      </c>
      <c r="E3462">
        <v>5</v>
      </c>
      <c r="F3462" t="s">
        <v>6885</v>
      </c>
    </row>
    <row r="3463" spans="1:6" x14ac:dyDescent="0.25">
      <c r="A3463">
        <v>515641</v>
      </c>
      <c r="B3463">
        <v>1723576</v>
      </c>
      <c r="C3463">
        <v>73274</v>
      </c>
      <c r="D3463" t="s">
        <v>611</v>
      </c>
      <c r="E3463">
        <v>5</v>
      </c>
      <c r="F3463" t="s">
        <v>6886</v>
      </c>
    </row>
    <row r="3464" spans="1:6" x14ac:dyDescent="0.25">
      <c r="A3464">
        <v>385667</v>
      </c>
      <c r="B3464">
        <v>222564</v>
      </c>
      <c r="C3464">
        <v>249720</v>
      </c>
      <c r="D3464" t="s">
        <v>2078</v>
      </c>
      <c r="E3464">
        <v>5</v>
      </c>
      <c r="F3464" t="s">
        <v>6887</v>
      </c>
    </row>
    <row r="3465" spans="1:6" x14ac:dyDescent="0.25">
      <c r="A3465">
        <v>104930</v>
      </c>
      <c r="B3465">
        <v>945233</v>
      </c>
      <c r="C3465">
        <v>44587</v>
      </c>
      <c r="D3465" t="s">
        <v>992</v>
      </c>
      <c r="E3465">
        <v>5</v>
      </c>
      <c r="F3465" t="s">
        <v>6888</v>
      </c>
    </row>
    <row r="3466" spans="1:6" x14ac:dyDescent="0.25">
      <c r="A3466">
        <v>1019458</v>
      </c>
      <c r="B3466">
        <v>64203</v>
      </c>
      <c r="C3466">
        <v>100481</v>
      </c>
      <c r="D3466" t="s">
        <v>2393</v>
      </c>
      <c r="E3466">
        <v>5</v>
      </c>
      <c r="F3466" t="s">
        <v>6889</v>
      </c>
    </row>
    <row r="3467" spans="1:6" x14ac:dyDescent="0.25">
      <c r="A3467">
        <v>723489</v>
      </c>
      <c r="B3467">
        <v>14464</v>
      </c>
      <c r="C3467">
        <v>3730</v>
      </c>
      <c r="D3467" t="s">
        <v>2394</v>
      </c>
      <c r="E3467">
        <v>4</v>
      </c>
      <c r="F3467" t="s">
        <v>6890</v>
      </c>
    </row>
    <row r="3468" spans="1:6" x14ac:dyDescent="0.25">
      <c r="A3468">
        <v>54328</v>
      </c>
      <c r="B3468">
        <v>954223</v>
      </c>
      <c r="C3468">
        <v>115880</v>
      </c>
      <c r="D3468" t="s">
        <v>2395</v>
      </c>
      <c r="E3468">
        <v>5</v>
      </c>
      <c r="F3468" t="s">
        <v>6891</v>
      </c>
    </row>
    <row r="3469" spans="1:6" x14ac:dyDescent="0.25">
      <c r="A3469">
        <v>1109514</v>
      </c>
      <c r="B3469">
        <v>130080</v>
      </c>
      <c r="C3469">
        <v>244665</v>
      </c>
      <c r="D3469" t="s">
        <v>307</v>
      </c>
      <c r="E3469">
        <v>3</v>
      </c>
      <c r="F3469" t="s">
        <v>6892</v>
      </c>
    </row>
    <row r="3470" spans="1:6" x14ac:dyDescent="0.25">
      <c r="A3470">
        <v>435584</v>
      </c>
      <c r="B3470">
        <v>39394</v>
      </c>
      <c r="C3470">
        <v>107443</v>
      </c>
      <c r="D3470" t="s">
        <v>2282</v>
      </c>
      <c r="E3470">
        <v>5</v>
      </c>
      <c r="F3470" t="s">
        <v>6893</v>
      </c>
    </row>
    <row r="3471" spans="1:6" x14ac:dyDescent="0.25">
      <c r="A3471">
        <v>1130090</v>
      </c>
      <c r="B3471">
        <v>123897</v>
      </c>
      <c r="C3471">
        <v>137575</v>
      </c>
      <c r="D3471" t="s">
        <v>2388</v>
      </c>
      <c r="E3471">
        <v>4</v>
      </c>
      <c r="F3471" t="s">
        <v>6894</v>
      </c>
    </row>
    <row r="3472" spans="1:6" x14ac:dyDescent="0.25">
      <c r="A3472">
        <v>698712</v>
      </c>
      <c r="B3472">
        <v>180952</v>
      </c>
      <c r="C3472">
        <v>378</v>
      </c>
      <c r="D3472" t="s">
        <v>2396</v>
      </c>
      <c r="E3472">
        <v>5</v>
      </c>
      <c r="F3472" t="s">
        <v>6895</v>
      </c>
    </row>
    <row r="3473" spans="1:6" x14ac:dyDescent="0.25">
      <c r="A3473">
        <v>71025</v>
      </c>
      <c r="B3473">
        <v>283834</v>
      </c>
      <c r="C3473">
        <v>58598</v>
      </c>
      <c r="D3473" t="s">
        <v>982</v>
      </c>
      <c r="E3473">
        <v>4</v>
      </c>
      <c r="F3473" t="s">
        <v>6896</v>
      </c>
    </row>
    <row r="3474" spans="1:6" x14ac:dyDescent="0.25">
      <c r="A3474">
        <v>256747</v>
      </c>
      <c r="B3474">
        <v>137838</v>
      </c>
      <c r="C3474">
        <v>26205</v>
      </c>
      <c r="D3474" t="s">
        <v>894</v>
      </c>
      <c r="E3474">
        <v>5</v>
      </c>
      <c r="F3474" t="s">
        <v>6897</v>
      </c>
    </row>
    <row r="3475" spans="1:6" x14ac:dyDescent="0.25">
      <c r="A3475">
        <v>433059</v>
      </c>
      <c r="B3475">
        <v>171683</v>
      </c>
      <c r="C3475">
        <v>28648</v>
      </c>
      <c r="D3475" t="s">
        <v>2233</v>
      </c>
      <c r="E3475">
        <v>5</v>
      </c>
      <c r="F3475" t="s">
        <v>6898</v>
      </c>
    </row>
    <row r="3476" spans="1:6" x14ac:dyDescent="0.25">
      <c r="A3476">
        <v>582635</v>
      </c>
      <c r="B3476">
        <v>978876</v>
      </c>
      <c r="C3476">
        <v>80434</v>
      </c>
      <c r="D3476" t="s">
        <v>2076</v>
      </c>
      <c r="E3476">
        <v>5</v>
      </c>
      <c r="F3476" t="s">
        <v>6899</v>
      </c>
    </row>
    <row r="3477" spans="1:6" x14ac:dyDescent="0.25">
      <c r="A3477">
        <v>443907</v>
      </c>
      <c r="B3477">
        <v>424680</v>
      </c>
      <c r="C3477">
        <v>328035</v>
      </c>
      <c r="D3477" t="s">
        <v>2397</v>
      </c>
      <c r="E3477">
        <v>5</v>
      </c>
      <c r="F3477" t="s">
        <v>6900</v>
      </c>
    </row>
    <row r="3478" spans="1:6" x14ac:dyDescent="0.25">
      <c r="A3478">
        <v>864630</v>
      </c>
      <c r="B3478">
        <v>171790</v>
      </c>
      <c r="C3478">
        <v>423457</v>
      </c>
      <c r="D3478" t="s">
        <v>1295</v>
      </c>
      <c r="E3478">
        <v>5</v>
      </c>
      <c r="F3478" t="s">
        <v>6901</v>
      </c>
    </row>
    <row r="3479" spans="1:6" x14ac:dyDescent="0.25">
      <c r="A3479">
        <v>270623</v>
      </c>
      <c r="B3479">
        <v>160974</v>
      </c>
      <c r="C3479">
        <v>155801</v>
      </c>
      <c r="D3479" t="s">
        <v>905</v>
      </c>
      <c r="E3479">
        <v>5</v>
      </c>
      <c r="F3479" t="s">
        <v>6902</v>
      </c>
    </row>
    <row r="3480" spans="1:6" x14ac:dyDescent="0.25">
      <c r="A3480">
        <v>1108110</v>
      </c>
      <c r="B3480">
        <v>37449</v>
      </c>
      <c r="C3480">
        <v>457270</v>
      </c>
      <c r="D3480" t="s">
        <v>495</v>
      </c>
      <c r="E3480">
        <v>5</v>
      </c>
      <c r="F3480" t="s">
        <v>6903</v>
      </c>
    </row>
    <row r="3481" spans="1:6" x14ac:dyDescent="0.25">
      <c r="A3481">
        <v>54727</v>
      </c>
      <c r="B3481">
        <v>276559</v>
      </c>
      <c r="C3481">
        <v>52035</v>
      </c>
      <c r="D3481" t="s">
        <v>1567</v>
      </c>
      <c r="E3481">
        <v>5</v>
      </c>
      <c r="F3481" t="s">
        <v>6904</v>
      </c>
    </row>
    <row r="3482" spans="1:6" x14ac:dyDescent="0.25">
      <c r="A3482">
        <v>253380</v>
      </c>
      <c r="B3482">
        <v>1903894</v>
      </c>
      <c r="C3482">
        <v>102617</v>
      </c>
      <c r="D3482" t="s">
        <v>647</v>
      </c>
      <c r="E3482">
        <v>5</v>
      </c>
      <c r="F3482" t="s">
        <v>6905</v>
      </c>
    </row>
    <row r="3483" spans="1:6" x14ac:dyDescent="0.25">
      <c r="A3483">
        <v>757508</v>
      </c>
      <c r="B3483">
        <v>438097</v>
      </c>
      <c r="C3483">
        <v>140047</v>
      </c>
      <c r="D3483" t="s">
        <v>2264</v>
      </c>
      <c r="E3483">
        <v>4</v>
      </c>
      <c r="F3483" t="s">
        <v>6906</v>
      </c>
    </row>
    <row r="3484" spans="1:6" x14ac:dyDescent="0.25">
      <c r="A3484">
        <v>1109593</v>
      </c>
      <c r="B3484">
        <v>2001092465</v>
      </c>
      <c r="C3484">
        <v>155430</v>
      </c>
      <c r="D3484" t="s">
        <v>2398</v>
      </c>
      <c r="E3484">
        <v>5</v>
      </c>
      <c r="F3484" t="s">
        <v>6907</v>
      </c>
    </row>
    <row r="3485" spans="1:6" x14ac:dyDescent="0.25">
      <c r="A3485">
        <v>1004790</v>
      </c>
      <c r="B3485">
        <v>115621</v>
      </c>
      <c r="C3485">
        <v>34510</v>
      </c>
      <c r="D3485" t="s">
        <v>2399</v>
      </c>
      <c r="E3485">
        <v>5</v>
      </c>
      <c r="F3485" t="s">
        <v>6908</v>
      </c>
    </row>
    <row r="3486" spans="1:6" x14ac:dyDescent="0.25">
      <c r="A3486">
        <v>132903</v>
      </c>
      <c r="B3486">
        <v>1345268</v>
      </c>
      <c r="C3486">
        <v>102674</v>
      </c>
      <c r="D3486" t="s">
        <v>2400</v>
      </c>
      <c r="E3486">
        <v>5</v>
      </c>
      <c r="F3486" t="s">
        <v>6909</v>
      </c>
    </row>
    <row r="3487" spans="1:6" x14ac:dyDescent="0.25">
      <c r="A3487">
        <v>344342</v>
      </c>
      <c r="B3487">
        <v>118129</v>
      </c>
      <c r="C3487">
        <v>222188</v>
      </c>
      <c r="D3487" t="s">
        <v>583</v>
      </c>
      <c r="E3487">
        <v>0</v>
      </c>
      <c r="F3487" t="s">
        <v>6910</v>
      </c>
    </row>
    <row r="3488" spans="1:6" x14ac:dyDescent="0.25">
      <c r="A3488">
        <v>255337</v>
      </c>
      <c r="B3488">
        <v>1924549</v>
      </c>
      <c r="C3488">
        <v>93309</v>
      </c>
      <c r="D3488" t="s">
        <v>2401</v>
      </c>
      <c r="E3488">
        <v>3</v>
      </c>
      <c r="F3488" t="s">
        <v>6911</v>
      </c>
    </row>
    <row r="3489" spans="1:6" x14ac:dyDescent="0.25">
      <c r="A3489">
        <v>403011</v>
      </c>
      <c r="B3489">
        <v>130819</v>
      </c>
      <c r="C3489">
        <v>325323</v>
      </c>
      <c r="D3489" t="s">
        <v>286</v>
      </c>
      <c r="E3489">
        <v>5</v>
      </c>
      <c r="F3489" t="s">
        <v>6912</v>
      </c>
    </row>
    <row r="3490" spans="1:6" x14ac:dyDescent="0.25">
      <c r="A3490">
        <v>933648</v>
      </c>
      <c r="B3490">
        <v>168921</v>
      </c>
      <c r="C3490">
        <v>102559</v>
      </c>
      <c r="D3490" t="s">
        <v>2402</v>
      </c>
      <c r="E3490">
        <v>4</v>
      </c>
      <c r="F3490" t="s">
        <v>6913</v>
      </c>
    </row>
    <row r="3491" spans="1:6" x14ac:dyDescent="0.25">
      <c r="A3491">
        <v>216003</v>
      </c>
      <c r="B3491">
        <v>73836</v>
      </c>
      <c r="C3491">
        <v>106553</v>
      </c>
      <c r="D3491" t="s">
        <v>2403</v>
      </c>
      <c r="E3491">
        <v>5</v>
      </c>
      <c r="F3491" t="s">
        <v>6914</v>
      </c>
    </row>
    <row r="3492" spans="1:6" x14ac:dyDescent="0.25">
      <c r="A3492">
        <v>206989</v>
      </c>
      <c r="B3492">
        <v>53932</v>
      </c>
      <c r="C3492">
        <v>114199</v>
      </c>
      <c r="D3492" t="s">
        <v>2404</v>
      </c>
      <c r="E3492">
        <v>3</v>
      </c>
      <c r="F3492" t="s">
        <v>6915</v>
      </c>
    </row>
    <row r="3493" spans="1:6" x14ac:dyDescent="0.25">
      <c r="A3493">
        <v>721919</v>
      </c>
      <c r="B3493">
        <v>1297871</v>
      </c>
      <c r="C3493">
        <v>94532</v>
      </c>
      <c r="D3493" t="s">
        <v>2405</v>
      </c>
      <c r="E3493">
        <v>5</v>
      </c>
      <c r="F3493" t="s">
        <v>6916</v>
      </c>
    </row>
    <row r="3494" spans="1:6" x14ac:dyDescent="0.25">
      <c r="A3494">
        <v>960695</v>
      </c>
      <c r="B3494">
        <v>527754</v>
      </c>
      <c r="C3494">
        <v>96018</v>
      </c>
      <c r="D3494" t="s">
        <v>907</v>
      </c>
      <c r="E3494">
        <v>5</v>
      </c>
      <c r="F3494" t="s">
        <v>6917</v>
      </c>
    </row>
    <row r="3495" spans="1:6" x14ac:dyDescent="0.25">
      <c r="A3495">
        <v>875914</v>
      </c>
      <c r="B3495">
        <v>718204</v>
      </c>
      <c r="C3495">
        <v>103176</v>
      </c>
      <c r="D3495" t="s">
        <v>310</v>
      </c>
      <c r="E3495">
        <v>5</v>
      </c>
      <c r="F3495" t="s">
        <v>6918</v>
      </c>
    </row>
    <row r="3496" spans="1:6" x14ac:dyDescent="0.25">
      <c r="A3496">
        <v>599928</v>
      </c>
      <c r="B3496">
        <v>286566</v>
      </c>
      <c r="C3496">
        <v>471203</v>
      </c>
      <c r="D3496" t="s">
        <v>1031</v>
      </c>
      <c r="E3496">
        <v>5</v>
      </c>
      <c r="F3496" t="s">
        <v>6919</v>
      </c>
    </row>
    <row r="3497" spans="1:6" x14ac:dyDescent="0.25">
      <c r="A3497">
        <v>995589</v>
      </c>
      <c r="B3497">
        <v>180090</v>
      </c>
      <c r="C3497">
        <v>48230</v>
      </c>
      <c r="D3497" t="s">
        <v>2406</v>
      </c>
      <c r="E3497">
        <v>5</v>
      </c>
      <c r="F3497" t="s">
        <v>6920</v>
      </c>
    </row>
    <row r="3498" spans="1:6" x14ac:dyDescent="0.25">
      <c r="A3498">
        <v>879278</v>
      </c>
      <c r="B3498">
        <v>320950</v>
      </c>
      <c r="C3498">
        <v>323240</v>
      </c>
      <c r="D3498" t="s">
        <v>828</v>
      </c>
      <c r="E3498">
        <v>5</v>
      </c>
      <c r="F3498" t="s">
        <v>6921</v>
      </c>
    </row>
    <row r="3499" spans="1:6" x14ac:dyDescent="0.25">
      <c r="A3499">
        <v>873373</v>
      </c>
      <c r="B3499">
        <v>1680722</v>
      </c>
      <c r="C3499">
        <v>200780</v>
      </c>
      <c r="D3499" t="s">
        <v>928</v>
      </c>
      <c r="E3499">
        <v>5</v>
      </c>
      <c r="F3499" t="s">
        <v>6922</v>
      </c>
    </row>
    <row r="3500" spans="1:6" x14ac:dyDescent="0.25">
      <c r="A3500">
        <v>600505</v>
      </c>
      <c r="B3500">
        <v>831444</v>
      </c>
      <c r="C3500">
        <v>291878</v>
      </c>
      <c r="D3500" t="s">
        <v>1057</v>
      </c>
      <c r="E3500">
        <v>5</v>
      </c>
      <c r="F3500" t="s">
        <v>6923</v>
      </c>
    </row>
    <row r="3501" spans="1:6" x14ac:dyDescent="0.25">
      <c r="A3501">
        <v>211921</v>
      </c>
      <c r="B3501">
        <v>1762637</v>
      </c>
      <c r="C3501">
        <v>464539</v>
      </c>
      <c r="D3501" t="s">
        <v>2407</v>
      </c>
      <c r="E3501">
        <v>5</v>
      </c>
      <c r="F3501" t="s">
        <v>6924</v>
      </c>
    </row>
    <row r="3502" spans="1:6" x14ac:dyDescent="0.25">
      <c r="A3502">
        <v>121919</v>
      </c>
      <c r="B3502">
        <v>305531</v>
      </c>
      <c r="C3502">
        <v>449445</v>
      </c>
      <c r="D3502" t="s">
        <v>1797</v>
      </c>
      <c r="E3502">
        <v>5</v>
      </c>
      <c r="F3502" t="s">
        <v>6925</v>
      </c>
    </row>
    <row r="3503" spans="1:6" x14ac:dyDescent="0.25">
      <c r="A3503">
        <v>750732</v>
      </c>
      <c r="B3503">
        <v>126440</v>
      </c>
      <c r="C3503">
        <v>46687</v>
      </c>
      <c r="D3503" t="s">
        <v>2408</v>
      </c>
      <c r="E3503">
        <v>5</v>
      </c>
      <c r="F3503" t="s">
        <v>6926</v>
      </c>
    </row>
    <row r="3504" spans="1:6" x14ac:dyDescent="0.25">
      <c r="A3504">
        <v>82475</v>
      </c>
      <c r="B3504">
        <v>776436</v>
      </c>
      <c r="C3504">
        <v>8674</v>
      </c>
      <c r="D3504" t="s">
        <v>2409</v>
      </c>
      <c r="E3504">
        <v>5</v>
      </c>
      <c r="F3504" t="s">
        <v>6927</v>
      </c>
    </row>
    <row r="3505" spans="1:6" x14ac:dyDescent="0.25">
      <c r="A3505">
        <v>174316</v>
      </c>
      <c r="B3505">
        <v>153188</v>
      </c>
      <c r="C3505">
        <v>112090</v>
      </c>
      <c r="D3505" t="s">
        <v>522</v>
      </c>
      <c r="E3505">
        <v>5</v>
      </c>
      <c r="F3505" t="s">
        <v>6928</v>
      </c>
    </row>
    <row r="3506" spans="1:6" x14ac:dyDescent="0.25">
      <c r="A3506">
        <v>607235</v>
      </c>
      <c r="B3506">
        <v>64203</v>
      </c>
      <c r="C3506">
        <v>230588</v>
      </c>
      <c r="D3506" t="s">
        <v>1321</v>
      </c>
      <c r="E3506">
        <v>5</v>
      </c>
      <c r="F3506" t="s">
        <v>6929</v>
      </c>
    </row>
    <row r="3507" spans="1:6" x14ac:dyDescent="0.25">
      <c r="A3507">
        <v>405410</v>
      </c>
      <c r="B3507">
        <v>159559</v>
      </c>
      <c r="C3507">
        <v>110077</v>
      </c>
      <c r="D3507" t="s">
        <v>2410</v>
      </c>
      <c r="E3507">
        <v>5</v>
      </c>
      <c r="F3507" t="s">
        <v>6930</v>
      </c>
    </row>
    <row r="3508" spans="1:6" x14ac:dyDescent="0.25">
      <c r="A3508">
        <v>91367</v>
      </c>
      <c r="B3508">
        <v>32772</v>
      </c>
      <c r="C3508">
        <v>54197</v>
      </c>
      <c r="D3508" t="s">
        <v>2411</v>
      </c>
      <c r="E3508">
        <v>5</v>
      </c>
      <c r="F3508" t="s">
        <v>6931</v>
      </c>
    </row>
    <row r="3509" spans="1:6" x14ac:dyDescent="0.25">
      <c r="A3509">
        <v>302197</v>
      </c>
      <c r="B3509">
        <v>679953</v>
      </c>
      <c r="C3509">
        <v>341930</v>
      </c>
      <c r="D3509" t="s">
        <v>7</v>
      </c>
      <c r="E3509">
        <v>5</v>
      </c>
      <c r="F3509" t="s">
        <v>6932</v>
      </c>
    </row>
    <row r="3510" spans="1:6" x14ac:dyDescent="0.25">
      <c r="A3510">
        <v>1059194</v>
      </c>
      <c r="B3510">
        <v>37305</v>
      </c>
      <c r="C3510">
        <v>121135</v>
      </c>
      <c r="D3510" t="s">
        <v>231</v>
      </c>
      <c r="E3510">
        <v>5</v>
      </c>
      <c r="F3510" t="s">
        <v>6933</v>
      </c>
    </row>
    <row r="3511" spans="1:6" x14ac:dyDescent="0.25">
      <c r="A3511">
        <v>1107103</v>
      </c>
      <c r="B3511">
        <v>156034</v>
      </c>
      <c r="C3511">
        <v>157418</v>
      </c>
      <c r="D3511" t="s">
        <v>676</v>
      </c>
      <c r="E3511">
        <v>5</v>
      </c>
      <c r="F3511" t="s">
        <v>6934</v>
      </c>
    </row>
    <row r="3512" spans="1:6" x14ac:dyDescent="0.25">
      <c r="A3512">
        <v>488581</v>
      </c>
      <c r="B3512">
        <v>169430</v>
      </c>
      <c r="C3512">
        <v>206551</v>
      </c>
      <c r="D3512" t="s">
        <v>2412</v>
      </c>
      <c r="E3512">
        <v>5</v>
      </c>
      <c r="F3512" t="s">
        <v>6935</v>
      </c>
    </row>
    <row r="3513" spans="1:6" x14ac:dyDescent="0.25">
      <c r="A3513">
        <v>624626</v>
      </c>
      <c r="B3513">
        <v>132010</v>
      </c>
      <c r="C3513">
        <v>133326</v>
      </c>
      <c r="D3513" t="s">
        <v>385</v>
      </c>
      <c r="E3513">
        <v>5</v>
      </c>
      <c r="F3513" t="s">
        <v>6936</v>
      </c>
    </row>
    <row r="3514" spans="1:6" x14ac:dyDescent="0.25">
      <c r="A3514">
        <v>845693</v>
      </c>
      <c r="B3514">
        <v>21752</v>
      </c>
      <c r="C3514">
        <v>179963</v>
      </c>
      <c r="D3514" t="s">
        <v>1400</v>
      </c>
      <c r="E3514">
        <v>4</v>
      </c>
      <c r="F3514" t="s">
        <v>6937</v>
      </c>
    </row>
    <row r="3515" spans="1:6" x14ac:dyDescent="0.25">
      <c r="A3515">
        <v>938063</v>
      </c>
      <c r="B3515">
        <v>534242</v>
      </c>
      <c r="C3515">
        <v>82102</v>
      </c>
      <c r="D3515" t="s">
        <v>2413</v>
      </c>
      <c r="E3515">
        <v>5</v>
      </c>
      <c r="F3515" t="s">
        <v>6938</v>
      </c>
    </row>
    <row r="3516" spans="1:6" x14ac:dyDescent="0.25">
      <c r="A3516">
        <v>951244</v>
      </c>
      <c r="B3516">
        <v>356850</v>
      </c>
      <c r="C3516">
        <v>91792</v>
      </c>
      <c r="D3516" t="s">
        <v>2154</v>
      </c>
      <c r="E3516">
        <v>0</v>
      </c>
      <c r="F3516" t="s">
        <v>6939</v>
      </c>
    </row>
    <row r="3517" spans="1:6" x14ac:dyDescent="0.25">
      <c r="A3517">
        <v>521330</v>
      </c>
      <c r="B3517">
        <v>341170</v>
      </c>
      <c r="C3517">
        <v>351891</v>
      </c>
      <c r="D3517" t="s">
        <v>2414</v>
      </c>
      <c r="E3517">
        <v>5</v>
      </c>
      <c r="F3517" t="s">
        <v>6940</v>
      </c>
    </row>
    <row r="3518" spans="1:6" x14ac:dyDescent="0.25">
      <c r="A3518">
        <v>510551</v>
      </c>
      <c r="B3518">
        <v>542159</v>
      </c>
      <c r="C3518">
        <v>178211</v>
      </c>
      <c r="D3518" t="s">
        <v>1190</v>
      </c>
      <c r="E3518">
        <v>5</v>
      </c>
      <c r="F3518" t="s">
        <v>6941</v>
      </c>
    </row>
    <row r="3519" spans="1:6" x14ac:dyDescent="0.25">
      <c r="A3519">
        <v>956054</v>
      </c>
      <c r="B3519">
        <v>297403</v>
      </c>
      <c r="C3519">
        <v>87683</v>
      </c>
      <c r="D3519" t="s">
        <v>1176</v>
      </c>
      <c r="E3519">
        <v>4</v>
      </c>
      <c r="F3519" t="s">
        <v>6942</v>
      </c>
    </row>
    <row r="3520" spans="1:6" x14ac:dyDescent="0.25">
      <c r="A3520">
        <v>481546</v>
      </c>
      <c r="B3520">
        <v>515930</v>
      </c>
      <c r="C3520">
        <v>411043</v>
      </c>
      <c r="D3520" t="s">
        <v>2415</v>
      </c>
      <c r="E3520">
        <v>5</v>
      </c>
      <c r="F3520" t="s">
        <v>6943</v>
      </c>
    </row>
    <row r="3521" spans="1:6" x14ac:dyDescent="0.25">
      <c r="A3521">
        <v>1039895</v>
      </c>
      <c r="B3521">
        <v>862099</v>
      </c>
      <c r="C3521">
        <v>59462</v>
      </c>
      <c r="D3521" t="s">
        <v>2416</v>
      </c>
      <c r="E3521">
        <v>5</v>
      </c>
      <c r="F3521" t="s">
        <v>6944</v>
      </c>
    </row>
    <row r="3522" spans="1:6" x14ac:dyDescent="0.25">
      <c r="A3522">
        <v>778096</v>
      </c>
      <c r="B3522">
        <v>928301</v>
      </c>
      <c r="C3522">
        <v>169352</v>
      </c>
      <c r="D3522" t="s">
        <v>2417</v>
      </c>
      <c r="E3522">
        <v>5</v>
      </c>
      <c r="F3522" t="s">
        <v>6945</v>
      </c>
    </row>
    <row r="3523" spans="1:6" x14ac:dyDescent="0.25">
      <c r="A3523">
        <v>610096</v>
      </c>
      <c r="B3523">
        <v>167225</v>
      </c>
      <c r="C3523">
        <v>224</v>
      </c>
      <c r="D3523" t="s">
        <v>2418</v>
      </c>
      <c r="E3523">
        <v>0</v>
      </c>
      <c r="F3523" t="s">
        <v>6946</v>
      </c>
    </row>
    <row r="3524" spans="1:6" x14ac:dyDescent="0.25">
      <c r="A3524">
        <v>136832</v>
      </c>
      <c r="B3524">
        <v>242856</v>
      </c>
      <c r="C3524">
        <v>44888</v>
      </c>
      <c r="D3524" t="s">
        <v>2419</v>
      </c>
      <c r="E3524">
        <v>5</v>
      </c>
      <c r="F3524" t="s">
        <v>6947</v>
      </c>
    </row>
    <row r="3525" spans="1:6" x14ac:dyDescent="0.25">
      <c r="A3525">
        <v>223266</v>
      </c>
      <c r="B3525">
        <v>330542</v>
      </c>
      <c r="C3525">
        <v>54617</v>
      </c>
      <c r="D3525" t="s">
        <v>990</v>
      </c>
      <c r="E3525">
        <v>5</v>
      </c>
      <c r="F3525" t="s">
        <v>6948</v>
      </c>
    </row>
    <row r="3526" spans="1:6" x14ac:dyDescent="0.25">
      <c r="A3526">
        <v>379530</v>
      </c>
      <c r="B3526">
        <v>1308374</v>
      </c>
      <c r="C3526">
        <v>174435</v>
      </c>
      <c r="D3526" t="s">
        <v>830</v>
      </c>
      <c r="E3526">
        <v>5</v>
      </c>
      <c r="F3526" t="s">
        <v>6949</v>
      </c>
    </row>
    <row r="3527" spans="1:6" x14ac:dyDescent="0.25">
      <c r="A3527">
        <v>405973</v>
      </c>
      <c r="B3527">
        <v>41809</v>
      </c>
      <c r="C3527">
        <v>110428</v>
      </c>
      <c r="D3527" t="s">
        <v>2420</v>
      </c>
      <c r="E3527">
        <v>5</v>
      </c>
      <c r="F3527" t="s">
        <v>6950</v>
      </c>
    </row>
    <row r="3528" spans="1:6" x14ac:dyDescent="0.25">
      <c r="A3528">
        <v>1069914</v>
      </c>
      <c r="B3528">
        <v>171790</v>
      </c>
      <c r="C3528">
        <v>315233</v>
      </c>
      <c r="D3528" t="s">
        <v>1269</v>
      </c>
      <c r="E3528">
        <v>5</v>
      </c>
      <c r="F3528" t="s">
        <v>6951</v>
      </c>
    </row>
    <row r="3529" spans="1:6" x14ac:dyDescent="0.25">
      <c r="A3529">
        <v>736655</v>
      </c>
      <c r="B3529">
        <v>78334</v>
      </c>
      <c r="C3529">
        <v>99918</v>
      </c>
      <c r="D3529" t="s">
        <v>2421</v>
      </c>
      <c r="E3529">
        <v>5</v>
      </c>
      <c r="F3529" t="s">
        <v>6952</v>
      </c>
    </row>
    <row r="3530" spans="1:6" x14ac:dyDescent="0.25">
      <c r="A3530">
        <v>291186</v>
      </c>
      <c r="B3530">
        <v>1802648995</v>
      </c>
      <c r="C3530">
        <v>133295</v>
      </c>
      <c r="D3530" t="s">
        <v>2422</v>
      </c>
      <c r="E3530">
        <v>5</v>
      </c>
      <c r="F3530" t="s">
        <v>6953</v>
      </c>
    </row>
    <row r="3531" spans="1:6" x14ac:dyDescent="0.25">
      <c r="A3531">
        <v>194938</v>
      </c>
      <c r="B3531">
        <v>487288</v>
      </c>
      <c r="C3531">
        <v>8432</v>
      </c>
      <c r="D3531" t="s">
        <v>871</v>
      </c>
      <c r="E3531">
        <v>3</v>
      </c>
      <c r="F3531" t="s">
        <v>6954</v>
      </c>
    </row>
    <row r="3532" spans="1:6" x14ac:dyDescent="0.25">
      <c r="A3532">
        <v>938383</v>
      </c>
      <c r="B3532">
        <v>726129</v>
      </c>
      <c r="C3532">
        <v>82102</v>
      </c>
      <c r="D3532" t="s">
        <v>269</v>
      </c>
      <c r="E3532">
        <v>5</v>
      </c>
      <c r="F3532" t="s">
        <v>6955</v>
      </c>
    </row>
    <row r="3533" spans="1:6" x14ac:dyDescent="0.25">
      <c r="A3533">
        <v>6</v>
      </c>
      <c r="B3533">
        <v>124416</v>
      </c>
      <c r="C3533">
        <v>120345</v>
      </c>
      <c r="D3533" t="s">
        <v>2423</v>
      </c>
      <c r="E3533">
        <v>0</v>
      </c>
      <c r="F3533" t="s">
        <v>6956</v>
      </c>
    </row>
    <row r="3534" spans="1:6" x14ac:dyDescent="0.25">
      <c r="A3534">
        <v>11397</v>
      </c>
      <c r="B3534">
        <v>424680</v>
      </c>
      <c r="C3534">
        <v>293914</v>
      </c>
      <c r="D3534" t="s">
        <v>2262</v>
      </c>
      <c r="E3534">
        <v>4</v>
      </c>
      <c r="F3534" t="s">
        <v>6957</v>
      </c>
    </row>
    <row r="3535" spans="1:6" x14ac:dyDescent="0.25">
      <c r="A3535">
        <v>896428</v>
      </c>
      <c r="B3535">
        <v>789516</v>
      </c>
      <c r="C3535">
        <v>24306</v>
      </c>
      <c r="D3535" t="s">
        <v>2424</v>
      </c>
      <c r="E3535">
        <v>4</v>
      </c>
      <c r="F3535" t="s">
        <v>6958</v>
      </c>
    </row>
    <row r="3536" spans="1:6" x14ac:dyDescent="0.25">
      <c r="A3536">
        <v>967633</v>
      </c>
      <c r="B3536">
        <v>568821</v>
      </c>
      <c r="C3536">
        <v>305248</v>
      </c>
      <c r="D3536" t="s">
        <v>481</v>
      </c>
      <c r="E3536">
        <v>4</v>
      </c>
      <c r="F3536" t="s">
        <v>6959</v>
      </c>
    </row>
    <row r="3537" spans="1:6" x14ac:dyDescent="0.25">
      <c r="A3537">
        <v>1126224</v>
      </c>
      <c r="B3537">
        <v>1328942</v>
      </c>
      <c r="C3537">
        <v>67204</v>
      </c>
      <c r="D3537" t="s">
        <v>2425</v>
      </c>
      <c r="E3537">
        <v>5</v>
      </c>
      <c r="F3537" t="s">
        <v>6960</v>
      </c>
    </row>
    <row r="3538" spans="1:6" x14ac:dyDescent="0.25">
      <c r="A3538">
        <v>744362</v>
      </c>
      <c r="B3538">
        <v>2001581170</v>
      </c>
      <c r="C3538">
        <v>48635</v>
      </c>
      <c r="D3538" t="s">
        <v>2426</v>
      </c>
      <c r="E3538">
        <v>5</v>
      </c>
      <c r="F3538" t="s">
        <v>6961</v>
      </c>
    </row>
    <row r="3539" spans="1:6" x14ac:dyDescent="0.25">
      <c r="A3539">
        <v>137873</v>
      </c>
      <c r="B3539">
        <v>580209</v>
      </c>
      <c r="C3539">
        <v>197298</v>
      </c>
      <c r="D3539" t="s">
        <v>758</v>
      </c>
      <c r="E3539">
        <v>4</v>
      </c>
      <c r="F3539" t="s">
        <v>6962</v>
      </c>
    </row>
    <row r="3540" spans="1:6" x14ac:dyDescent="0.25">
      <c r="A3540">
        <v>164267</v>
      </c>
      <c r="B3540">
        <v>305531</v>
      </c>
      <c r="C3540">
        <v>177866</v>
      </c>
      <c r="D3540" t="s">
        <v>2427</v>
      </c>
      <c r="E3540">
        <v>5</v>
      </c>
      <c r="F3540" t="s">
        <v>6963</v>
      </c>
    </row>
    <row r="3541" spans="1:6" x14ac:dyDescent="0.25">
      <c r="A3541">
        <v>193396</v>
      </c>
      <c r="B3541">
        <v>222564</v>
      </c>
      <c r="C3541">
        <v>93873</v>
      </c>
      <c r="D3541" t="s">
        <v>1143</v>
      </c>
      <c r="E3541">
        <v>5</v>
      </c>
      <c r="F3541" t="s">
        <v>6964</v>
      </c>
    </row>
    <row r="3542" spans="1:6" x14ac:dyDescent="0.25">
      <c r="A3542">
        <v>494985</v>
      </c>
      <c r="B3542">
        <v>169430</v>
      </c>
      <c r="C3542">
        <v>323975</v>
      </c>
      <c r="D3542" t="s">
        <v>127</v>
      </c>
      <c r="E3542">
        <v>5</v>
      </c>
      <c r="F3542" t="s">
        <v>6965</v>
      </c>
    </row>
    <row r="3543" spans="1:6" x14ac:dyDescent="0.25">
      <c r="A3543">
        <v>760308</v>
      </c>
      <c r="B3543">
        <v>145960</v>
      </c>
      <c r="C3543">
        <v>110320</v>
      </c>
      <c r="D3543" t="s">
        <v>2428</v>
      </c>
      <c r="E3543">
        <v>3</v>
      </c>
      <c r="F3543" t="s">
        <v>6966</v>
      </c>
    </row>
    <row r="3544" spans="1:6" x14ac:dyDescent="0.25">
      <c r="A3544">
        <v>1125699</v>
      </c>
      <c r="B3544">
        <v>1503722</v>
      </c>
      <c r="C3544">
        <v>325571</v>
      </c>
      <c r="D3544" t="s">
        <v>478</v>
      </c>
      <c r="E3544">
        <v>5</v>
      </c>
      <c r="F3544" t="s">
        <v>6967</v>
      </c>
    </row>
    <row r="3545" spans="1:6" x14ac:dyDescent="0.25">
      <c r="A3545">
        <v>1057681</v>
      </c>
      <c r="B3545">
        <v>2372804</v>
      </c>
      <c r="C3545">
        <v>83004</v>
      </c>
      <c r="D3545" t="s">
        <v>2429</v>
      </c>
      <c r="E3545">
        <v>5</v>
      </c>
      <c r="F3545" t="s">
        <v>6968</v>
      </c>
    </row>
    <row r="3546" spans="1:6" x14ac:dyDescent="0.25">
      <c r="A3546">
        <v>1012802</v>
      </c>
      <c r="B3546">
        <v>502302</v>
      </c>
      <c r="C3546">
        <v>131664</v>
      </c>
      <c r="D3546" t="s">
        <v>686</v>
      </c>
      <c r="E3546">
        <v>5</v>
      </c>
      <c r="F3546" t="s">
        <v>6969</v>
      </c>
    </row>
    <row r="3547" spans="1:6" x14ac:dyDescent="0.25">
      <c r="A3547">
        <v>976501</v>
      </c>
      <c r="B3547">
        <v>620763</v>
      </c>
      <c r="C3547">
        <v>296227</v>
      </c>
      <c r="D3547" t="s">
        <v>369</v>
      </c>
      <c r="E3547">
        <v>3</v>
      </c>
      <c r="F3547" t="s">
        <v>6970</v>
      </c>
    </row>
    <row r="3548" spans="1:6" x14ac:dyDescent="0.25">
      <c r="A3548">
        <v>500209</v>
      </c>
      <c r="B3548">
        <v>2000163216</v>
      </c>
      <c r="C3548">
        <v>534062</v>
      </c>
      <c r="D3548" t="s">
        <v>2430</v>
      </c>
      <c r="E3548">
        <v>0</v>
      </c>
      <c r="F3548" t="s">
        <v>6971</v>
      </c>
    </row>
    <row r="3549" spans="1:6" x14ac:dyDescent="0.25">
      <c r="A3549">
        <v>286341</v>
      </c>
      <c r="B3549">
        <v>463723</v>
      </c>
      <c r="C3549">
        <v>22179</v>
      </c>
      <c r="D3549" t="s">
        <v>981</v>
      </c>
      <c r="E3549">
        <v>5</v>
      </c>
      <c r="F3549" t="s">
        <v>6972</v>
      </c>
    </row>
    <row r="3550" spans="1:6" x14ac:dyDescent="0.25">
      <c r="A3550">
        <v>582905</v>
      </c>
      <c r="B3550">
        <v>465829</v>
      </c>
      <c r="C3550">
        <v>232686</v>
      </c>
      <c r="D3550" t="s">
        <v>2431</v>
      </c>
      <c r="E3550">
        <v>4</v>
      </c>
      <c r="F3550" t="s">
        <v>6973</v>
      </c>
    </row>
    <row r="3551" spans="1:6" x14ac:dyDescent="0.25">
      <c r="A3551">
        <v>427516</v>
      </c>
      <c r="B3551">
        <v>53378</v>
      </c>
      <c r="C3551">
        <v>31288</v>
      </c>
      <c r="D3551" t="s">
        <v>2432</v>
      </c>
      <c r="E3551">
        <v>5</v>
      </c>
      <c r="F3551" t="s">
        <v>6974</v>
      </c>
    </row>
    <row r="3552" spans="1:6" x14ac:dyDescent="0.25">
      <c r="A3552">
        <v>1026163</v>
      </c>
      <c r="B3552">
        <v>217657</v>
      </c>
      <c r="C3552">
        <v>107871</v>
      </c>
      <c r="D3552" t="s">
        <v>968</v>
      </c>
      <c r="E3552">
        <v>5</v>
      </c>
      <c r="F3552" t="s">
        <v>6975</v>
      </c>
    </row>
    <row r="3553" spans="1:6" x14ac:dyDescent="0.25">
      <c r="A3553">
        <v>238119</v>
      </c>
      <c r="B3553">
        <v>172861</v>
      </c>
      <c r="C3553">
        <v>148880</v>
      </c>
      <c r="D3553" t="s">
        <v>2433</v>
      </c>
      <c r="E3553">
        <v>5</v>
      </c>
      <c r="F3553" t="s">
        <v>6976</v>
      </c>
    </row>
    <row r="3554" spans="1:6" x14ac:dyDescent="0.25">
      <c r="A3554">
        <v>575585</v>
      </c>
      <c r="B3554">
        <v>590058</v>
      </c>
      <c r="C3554">
        <v>94941</v>
      </c>
      <c r="D3554" t="s">
        <v>2434</v>
      </c>
      <c r="E3554">
        <v>2</v>
      </c>
      <c r="F3554" t="s">
        <v>6977</v>
      </c>
    </row>
    <row r="3555" spans="1:6" x14ac:dyDescent="0.25">
      <c r="A3555">
        <v>532947</v>
      </c>
      <c r="B3555">
        <v>75473</v>
      </c>
      <c r="C3555">
        <v>57336</v>
      </c>
      <c r="D3555" t="s">
        <v>2435</v>
      </c>
      <c r="E3555">
        <v>5</v>
      </c>
      <c r="F3555" t="s">
        <v>6978</v>
      </c>
    </row>
    <row r="3556" spans="1:6" x14ac:dyDescent="0.25">
      <c r="A3556">
        <v>885191</v>
      </c>
      <c r="B3556">
        <v>2000946564</v>
      </c>
      <c r="C3556">
        <v>464889</v>
      </c>
      <c r="D3556" t="s">
        <v>2436</v>
      </c>
      <c r="E3556">
        <v>5</v>
      </c>
      <c r="F3556" t="s">
        <v>6979</v>
      </c>
    </row>
    <row r="3557" spans="1:6" x14ac:dyDescent="0.25">
      <c r="A3557">
        <v>796942</v>
      </c>
      <c r="B3557">
        <v>887722</v>
      </c>
      <c r="C3557">
        <v>264839</v>
      </c>
      <c r="D3557" t="s">
        <v>1762</v>
      </c>
      <c r="E3557">
        <v>4</v>
      </c>
      <c r="F3557" t="s">
        <v>6980</v>
      </c>
    </row>
    <row r="3558" spans="1:6" x14ac:dyDescent="0.25">
      <c r="A3558">
        <v>842344</v>
      </c>
      <c r="B3558">
        <v>157785</v>
      </c>
      <c r="C3558">
        <v>191083</v>
      </c>
      <c r="D3558" t="s">
        <v>493</v>
      </c>
      <c r="E3558">
        <v>4</v>
      </c>
      <c r="F3558" t="s">
        <v>6981</v>
      </c>
    </row>
    <row r="3559" spans="1:6" x14ac:dyDescent="0.25">
      <c r="A3559">
        <v>94227</v>
      </c>
      <c r="B3559">
        <v>53378</v>
      </c>
      <c r="C3559">
        <v>28758</v>
      </c>
      <c r="D3559" t="s">
        <v>1834</v>
      </c>
      <c r="E3559">
        <v>5</v>
      </c>
      <c r="F3559" t="s">
        <v>6982</v>
      </c>
    </row>
    <row r="3560" spans="1:6" x14ac:dyDescent="0.25">
      <c r="A3560">
        <v>355187</v>
      </c>
      <c r="B3560">
        <v>148205</v>
      </c>
      <c r="C3560">
        <v>92096</v>
      </c>
      <c r="D3560" t="s">
        <v>924</v>
      </c>
      <c r="E3560">
        <v>5</v>
      </c>
      <c r="F3560" t="s">
        <v>6983</v>
      </c>
    </row>
    <row r="3561" spans="1:6" x14ac:dyDescent="0.25">
      <c r="A3561">
        <v>54773</v>
      </c>
      <c r="B3561">
        <v>1250245</v>
      </c>
      <c r="C3561">
        <v>52035</v>
      </c>
      <c r="D3561" t="s">
        <v>2437</v>
      </c>
      <c r="E3561">
        <v>5</v>
      </c>
      <c r="F3561" t="s">
        <v>6984</v>
      </c>
    </row>
    <row r="3562" spans="1:6" x14ac:dyDescent="0.25">
      <c r="A3562">
        <v>847656</v>
      </c>
      <c r="B3562">
        <v>465080</v>
      </c>
      <c r="C3562">
        <v>16061</v>
      </c>
      <c r="D3562" t="s">
        <v>229</v>
      </c>
      <c r="E3562">
        <v>5</v>
      </c>
      <c r="F3562" t="s">
        <v>6985</v>
      </c>
    </row>
    <row r="3563" spans="1:6" x14ac:dyDescent="0.25">
      <c r="A3563">
        <v>721853</v>
      </c>
      <c r="B3563">
        <v>61660</v>
      </c>
      <c r="C3563">
        <v>94532</v>
      </c>
      <c r="D3563" t="s">
        <v>866</v>
      </c>
      <c r="E3563">
        <v>5</v>
      </c>
      <c r="F3563" t="s">
        <v>6986</v>
      </c>
    </row>
    <row r="3564" spans="1:6" x14ac:dyDescent="0.25">
      <c r="A3564">
        <v>513783</v>
      </c>
      <c r="B3564">
        <v>80809</v>
      </c>
      <c r="C3564">
        <v>99481</v>
      </c>
      <c r="D3564" t="s">
        <v>2438</v>
      </c>
      <c r="E3564">
        <v>5</v>
      </c>
      <c r="F3564" t="s">
        <v>6987</v>
      </c>
    </row>
    <row r="3565" spans="1:6" x14ac:dyDescent="0.25">
      <c r="A3565">
        <v>415543</v>
      </c>
      <c r="B3565">
        <v>166642</v>
      </c>
      <c r="C3565">
        <v>290300</v>
      </c>
      <c r="D3565" t="s">
        <v>324</v>
      </c>
      <c r="E3565">
        <v>5</v>
      </c>
      <c r="F3565" t="s">
        <v>6988</v>
      </c>
    </row>
    <row r="3566" spans="1:6" x14ac:dyDescent="0.25">
      <c r="A3566">
        <v>486137</v>
      </c>
      <c r="B3566">
        <v>5060</v>
      </c>
      <c r="C3566">
        <v>214373</v>
      </c>
      <c r="D3566" t="s">
        <v>767</v>
      </c>
      <c r="E3566">
        <v>4</v>
      </c>
      <c r="F3566" t="s">
        <v>6989</v>
      </c>
    </row>
    <row r="3567" spans="1:6" x14ac:dyDescent="0.25">
      <c r="A3567">
        <v>280395</v>
      </c>
      <c r="B3567">
        <v>1329782</v>
      </c>
      <c r="C3567">
        <v>117523</v>
      </c>
      <c r="D3567" t="s">
        <v>711</v>
      </c>
      <c r="E3567">
        <v>5</v>
      </c>
      <c r="F3567" t="s">
        <v>6990</v>
      </c>
    </row>
    <row r="3568" spans="1:6" x14ac:dyDescent="0.25">
      <c r="A3568">
        <v>22121</v>
      </c>
      <c r="B3568">
        <v>2001271235</v>
      </c>
      <c r="C3568">
        <v>268197</v>
      </c>
      <c r="D3568" t="s">
        <v>1897</v>
      </c>
      <c r="E3568">
        <v>5</v>
      </c>
      <c r="F3568" t="s">
        <v>6991</v>
      </c>
    </row>
    <row r="3569" spans="1:6" x14ac:dyDescent="0.25">
      <c r="A3569">
        <v>756860</v>
      </c>
      <c r="B3569">
        <v>498271</v>
      </c>
      <c r="C3569">
        <v>369209</v>
      </c>
      <c r="D3569" t="s">
        <v>377</v>
      </c>
      <c r="E3569">
        <v>4</v>
      </c>
      <c r="F3569" t="s">
        <v>6992</v>
      </c>
    </row>
    <row r="3570" spans="1:6" x14ac:dyDescent="0.25">
      <c r="A3570">
        <v>559895</v>
      </c>
      <c r="B3570">
        <v>1548210</v>
      </c>
      <c r="C3570">
        <v>200577</v>
      </c>
      <c r="D3570" t="s">
        <v>406</v>
      </c>
      <c r="E3570">
        <v>5</v>
      </c>
      <c r="F3570" t="s">
        <v>6993</v>
      </c>
    </row>
    <row r="3571" spans="1:6" x14ac:dyDescent="0.25">
      <c r="A3571">
        <v>706109</v>
      </c>
      <c r="B3571">
        <v>2528793</v>
      </c>
      <c r="C3571">
        <v>404716</v>
      </c>
      <c r="D3571" t="s">
        <v>2439</v>
      </c>
      <c r="E3571">
        <v>0</v>
      </c>
      <c r="F3571" t="s">
        <v>6994</v>
      </c>
    </row>
    <row r="3572" spans="1:6" x14ac:dyDescent="0.25">
      <c r="A3572">
        <v>26752</v>
      </c>
      <c r="B3572">
        <v>319738</v>
      </c>
      <c r="C3572">
        <v>86868</v>
      </c>
      <c r="D3572" t="s">
        <v>1117</v>
      </c>
      <c r="E3572">
        <v>5</v>
      </c>
      <c r="F3572" t="s">
        <v>6995</v>
      </c>
    </row>
    <row r="3573" spans="1:6" x14ac:dyDescent="0.25">
      <c r="A3573">
        <v>1047723</v>
      </c>
      <c r="B3573">
        <v>498271</v>
      </c>
      <c r="C3573">
        <v>275433</v>
      </c>
      <c r="D3573" t="s">
        <v>2440</v>
      </c>
      <c r="E3573">
        <v>4</v>
      </c>
      <c r="F3573" t="s">
        <v>6996</v>
      </c>
    </row>
    <row r="3574" spans="1:6" x14ac:dyDescent="0.25">
      <c r="A3574">
        <v>265368</v>
      </c>
      <c r="B3574">
        <v>284406</v>
      </c>
      <c r="C3574">
        <v>107786</v>
      </c>
      <c r="D3574" t="s">
        <v>2441</v>
      </c>
      <c r="E3574">
        <v>5</v>
      </c>
      <c r="F3574" t="s">
        <v>6997</v>
      </c>
    </row>
    <row r="3575" spans="1:6" x14ac:dyDescent="0.25">
      <c r="A3575">
        <v>44488</v>
      </c>
      <c r="B3575">
        <v>129333</v>
      </c>
      <c r="C3575">
        <v>126581</v>
      </c>
      <c r="D3575" t="s">
        <v>2442</v>
      </c>
      <c r="E3575">
        <v>4</v>
      </c>
      <c r="F3575" t="s">
        <v>6998</v>
      </c>
    </row>
    <row r="3576" spans="1:6" x14ac:dyDescent="0.25">
      <c r="A3576">
        <v>153962</v>
      </c>
      <c r="B3576">
        <v>296809</v>
      </c>
      <c r="C3576">
        <v>311875</v>
      </c>
      <c r="D3576" t="s">
        <v>1692</v>
      </c>
      <c r="E3576">
        <v>4</v>
      </c>
      <c r="F3576" t="s">
        <v>6999</v>
      </c>
    </row>
    <row r="3577" spans="1:6" x14ac:dyDescent="0.25">
      <c r="A3577">
        <v>519037</v>
      </c>
      <c r="B3577">
        <v>81522</v>
      </c>
      <c r="C3577">
        <v>32783</v>
      </c>
      <c r="D3577" t="s">
        <v>2443</v>
      </c>
      <c r="E3577">
        <v>4</v>
      </c>
      <c r="F3577" t="s">
        <v>7000</v>
      </c>
    </row>
    <row r="3578" spans="1:6" x14ac:dyDescent="0.25">
      <c r="A3578">
        <v>777187</v>
      </c>
      <c r="B3578">
        <v>652367</v>
      </c>
      <c r="C3578">
        <v>114477</v>
      </c>
      <c r="D3578" t="s">
        <v>965</v>
      </c>
      <c r="E3578">
        <v>5</v>
      </c>
      <c r="F3578" t="s">
        <v>7001</v>
      </c>
    </row>
    <row r="3579" spans="1:6" x14ac:dyDescent="0.25">
      <c r="A3579">
        <v>500824</v>
      </c>
      <c r="B3579">
        <v>128473</v>
      </c>
      <c r="C3579">
        <v>175653</v>
      </c>
      <c r="D3579" t="s">
        <v>2444</v>
      </c>
      <c r="E3579">
        <v>5</v>
      </c>
      <c r="F3579" t="s">
        <v>7002</v>
      </c>
    </row>
    <row r="3580" spans="1:6" x14ac:dyDescent="0.25">
      <c r="A3580">
        <v>62309</v>
      </c>
      <c r="B3580">
        <v>2188279</v>
      </c>
      <c r="C3580">
        <v>94031</v>
      </c>
      <c r="D3580" t="s">
        <v>2445</v>
      </c>
      <c r="E3580">
        <v>4</v>
      </c>
      <c r="F3580" t="s">
        <v>7003</v>
      </c>
    </row>
    <row r="3581" spans="1:6" x14ac:dyDescent="0.25">
      <c r="A3581">
        <v>574313</v>
      </c>
      <c r="B3581">
        <v>64736</v>
      </c>
      <c r="C3581">
        <v>13320</v>
      </c>
      <c r="D3581" t="s">
        <v>2446</v>
      </c>
      <c r="E3581">
        <v>5</v>
      </c>
      <c r="F3581" t="s">
        <v>7004</v>
      </c>
    </row>
    <row r="3582" spans="1:6" x14ac:dyDescent="0.25">
      <c r="A3582">
        <v>26256</v>
      </c>
      <c r="B3582">
        <v>12882</v>
      </c>
      <c r="C3582">
        <v>73701</v>
      </c>
      <c r="D3582" t="s">
        <v>2447</v>
      </c>
      <c r="E3582">
        <v>5</v>
      </c>
      <c r="F3582" t="s">
        <v>7005</v>
      </c>
    </row>
    <row r="3583" spans="1:6" x14ac:dyDescent="0.25">
      <c r="A3583">
        <v>1089257</v>
      </c>
      <c r="B3583">
        <v>29782</v>
      </c>
      <c r="C3583">
        <v>259382</v>
      </c>
      <c r="D3583" t="s">
        <v>606</v>
      </c>
      <c r="E3583">
        <v>5</v>
      </c>
      <c r="F3583" t="s">
        <v>7006</v>
      </c>
    </row>
    <row r="3584" spans="1:6" x14ac:dyDescent="0.25">
      <c r="A3584">
        <v>845628</v>
      </c>
      <c r="B3584">
        <v>2198343</v>
      </c>
      <c r="C3584">
        <v>488437</v>
      </c>
      <c r="D3584" t="s">
        <v>2448</v>
      </c>
      <c r="E3584">
        <v>5</v>
      </c>
      <c r="F3584" t="s">
        <v>7007</v>
      </c>
    </row>
    <row r="3585" spans="1:6" x14ac:dyDescent="0.25">
      <c r="A3585">
        <v>851224</v>
      </c>
      <c r="B3585">
        <v>47907</v>
      </c>
      <c r="C3585">
        <v>155984</v>
      </c>
      <c r="D3585" t="s">
        <v>462</v>
      </c>
      <c r="E3585">
        <v>5</v>
      </c>
      <c r="F3585" t="s">
        <v>7008</v>
      </c>
    </row>
    <row r="3586" spans="1:6" x14ac:dyDescent="0.25">
      <c r="A3586">
        <v>988910</v>
      </c>
      <c r="B3586">
        <v>222096</v>
      </c>
      <c r="C3586">
        <v>329834</v>
      </c>
      <c r="D3586" t="s">
        <v>2449</v>
      </c>
      <c r="E3586">
        <v>5</v>
      </c>
      <c r="F3586" t="s">
        <v>7009</v>
      </c>
    </row>
    <row r="3587" spans="1:6" x14ac:dyDescent="0.25">
      <c r="A3587">
        <v>728129</v>
      </c>
      <c r="B3587">
        <v>317499</v>
      </c>
      <c r="C3587">
        <v>353715</v>
      </c>
      <c r="D3587" t="s">
        <v>2450</v>
      </c>
      <c r="E3587">
        <v>5</v>
      </c>
      <c r="F3587" t="s">
        <v>7010</v>
      </c>
    </row>
    <row r="3588" spans="1:6" x14ac:dyDescent="0.25">
      <c r="A3588">
        <v>447224</v>
      </c>
      <c r="B3588">
        <v>577823</v>
      </c>
      <c r="C3588">
        <v>294720</v>
      </c>
      <c r="D3588" t="s">
        <v>490</v>
      </c>
      <c r="E3588">
        <v>0</v>
      </c>
      <c r="F3588" t="s">
        <v>7011</v>
      </c>
    </row>
    <row r="3589" spans="1:6" x14ac:dyDescent="0.25">
      <c r="A3589">
        <v>1067105</v>
      </c>
      <c r="B3589">
        <v>146965</v>
      </c>
      <c r="C3589">
        <v>13882</v>
      </c>
      <c r="D3589" t="s">
        <v>2451</v>
      </c>
      <c r="E3589">
        <v>4</v>
      </c>
      <c r="F3589" t="s">
        <v>7012</v>
      </c>
    </row>
    <row r="3590" spans="1:6" x14ac:dyDescent="0.25">
      <c r="A3590">
        <v>233922</v>
      </c>
      <c r="B3590">
        <v>280271</v>
      </c>
      <c r="C3590">
        <v>328059</v>
      </c>
      <c r="D3590" t="s">
        <v>2452</v>
      </c>
      <c r="E3590">
        <v>5</v>
      </c>
      <c r="F3590" t="s">
        <v>7013</v>
      </c>
    </row>
    <row r="3591" spans="1:6" x14ac:dyDescent="0.25">
      <c r="A3591">
        <v>777122</v>
      </c>
      <c r="B3591">
        <v>407338</v>
      </c>
      <c r="C3591">
        <v>122050</v>
      </c>
      <c r="D3591" t="s">
        <v>279</v>
      </c>
      <c r="E3591">
        <v>5</v>
      </c>
      <c r="F3591" t="s">
        <v>7014</v>
      </c>
    </row>
    <row r="3592" spans="1:6" x14ac:dyDescent="0.25">
      <c r="A3592">
        <v>220879</v>
      </c>
      <c r="B3592">
        <v>74652</v>
      </c>
      <c r="C3592">
        <v>121070</v>
      </c>
      <c r="D3592" t="s">
        <v>2358</v>
      </c>
      <c r="E3592">
        <v>5</v>
      </c>
      <c r="F3592" t="s">
        <v>7015</v>
      </c>
    </row>
    <row r="3593" spans="1:6" x14ac:dyDescent="0.25">
      <c r="A3593">
        <v>681005</v>
      </c>
      <c r="B3593">
        <v>173314</v>
      </c>
      <c r="C3593">
        <v>108248</v>
      </c>
      <c r="D3593" t="s">
        <v>36</v>
      </c>
      <c r="E3593">
        <v>5</v>
      </c>
      <c r="F3593" t="s">
        <v>7016</v>
      </c>
    </row>
    <row r="3594" spans="1:6" x14ac:dyDescent="0.25">
      <c r="A3594">
        <v>137841</v>
      </c>
      <c r="B3594">
        <v>491933</v>
      </c>
      <c r="C3594">
        <v>62856</v>
      </c>
      <c r="D3594" t="s">
        <v>977</v>
      </c>
      <c r="E3594">
        <v>5</v>
      </c>
      <c r="F3594" t="s">
        <v>7017</v>
      </c>
    </row>
    <row r="3595" spans="1:6" x14ac:dyDescent="0.25">
      <c r="A3595">
        <v>346321</v>
      </c>
      <c r="B3595">
        <v>301487</v>
      </c>
      <c r="C3595">
        <v>47444</v>
      </c>
      <c r="D3595" t="s">
        <v>125</v>
      </c>
      <c r="E3595">
        <v>5</v>
      </c>
      <c r="F3595" t="s">
        <v>7018</v>
      </c>
    </row>
    <row r="3596" spans="1:6" x14ac:dyDescent="0.25">
      <c r="A3596">
        <v>374295</v>
      </c>
      <c r="B3596">
        <v>2000928982</v>
      </c>
      <c r="C3596">
        <v>386803</v>
      </c>
      <c r="D3596" t="s">
        <v>2453</v>
      </c>
      <c r="E3596">
        <v>5</v>
      </c>
      <c r="F3596" t="s">
        <v>7019</v>
      </c>
    </row>
    <row r="3597" spans="1:6" x14ac:dyDescent="0.25">
      <c r="A3597">
        <v>344591</v>
      </c>
      <c r="B3597">
        <v>2001026106</v>
      </c>
      <c r="C3597">
        <v>222188</v>
      </c>
      <c r="D3597" t="s">
        <v>2454</v>
      </c>
      <c r="E3597">
        <v>5</v>
      </c>
      <c r="F3597" t="s">
        <v>7020</v>
      </c>
    </row>
    <row r="3598" spans="1:6" x14ac:dyDescent="0.25">
      <c r="A3598">
        <v>525209</v>
      </c>
      <c r="B3598">
        <v>226863</v>
      </c>
      <c r="C3598">
        <v>321390</v>
      </c>
      <c r="D3598" t="s">
        <v>2455</v>
      </c>
      <c r="E3598">
        <v>0</v>
      </c>
      <c r="F3598" t="s">
        <v>7021</v>
      </c>
    </row>
    <row r="3599" spans="1:6" x14ac:dyDescent="0.25">
      <c r="A3599">
        <v>222746</v>
      </c>
      <c r="B3599">
        <v>6357</v>
      </c>
      <c r="C3599">
        <v>49197</v>
      </c>
      <c r="D3599" t="s">
        <v>2456</v>
      </c>
      <c r="E3599">
        <v>3</v>
      </c>
      <c r="F3599" t="s">
        <v>7022</v>
      </c>
    </row>
    <row r="3600" spans="1:6" x14ac:dyDescent="0.25">
      <c r="A3600">
        <v>712778</v>
      </c>
      <c r="B3600">
        <v>403193</v>
      </c>
      <c r="C3600">
        <v>51209</v>
      </c>
      <c r="D3600" t="s">
        <v>1340</v>
      </c>
      <c r="E3600">
        <v>5</v>
      </c>
      <c r="F3600" t="s">
        <v>7023</v>
      </c>
    </row>
    <row r="3601" spans="1:6" x14ac:dyDescent="0.25">
      <c r="A3601">
        <v>42596</v>
      </c>
      <c r="B3601">
        <v>749660</v>
      </c>
      <c r="C3601">
        <v>210321</v>
      </c>
      <c r="D3601" t="s">
        <v>2066</v>
      </c>
      <c r="E3601">
        <v>4</v>
      </c>
      <c r="F3601" t="s">
        <v>7024</v>
      </c>
    </row>
    <row r="3602" spans="1:6" x14ac:dyDescent="0.25">
      <c r="A3602">
        <v>812884</v>
      </c>
      <c r="B3602">
        <v>120264</v>
      </c>
      <c r="C3602">
        <v>88497</v>
      </c>
      <c r="D3602" t="s">
        <v>152</v>
      </c>
      <c r="E3602">
        <v>4</v>
      </c>
      <c r="F3602" t="s">
        <v>7025</v>
      </c>
    </row>
    <row r="3603" spans="1:6" x14ac:dyDescent="0.25">
      <c r="A3603">
        <v>1076927</v>
      </c>
      <c r="B3603">
        <v>62562</v>
      </c>
      <c r="C3603">
        <v>231686</v>
      </c>
      <c r="D3603" t="s">
        <v>2457</v>
      </c>
      <c r="E3603">
        <v>5</v>
      </c>
      <c r="F3603" t="s">
        <v>7026</v>
      </c>
    </row>
    <row r="3604" spans="1:6" x14ac:dyDescent="0.25">
      <c r="A3604">
        <v>639665</v>
      </c>
      <c r="B3604">
        <v>69047</v>
      </c>
      <c r="C3604">
        <v>47007</v>
      </c>
      <c r="D3604" t="s">
        <v>2458</v>
      </c>
      <c r="E3604">
        <v>5</v>
      </c>
      <c r="F3604" t="s">
        <v>7027</v>
      </c>
    </row>
    <row r="3605" spans="1:6" x14ac:dyDescent="0.25">
      <c r="A3605">
        <v>739505</v>
      </c>
      <c r="B3605">
        <v>2637477</v>
      </c>
      <c r="C3605">
        <v>60824</v>
      </c>
      <c r="D3605" t="s">
        <v>2459</v>
      </c>
      <c r="E3605">
        <v>5</v>
      </c>
      <c r="F3605" t="s">
        <v>7028</v>
      </c>
    </row>
    <row r="3606" spans="1:6" x14ac:dyDescent="0.25">
      <c r="A3606">
        <v>567683</v>
      </c>
      <c r="B3606">
        <v>371738</v>
      </c>
      <c r="C3606">
        <v>155945</v>
      </c>
      <c r="D3606" t="s">
        <v>2039</v>
      </c>
      <c r="E3606">
        <v>4</v>
      </c>
      <c r="F3606" t="s">
        <v>7029</v>
      </c>
    </row>
    <row r="3607" spans="1:6" x14ac:dyDescent="0.25">
      <c r="A3607">
        <v>984064</v>
      </c>
      <c r="B3607">
        <v>570804</v>
      </c>
      <c r="C3607">
        <v>312909</v>
      </c>
      <c r="D3607" t="s">
        <v>1238</v>
      </c>
      <c r="E3607">
        <v>3</v>
      </c>
      <c r="F3607" t="s">
        <v>7030</v>
      </c>
    </row>
    <row r="3608" spans="1:6" x14ac:dyDescent="0.25">
      <c r="A3608">
        <v>16616</v>
      </c>
      <c r="B3608">
        <v>2001013585</v>
      </c>
      <c r="C3608">
        <v>301754</v>
      </c>
      <c r="D3608" t="s">
        <v>1911</v>
      </c>
      <c r="E3608">
        <v>5</v>
      </c>
      <c r="F3608" t="s">
        <v>7031</v>
      </c>
    </row>
    <row r="3609" spans="1:6" x14ac:dyDescent="0.25">
      <c r="A3609">
        <v>385198</v>
      </c>
      <c r="B3609">
        <v>2001485021</v>
      </c>
      <c r="C3609">
        <v>424919</v>
      </c>
      <c r="D3609" t="s">
        <v>2460</v>
      </c>
      <c r="E3609">
        <v>4</v>
      </c>
      <c r="F3609" t="s">
        <v>7032</v>
      </c>
    </row>
    <row r="3610" spans="1:6" x14ac:dyDescent="0.25">
      <c r="A3610">
        <v>158365</v>
      </c>
      <c r="B3610">
        <v>18649</v>
      </c>
      <c r="C3610">
        <v>8701</v>
      </c>
      <c r="D3610" t="s">
        <v>2461</v>
      </c>
      <c r="E3610">
        <v>5</v>
      </c>
      <c r="F3610" t="s">
        <v>7033</v>
      </c>
    </row>
    <row r="3611" spans="1:6" x14ac:dyDescent="0.25">
      <c r="A3611">
        <v>803953</v>
      </c>
      <c r="B3611">
        <v>764068</v>
      </c>
      <c r="C3611">
        <v>57062</v>
      </c>
      <c r="D3611" t="s">
        <v>2462</v>
      </c>
      <c r="E3611">
        <v>5</v>
      </c>
      <c r="F3611" t="s">
        <v>7034</v>
      </c>
    </row>
    <row r="3612" spans="1:6" x14ac:dyDescent="0.25">
      <c r="A3612">
        <v>1032213</v>
      </c>
      <c r="B3612">
        <v>450038</v>
      </c>
      <c r="C3612">
        <v>58283</v>
      </c>
      <c r="D3612" t="s">
        <v>1428</v>
      </c>
      <c r="E3612">
        <v>4</v>
      </c>
      <c r="F3612" t="s">
        <v>7035</v>
      </c>
    </row>
    <row r="3613" spans="1:6" x14ac:dyDescent="0.25">
      <c r="A3613">
        <v>879073</v>
      </c>
      <c r="B3613">
        <v>53932</v>
      </c>
      <c r="C3613">
        <v>273787</v>
      </c>
      <c r="D3613" t="s">
        <v>2463</v>
      </c>
      <c r="E3613">
        <v>5</v>
      </c>
      <c r="F3613" t="s">
        <v>7036</v>
      </c>
    </row>
    <row r="3614" spans="1:6" x14ac:dyDescent="0.25">
      <c r="A3614">
        <v>681190</v>
      </c>
      <c r="B3614">
        <v>1247181</v>
      </c>
      <c r="C3614">
        <v>363441</v>
      </c>
      <c r="D3614" t="s">
        <v>1072</v>
      </c>
      <c r="E3614">
        <v>5</v>
      </c>
      <c r="F3614" t="s">
        <v>7037</v>
      </c>
    </row>
    <row r="3615" spans="1:6" x14ac:dyDescent="0.25">
      <c r="A3615">
        <v>14994</v>
      </c>
      <c r="B3615">
        <v>2597942</v>
      </c>
      <c r="C3615">
        <v>284347</v>
      </c>
      <c r="D3615" t="s">
        <v>461</v>
      </c>
      <c r="E3615">
        <v>5</v>
      </c>
      <c r="F3615" t="s">
        <v>7038</v>
      </c>
    </row>
    <row r="3616" spans="1:6" x14ac:dyDescent="0.25">
      <c r="A3616">
        <v>367236</v>
      </c>
      <c r="B3616">
        <v>2001481676</v>
      </c>
      <c r="C3616">
        <v>95466</v>
      </c>
      <c r="D3616" t="s">
        <v>2464</v>
      </c>
      <c r="E3616">
        <v>3</v>
      </c>
      <c r="F3616" t="s">
        <v>7039</v>
      </c>
    </row>
    <row r="3617" spans="1:6" x14ac:dyDescent="0.25">
      <c r="A3617">
        <v>934355</v>
      </c>
      <c r="B3617">
        <v>211184</v>
      </c>
      <c r="C3617">
        <v>20736</v>
      </c>
      <c r="D3617" t="s">
        <v>2465</v>
      </c>
      <c r="E3617">
        <v>5</v>
      </c>
      <c r="F3617" t="s">
        <v>7040</v>
      </c>
    </row>
    <row r="3618" spans="1:6" x14ac:dyDescent="0.25">
      <c r="A3618">
        <v>430578</v>
      </c>
      <c r="B3618">
        <v>166609</v>
      </c>
      <c r="C3618">
        <v>55300</v>
      </c>
      <c r="D3618" t="s">
        <v>2466</v>
      </c>
      <c r="E3618">
        <v>5</v>
      </c>
      <c r="F3618" t="s">
        <v>7041</v>
      </c>
    </row>
    <row r="3619" spans="1:6" x14ac:dyDescent="0.25">
      <c r="A3619">
        <v>424308</v>
      </c>
      <c r="B3619">
        <v>96177</v>
      </c>
      <c r="C3619">
        <v>43824</v>
      </c>
      <c r="D3619" t="s">
        <v>1560</v>
      </c>
      <c r="E3619">
        <v>5</v>
      </c>
      <c r="F3619" t="s">
        <v>7042</v>
      </c>
    </row>
    <row r="3620" spans="1:6" x14ac:dyDescent="0.25">
      <c r="A3620">
        <v>381565</v>
      </c>
      <c r="B3620">
        <v>1877178</v>
      </c>
      <c r="C3620">
        <v>125499</v>
      </c>
      <c r="D3620" t="s">
        <v>2467</v>
      </c>
      <c r="E3620">
        <v>1</v>
      </c>
      <c r="F3620" t="s">
        <v>7043</v>
      </c>
    </row>
    <row r="3621" spans="1:6" x14ac:dyDescent="0.25">
      <c r="A3621">
        <v>657020</v>
      </c>
      <c r="B3621">
        <v>647466</v>
      </c>
      <c r="C3621">
        <v>27208</v>
      </c>
      <c r="D3621" t="s">
        <v>1453</v>
      </c>
      <c r="E3621">
        <v>5</v>
      </c>
      <c r="F3621" t="s">
        <v>7044</v>
      </c>
    </row>
    <row r="3622" spans="1:6" x14ac:dyDescent="0.25">
      <c r="A3622">
        <v>991629</v>
      </c>
      <c r="B3622">
        <v>735514</v>
      </c>
      <c r="C3622">
        <v>175817</v>
      </c>
      <c r="D3622" t="s">
        <v>387</v>
      </c>
      <c r="E3622">
        <v>5</v>
      </c>
      <c r="F3622" t="s">
        <v>7045</v>
      </c>
    </row>
    <row r="3623" spans="1:6" x14ac:dyDescent="0.25">
      <c r="A3623">
        <v>71314</v>
      </c>
      <c r="B3623">
        <v>138546</v>
      </c>
      <c r="C3623">
        <v>28315</v>
      </c>
      <c r="D3623" t="s">
        <v>2468</v>
      </c>
      <c r="E3623">
        <v>5</v>
      </c>
      <c r="F3623" t="s">
        <v>7046</v>
      </c>
    </row>
    <row r="3624" spans="1:6" x14ac:dyDescent="0.25">
      <c r="A3624">
        <v>1008236</v>
      </c>
      <c r="B3624">
        <v>138429</v>
      </c>
      <c r="C3624">
        <v>56366</v>
      </c>
      <c r="D3624" t="s">
        <v>706</v>
      </c>
      <c r="E3624">
        <v>5</v>
      </c>
      <c r="F3624" t="s">
        <v>7047</v>
      </c>
    </row>
    <row r="3625" spans="1:6" x14ac:dyDescent="0.25">
      <c r="A3625">
        <v>1015406</v>
      </c>
      <c r="B3625">
        <v>178738</v>
      </c>
      <c r="C3625">
        <v>122271</v>
      </c>
      <c r="D3625" t="s">
        <v>2469</v>
      </c>
      <c r="E3625">
        <v>5</v>
      </c>
      <c r="F3625" t="s">
        <v>7048</v>
      </c>
    </row>
    <row r="3626" spans="1:6" x14ac:dyDescent="0.25">
      <c r="A3626">
        <v>203832</v>
      </c>
      <c r="B3626">
        <v>2001036873</v>
      </c>
      <c r="C3626">
        <v>83789</v>
      </c>
      <c r="D3626" t="s">
        <v>2470</v>
      </c>
      <c r="E3626">
        <v>5</v>
      </c>
      <c r="F3626" t="s">
        <v>7049</v>
      </c>
    </row>
    <row r="3627" spans="1:6" x14ac:dyDescent="0.25">
      <c r="A3627">
        <v>416921</v>
      </c>
      <c r="B3627">
        <v>1544633</v>
      </c>
      <c r="C3627">
        <v>42076</v>
      </c>
      <c r="D3627" t="s">
        <v>2471</v>
      </c>
      <c r="E3627">
        <v>5</v>
      </c>
      <c r="F3627" t="s">
        <v>7050</v>
      </c>
    </row>
    <row r="3628" spans="1:6" x14ac:dyDescent="0.25">
      <c r="A3628">
        <v>658698</v>
      </c>
      <c r="B3628">
        <v>60362</v>
      </c>
      <c r="C3628">
        <v>64533</v>
      </c>
      <c r="D3628" t="s">
        <v>2472</v>
      </c>
      <c r="E3628">
        <v>5</v>
      </c>
      <c r="F3628" t="s">
        <v>7051</v>
      </c>
    </row>
    <row r="3629" spans="1:6" x14ac:dyDescent="0.25">
      <c r="A3629">
        <v>133152</v>
      </c>
      <c r="B3629">
        <v>424680</v>
      </c>
      <c r="C3629">
        <v>182509</v>
      </c>
      <c r="D3629" t="s">
        <v>1603</v>
      </c>
      <c r="E3629">
        <v>5</v>
      </c>
      <c r="F3629" t="s">
        <v>7052</v>
      </c>
    </row>
    <row r="3630" spans="1:6" x14ac:dyDescent="0.25">
      <c r="A3630">
        <v>428273</v>
      </c>
      <c r="B3630">
        <v>907391</v>
      </c>
      <c r="C3630">
        <v>229483</v>
      </c>
      <c r="D3630" t="s">
        <v>2473</v>
      </c>
      <c r="E3630">
        <v>5</v>
      </c>
      <c r="F3630" t="s">
        <v>7053</v>
      </c>
    </row>
    <row r="3631" spans="1:6" x14ac:dyDescent="0.25">
      <c r="A3631">
        <v>941863</v>
      </c>
      <c r="B3631">
        <v>1838885</v>
      </c>
      <c r="C3631">
        <v>430055</v>
      </c>
      <c r="D3631" t="s">
        <v>2474</v>
      </c>
      <c r="E3631">
        <v>5</v>
      </c>
      <c r="F3631" t="s">
        <v>7054</v>
      </c>
    </row>
    <row r="3632" spans="1:6" x14ac:dyDescent="0.25">
      <c r="A3632">
        <v>447566</v>
      </c>
      <c r="B3632">
        <v>147245</v>
      </c>
      <c r="C3632">
        <v>35473</v>
      </c>
      <c r="D3632" t="s">
        <v>707</v>
      </c>
      <c r="E3632">
        <v>5</v>
      </c>
      <c r="F3632" t="s">
        <v>7055</v>
      </c>
    </row>
    <row r="3633" spans="1:6" x14ac:dyDescent="0.25">
      <c r="A3633">
        <v>961993</v>
      </c>
      <c r="B3633">
        <v>991119</v>
      </c>
      <c r="C3633">
        <v>49337</v>
      </c>
      <c r="D3633" t="s">
        <v>2475</v>
      </c>
      <c r="E3633">
        <v>5</v>
      </c>
      <c r="F3633" t="s">
        <v>7056</v>
      </c>
    </row>
    <row r="3634" spans="1:6" x14ac:dyDescent="0.25">
      <c r="A3634">
        <v>681094</v>
      </c>
      <c r="B3634">
        <v>421374</v>
      </c>
      <c r="C3634">
        <v>108248</v>
      </c>
      <c r="D3634" t="s">
        <v>1215</v>
      </c>
      <c r="E3634">
        <v>4</v>
      </c>
      <c r="F3634" t="s">
        <v>7057</v>
      </c>
    </row>
    <row r="3635" spans="1:6" x14ac:dyDescent="0.25">
      <c r="A3635">
        <v>1049301</v>
      </c>
      <c r="B3635">
        <v>2001896551</v>
      </c>
      <c r="C3635">
        <v>168374</v>
      </c>
      <c r="D3635" t="s">
        <v>2476</v>
      </c>
      <c r="E3635">
        <v>0</v>
      </c>
      <c r="F3635" t="s">
        <v>7058</v>
      </c>
    </row>
    <row r="3636" spans="1:6" x14ac:dyDescent="0.25">
      <c r="A3636">
        <v>1098217</v>
      </c>
      <c r="B3636">
        <v>74652</v>
      </c>
      <c r="C3636">
        <v>53520</v>
      </c>
      <c r="D3636" t="s">
        <v>2477</v>
      </c>
      <c r="E3636">
        <v>4</v>
      </c>
      <c r="F3636" t="s">
        <v>7059</v>
      </c>
    </row>
    <row r="3637" spans="1:6" x14ac:dyDescent="0.25">
      <c r="A3637">
        <v>621156</v>
      </c>
      <c r="B3637">
        <v>491095</v>
      </c>
      <c r="C3637">
        <v>38913</v>
      </c>
      <c r="D3637" t="s">
        <v>963</v>
      </c>
      <c r="E3637">
        <v>5</v>
      </c>
      <c r="F3637" t="s">
        <v>7060</v>
      </c>
    </row>
    <row r="3638" spans="1:6" x14ac:dyDescent="0.25">
      <c r="A3638">
        <v>1003612</v>
      </c>
      <c r="B3638">
        <v>209715</v>
      </c>
      <c r="C3638">
        <v>119518</v>
      </c>
      <c r="D3638" t="s">
        <v>2478</v>
      </c>
      <c r="E3638">
        <v>5</v>
      </c>
      <c r="F3638" t="s">
        <v>7061</v>
      </c>
    </row>
    <row r="3639" spans="1:6" x14ac:dyDescent="0.25">
      <c r="A3639">
        <v>930040</v>
      </c>
      <c r="B3639">
        <v>124449</v>
      </c>
      <c r="C3639">
        <v>100967</v>
      </c>
      <c r="D3639" t="s">
        <v>2479</v>
      </c>
      <c r="E3639">
        <v>4</v>
      </c>
      <c r="F3639" t="s">
        <v>7062</v>
      </c>
    </row>
    <row r="3640" spans="1:6" x14ac:dyDescent="0.25">
      <c r="A3640">
        <v>813347</v>
      </c>
      <c r="B3640">
        <v>588671</v>
      </c>
      <c r="C3640">
        <v>10837</v>
      </c>
      <c r="D3640" t="s">
        <v>2480</v>
      </c>
      <c r="E3640">
        <v>5</v>
      </c>
      <c r="F3640" t="s">
        <v>7063</v>
      </c>
    </row>
    <row r="3641" spans="1:6" x14ac:dyDescent="0.25">
      <c r="A3641">
        <v>765923</v>
      </c>
      <c r="B3641">
        <v>220348</v>
      </c>
      <c r="C3641">
        <v>503491</v>
      </c>
      <c r="D3641" t="s">
        <v>1362</v>
      </c>
      <c r="E3641">
        <v>5</v>
      </c>
      <c r="F3641" t="s">
        <v>7064</v>
      </c>
    </row>
    <row r="3642" spans="1:6" x14ac:dyDescent="0.25">
      <c r="A3642">
        <v>627424</v>
      </c>
      <c r="B3642">
        <v>169430</v>
      </c>
      <c r="C3642">
        <v>177149</v>
      </c>
      <c r="D3642" t="s">
        <v>2481</v>
      </c>
      <c r="E3642">
        <v>5</v>
      </c>
      <c r="F3642" t="s">
        <v>7065</v>
      </c>
    </row>
    <row r="3643" spans="1:6" x14ac:dyDescent="0.25">
      <c r="A3643">
        <v>56420</v>
      </c>
      <c r="B3643">
        <v>909910</v>
      </c>
      <c r="C3643">
        <v>298858</v>
      </c>
      <c r="D3643" t="s">
        <v>2482</v>
      </c>
      <c r="E3643">
        <v>4</v>
      </c>
      <c r="F3643" t="s">
        <v>7066</v>
      </c>
    </row>
    <row r="3644" spans="1:6" x14ac:dyDescent="0.25">
      <c r="A3644">
        <v>1010768</v>
      </c>
      <c r="B3644">
        <v>163687</v>
      </c>
      <c r="C3644">
        <v>222156</v>
      </c>
      <c r="D3644" t="s">
        <v>95</v>
      </c>
      <c r="E3644">
        <v>5</v>
      </c>
      <c r="F3644" t="s">
        <v>7067</v>
      </c>
    </row>
    <row r="3645" spans="1:6" x14ac:dyDescent="0.25">
      <c r="A3645">
        <v>1100531</v>
      </c>
      <c r="B3645">
        <v>1871673</v>
      </c>
      <c r="C3645">
        <v>63271</v>
      </c>
      <c r="D3645" t="s">
        <v>376</v>
      </c>
      <c r="E3645">
        <v>5</v>
      </c>
      <c r="F3645" t="s">
        <v>7068</v>
      </c>
    </row>
    <row r="3646" spans="1:6" x14ac:dyDescent="0.25">
      <c r="A3646">
        <v>101991</v>
      </c>
      <c r="B3646">
        <v>126440</v>
      </c>
      <c r="C3646">
        <v>410945</v>
      </c>
      <c r="D3646" t="s">
        <v>2483</v>
      </c>
      <c r="E3646">
        <v>5</v>
      </c>
      <c r="F3646" t="s">
        <v>7069</v>
      </c>
    </row>
    <row r="3647" spans="1:6" x14ac:dyDescent="0.25">
      <c r="A3647">
        <v>262872</v>
      </c>
      <c r="B3647">
        <v>2002160261</v>
      </c>
      <c r="C3647">
        <v>400409</v>
      </c>
      <c r="D3647" t="s">
        <v>2484</v>
      </c>
      <c r="E3647">
        <v>5</v>
      </c>
      <c r="F3647" t="s">
        <v>7070</v>
      </c>
    </row>
    <row r="3648" spans="1:6" x14ac:dyDescent="0.25">
      <c r="A3648">
        <v>538636</v>
      </c>
      <c r="B3648">
        <v>171790</v>
      </c>
      <c r="C3648">
        <v>268841</v>
      </c>
      <c r="D3648" t="s">
        <v>1687</v>
      </c>
      <c r="E3648">
        <v>5</v>
      </c>
      <c r="F3648" t="s">
        <v>7071</v>
      </c>
    </row>
    <row r="3649" spans="1:6" x14ac:dyDescent="0.25">
      <c r="A3649">
        <v>82867</v>
      </c>
      <c r="B3649">
        <v>242766</v>
      </c>
      <c r="C3649">
        <v>206883</v>
      </c>
      <c r="D3649" t="s">
        <v>1766</v>
      </c>
      <c r="E3649">
        <v>5</v>
      </c>
      <c r="F3649" t="s">
        <v>7072</v>
      </c>
    </row>
    <row r="3650" spans="1:6" x14ac:dyDescent="0.25">
      <c r="A3650">
        <v>380668</v>
      </c>
      <c r="B3650">
        <v>58104</v>
      </c>
      <c r="C3650">
        <v>173250</v>
      </c>
      <c r="D3650" t="s">
        <v>2485</v>
      </c>
      <c r="E3650">
        <v>5</v>
      </c>
      <c r="F3650" t="s">
        <v>7073</v>
      </c>
    </row>
    <row r="3651" spans="1:6" x14ac:dyDescent="0.25">
      <c r="A3651">
        <v>867476</v>
      </c>
      <c r="B3651">
        <v>20480</v>
      </c>
      <c r="C3651">
        <v>41686</v>
      </c>
      <c r="D3651" t="s">
        <v>2209</v>
      </c>
      <c r="E3651">
        <v>5</v>
      </c>
      <c r="F3651" t="s">
        <v>7074</v>
      </c>
    </row>
    <row r="3652" spans="1:6" x14ac:dyDescent="0.25">
      <c r="A3652">
        <v>262207</v>
      </c>
      <c r="B3652">
        <v>489929</v>
      </c>
      <c r="C3652">
        <v>186848</v>
      </c>
      <c r="D3652" t="s">
        <v>1692</v>
      </c>
      <c r="E3652">
        <v>5</v>
      </c>
      <c r="F3652" t="s">
        <v>7075</v>
      </c>
    </row>
    <row r="3653" spans="1:6" x14ac:dyDescent="0.25">
      <c r="A3653">
        <v>1089252</v>
      </c>
      <c r="B3653">
        <v>130663</v>
      </c>
      <c r="C3653">
        <v>135997</v>
      </c>
      <c r="D3653" t="s">
        <v>1676</v>
      </c>
      <c r="E3653">
        <v>4</v>
      </c>
      <c r="F3653" t="s">
        <v>7076</v>
      </c>
    </row>
    <row r="3654" spans="1:6" x14ac:dyDescent="0.25">
      <c r="A3654">
        <v>210598</v>
      </c>
      <c r="B3654">
        <v>164276</v>
      </c>
      <c r="C3654">
        <v>88753</v>
      </c>
      <c r="D3654" t="s">
        <v>1521</v>
      </c>
      <c r="E3654">
        <v>5</v>
      </c>
      <c r="F3654" t="s">
        <v>7077</v>
      </c>
    </row>
    <row r="3655" spans="1:6" x14ac:dyDescent="0.25">
      <c r="A3655">
        <v>210982</v>
      </c>
      <c r="B3655">
        <v>2264066</v>
      </c>
      <c r="C3655">
        <v>361940</v>
      </c>
      <c r="D3655" t="s">
        <v>261</v>
      </c>
      <c r="E3655">
        <v>0</v>
      </c>
      <c r="F3655" t="s">
        <v>7078</v>
      </c>
    </row>
    <row r="3656" spans="1:6" x14ac:dyDescent="0.25">
      <c r="A3656">
        <v>1086165</v>
      </c>
      <c r="B3656">
        <v>347124</v>
      </c>
      <c r="C3656">
        <v>95569</v>
      </c>
      <c r="D3656" t="s">
        <v>2486</v>
      </c>
      <c r="E3656">
        <v>5</v>
      </c>
      <c r="F3656" t="s">
        <v>7079</v>
      </c>
    </row>
    <row r="3657" spans="1:6" x14ac:dyDescent="0.25">
      <c r="A3657">
        <v>849029</v>
      </c>
      <c r="B3657">
        <v>2001546291</v>
      </c>
      <c r="C3657">
        <v>28969</v>
      </c>
      <c r="D3657" t="s">
        <v>555</v>
      </c>
      <c r="E3657">
        <v>4</v>
      </c>
      <c r="F3657" t="s">
        <v>7080</v>
      </c>
    </row>
    <row r="3658" spans="1:6" x14ac:dyDescent="0.25">
      <c r="A3658">
        <v>1065013</v>
      </c>
      <c r="B3658">
        <v>113661</v>
      </c>
      <c r="C3658">
        <v>55600</v>
      </c>
      <c r="D3658" t="s">
        <v>307</v>
      </c>
      <c r="E3658">
        <v>5</v>
      </c>
      <c r="F3658" t="s">
        <v>7081</v>
      </c>
    </row>
    <row r="3659" spans="1:6" x14ac:dyDescent="0.25">
      <c r="A3659">
        <v>160168</v>
      </c>
      <c r="B3659">
        <v>1188796</v>
      </c>
      <c r="C3659">
        <v>83441</v>
      </c>
      <c r="D3659" t="s">
        <v>1899</v>
      </c>
      <c r="E3659">
        <v>5</v>
      </c>
      <c r="F3659" t="s">
        <v>7082</v>
      </c>
    </row>
    <row r="3660" spans="1:6" x14ac:dyDescent="0.25">
      <c r="A3660">
        <v>819687</v>
      </c>
      <c r="B3660">
        <v>425105</v>
      </c>
      <c r="C3660">
        <v>162402</v>
      </c>
      <c r="D3660" t="s">
        <v>40</v>
      </c>
      <c r="E3660">
        <v>5</v>
      </c>
      <c r="F3660" t="s">
        <v>7083</v>
      </c>
    </row>
    <row r="3661" spans="1:6" x14ac:dyDescent="0.25">
      <c r="A3661">
        <v>136417</v>
      </c>
      <c r="B3661">
        <v>383359</v>
      </c>
      <c r="C3661">
        <v>52298</v>
      </c>
      <c r="D3661" t="s">
        <v>528</v>
      </c>
      <c r="E3661">
        <v>4</v>
      </c>
      <c r="F3661" t="s">
        <v>7084</v>
      </c>
    </row>
    <row r="3662" spans="1:6" x14ac:dyDescent="0.25">
      <c r="A3662">
        <v>590945</v>
      </c>
      <c r="B3662">
        <v>92641</v>
      </c>
      <c r="C3662">
        <v>85461</v>
      </c>
      <c r="D3662" t="s">
        <v>2487</v>
      </c>
      <c r="E3662">
        <v>5</v>
      </c>
      <c r="F3662" t="s">
        <v>7085</v>
      </c>
    </row>
    <row r="3663" spans="1:6" x14ac:dyDescent="0.25">
      <c r="A3663">
        <v>616974</v>
      </c>
      <c r="B3663">
        <v>140416</v>
      </c>
      <c r="C3663">
        <v>102172</v>
      </c>
      <c r="D3663" t="s">
        <v>2451</v>
      </c>
      <c r="E3663">
        <v>4</v>
      </c>
      <c r="F3663" t="s">
        <v>7086</v>
      </c>
    </row>
    <row r="3664" spans="1:6" x14ac:dyDescent="0.25">
      <c r="A3664">
        <v>348764</v>
      </c>
      <c r="B3664">
        <v>353205</v>
      </c>
      <c r="C3664">
        <v>50719</v>
      </c>
      <c r="D3664" t="s">
        <v>1709</v>
      </c>
      <c r="E3664">
        <v>5</v>
      </c>
      <c r="F3664" t="s">
        <v>7087</v>
      </c>
    </row>
    <row r="3665" spans="1:6" x14ac:dyDescent="0.25">
      <c r="A3665">
        <v>494472</v>
      </c>
      <c r="B3665">
        <v>124249</v>
      </c>
      <c r="C3665">
        <v>41907</v>
      </c>
      <c r="D3665" t="s">
        <v>2488</v>
      </c>
      <c r="E3665">
        <v>4</v>
      </c>
      <c r="F3665" t="s">
        <v>7088</v>
      </c>
    </row>
    <row r="3666" spans="1:6" x14ac:dyDescent="0.25">
      <c r="A3666">
        <v>14832</v>
      </c>
      <c r="B3666">
        <v>340683</v>
      </c>
      <c r="C3666">
        <v>37413</v>
      </c>
      <c r="D3666" t="s">
        <v>1329</v>
      </c>
      <c r="E3666">
        <v>4</v>
      </c>
      <c r="F3666" t="s">
        <v>7089</v>
      </c>
    </row>
    <row r="3667" spans="1:6" x14ac:dyDescent="0.25">
      <c r="A3667">
        <v>1028017</v>
      </c>
      <c r="B3667">
        <v>89831</v>
      </c>
      <c r="C3667">
        <v>176511</v>
      </c>
      <c r="D3667" t="s">
        <v>2489</v>
      </c>
      <c r="E3667">
        <v>5</v>
      </c>
      <c r="F3667" t="s">
        <v>7090</v>
      </c>
    </row>
    <row r="3668" spans="1:6" x14ac:dyDescent="0.25">
      <c r="A3668">
        <v>203616</v>
      </c>
      <c r="B3668">
        <v>2000197233</v>
      </c>
      <c r="C3668">
        <v>59346</v>
      </c>
      <c r="D3668" t="s">
        <v>2490</v>
      </c>
      <c r="E3668">
        <v>0</v>
      </c>
      <c r="F3668" t="s">
        <v>7091</v>
      </c>
    </row>
    <row r="3669" spans="1:6" x14ac:dyDescent="0.25">
      <c r="A3669">
        <v>940360</v>
      </c>
      <c r="B3669">
        <v>86318</v>
      </c>
      <c r="C3669">
        <v>27848</v>
      </c>
      <c r="D3669" t="s">
        <v>2491</v>
      </c>
      <c r="E3669">
        <v>5</v>
      </c>
      <c r="F3669" t="s">
        <v>7092</v>
      </c>
    </row>
    <row r="3670" spans="1:6" x14ac:dyDescent="0.25">
      <c r="A3670">
        <v>883797</v>
      </c>
      <c r="B3670">
        <v>456799</v>
      </c>
      <c r="C3670">
        <v>52282</v>
      </c>
      <c r="D3670" t="s">
        <v>878</v>
      </c>
      <c r="E3670">
        <v>5</v>
      </c>
      <c r="F3670" t="s">
        <v>7093</v>
      </c>
    </row>
    <row r="3671" spans="1:6" x14ac:dyDescent="0.25">
      <c r="A3671">
        <v>510455</v>
      </c>
      <c r="B3671">
        <v>2000964508</v>
      </c>
      <c r="C3671">
        <v>89207</v>
      </c>
      <c r="D3671" t="s">
        <v>2492</v>
      </c>
      <c r="E3671">
        <v>5</v>
      </c>
      <c r="F3671" t="s">
        <v>7094</v>
      </c>
    </row>
    <row r="3672" spans="1:6" x14ac:dyDescent="0.25">
      <c r="A3672">
        <v>1070187</v>
      </c>
      <c r="B3672">
        <v>713116</v>
      </c>
      <c r="C3672">
        <v>271049</v>
      </c>
      <c r="D3672" t="s">
        <v>2450</v>
      </c>
      <c r="E3672">
        <v>4</v>
      </c>
      <c r="F3672" t="s">
        <v>7095</v>
      </c>
    </row>
    <row r="3673" spans="1:6" x14ac:dyDescent="0.25">
      <c r="A3673">
        <v>439184</v>
      </c>
      <c r="B3673">
        <v>363642</v>
      </c>
      <c r="C3673">
        <v>224356</v>
      </c>
      <c r="D3673" t="s">
        <v>1993</v>
      </c>
      <c r="E3673">
        <v>4</v>
      </c>
      <c r="F3673" t="s">
        <v>7096</v>
      </c>
    </row>
    <row r="3674" spans="1:6" x14ac:dyDescent="0.25">
      <c r="A3674">
        <v>1082665</v>
      </c>
      <c r="B3674">
        <v>1203830</v>
      </c>
      <c r="C3674">
        <v>327634</v>
      </c>
      <c r="D3674" t="s">
        <v>277</v>
      </c>
      <c r="E3674">
        <v>4</v>
      </c>
      <c r="F3674" t="s">
        <v>7097</v>
      </c>
    </row>
    <row r="3675" spans="1:6" x14ac:dyDescent="0.25">
      <c r="A3675">
        <v>629424</v>
      </c>
      <c r="B3675">
        <v>322381</v>
      </c>
      <c r="C3675">
        <v>19851</v>
      </c>
      <c r="D3675" t="s">
        <v>2493</v>
      </c>
      <c r="E3675">
        <v>3</v>
      </c>
      <c r="F3675" t="s">
        <v>7098</v>
      </c>
    </row>
    <row r="3676" spans="1:6" x14ac:dyDescent="0.25">
      <c r="A3676">
        <v>193779</v>
      </c>
      <c r="B3676">
        <v>128447</v>
      </c>
      <c r="C3676">
        <v>258522</v>
      </c>
      <c r="D3676" t="s">
        <v>1354</v>
      </c>
      <c r="E3676">
        <v>5</v>
      </c>
      <c r="F3676" t="s">
        <v>7099</v>
      </c>
    </row>
    <row r="3677" spans="1:6" x14ac:dyDescent="0.25">
      <c r="A3677">
        <v>153744</v>
      </c>
      <c r="B3677">
        <v>727055</v>
      </c>
      <c r="C3677">
        <v>93223</v>
      </c>
      <c r="D3677" t="s">
        <v>149</v>
      </c>
      <c r="E3677">
        <v>5</v>
      </c>
      <c r="F3677" t="s">
        <v>7100</v>
      </c>
    </row>
    <row r="3678" spans="1:6" x14ac:dyDescent="0.25">
      <c r="A3678">
        <v>17859</v>
      </c>
      <c r="B3678">
        <v>206747</v>
      </c>
      <c r="C3678">
        <v>153305</v>
      </c>
      <c r="D3678" t="s">
        <v>2494</v>
      </c>
      <c r="E3678">
        <v>5</v>
      </c>
      <c r="F3678" t="s">
        <v>7101</v>
      </c>
    </row>
    <row r="3679" spans="1:6" x14ac:dyDescent="0.25">
      <c r="A3679">
        <v>10906</v>
      </c>
      <c r="B3679">
        <v>353076</v>
      </c>
      <c r="C3679">
        <v>90663</v>
      </c>
      <c r="D3679" t="s">
        <v>1457</v>
      </c>
      <c r="E3679">
        <v>5</v>
      </c>
      <c r="F3679" t="s">
        <v>7102</v>
      </c>
    </row>
    <row r="3680" spans="1:6" x14ac:dyDescent="0.25">
      <c r="A3680">
        <v>974825</v>
      </c>
      <c r="B3680">
        <v>204024</v>
      </c>
      <c r="C3680">
        <v>244211</v>
      </c>
      <c r="D3680" t="s">
        <v>1809</v>
      </c>
      <c r="E3680">
        <v>5</v>
      </c>
      <c r="F3680" t="s">
        <v>7103</v>
      </c>
    </row>
    <row r="3681" spans="1:6" x14ac:dyDescent="0.25">
      <c r="A3681">
        <v>894022</v>
      </c>
      <c r="B3681">
        <v>706608</v>
      </c>
      <c r="C3681">
        <v>29671</v>
      </c>
      <c r="D3681" t="s">
        <v>1631</v>
      </c>
      <c r="E3681">
        <v>2</v>
      </c>
      <c r="F3681" t="s">
        <v>7104</v>
      </c>
    </row>
    <row r="3682" spans="1:6" x14ac:dyDescent="0.25">
      <c r="A3682">
        <v>66207</v>
      </c>
      <c r="B3682">
        <v>952426</v>
      </c>
      <c r="C3682">
        <v>138440</v>
      </c>
      <c r="D3682" t="s">
        <v>2495</v>
      </c>
      <c r="E3682">
        <v>5</v>
      </c>
      <c r="F3682" t="s">
        <v>7105</v>
      </c>
    </row>
    <row r="3683" spans="1:6" x14ac:dyDescent="0.25">
      <c r="A3683">
        <v>225187</v>
      </c>
      <c r="B3683">
        <v>70073</v>
      </c>
      <c r="C3683">
        <v>42979</v>
      </c>
      <c r="D3683" t="s">
        <v>1239</v>
      </c>
      <c r="E3683">
        <v>5</v>
      </c>
      <c r="F3683" t="s">
        <v>7106</v>
      </c>
    </row>
    <row r="3684" spans="1:6" x14ac:dyDescent="0.25">
      <c r="A3684">
        <v>546500</v>
      </c>
      <c r="B3684">
        <v>317509</v>
      </c>
      <c r="C3684">
        <v>164961</v>
      </c>
      <c r="D3684" t="s">
        <v>1679</v>
      </c>
      <c r="E3684">
        <v>4</v>
      </c>
      <c r="F3684" t="s">
        <v>7107</v>
      </c>
    </row>
    <row r="3685" spans="1:6" x14ac:dyDescent="0.25">
      <c r="A3685">
        <v>75615</v>
      </c>
      <c r="B3685">
        <v>74904</v>
      </c>
      <c r="C3685">
        <v>35331</v>
      </c>
      <c r="D3685" t="s">
        <v>2496</v>
      </c>
      <c r="E3685">
        <v>0</v>
      </c>
      <c r="F3685" t="s">
        <v>7108</v>
      </c>
    </row>
    <row r="3686" spans="1:6" x14ac:dyDescent="0.25">
      <c r="A3686">
        <v>1096219</v>
      </c>
      <c r="B3686">
        <v>252514</v>
      </c>
      <c r="C3686">
        <v>109884</v>
      </c>
      <c r="D3686" t="s">
        <v>2497</v>
      </c>
      <c r="E3686">
        <v>5</v>
      </c>
      <c r="F3686" t="s">
        <v>7109</v>
      </c>
    </row>
    <row r="3687" spans="1:6" x14ac:dyDescent="0.25">
      <c r="A3687">
        <v>951993</v>
      </c>
      <c r="B3687">
        <v>383114</v>
      </c>
      <c r="C3687">
        <v>8899</v>
      </c>
      <c r="D3687" t="s">
        <v>1560</v>
      </c>
      <c r="E3687">
        <v>4</v>
      </c>
      <c r="F3687" t="s">
        <v>7110</v>
      </c>
    </row>
    <row r="3688" spans="1:6" x14ac:dyDescent="0.25">
      <c r="A3688">
        <v>994143</v>
      </c>
      <c r="B3688">
        <v>197023</v>
      </c>
      <c r="C3688">
        <v>191490</v>
      </c>
      <c r="D3688" t="s">
        <v>782</v>
      </c>
      <c r="E3688">
        <v>5</v>
      </c>
      <c r="F3688" t="s">
        <v>7111</v>
      </c>
    </row>
    <row r="3689" spans="1:6" x14ac:dyDescent="0.25">
      <c r="A3689">
        <v>801362</v>
      </c>
      <c r="B3689">
        <v>169850</v>
      </c>
      <c r="C3689">
        <v>100014</v>
      </c>
      <c r="D3689" t="s">
        <v>2498</v>
      </c>
      <c r="E3689">
        <v>3</v>
      </c>
      <c r="F3689" t="s">
        <v>7112</v>
      </c>
    </row>
    <row r="3690" spans="1:6" x14ac:dyDescent="0.25">
      <c r="A3690">
        <v>237709</v>
      </c>
      <c r="B3690">
        <v>49561</v>
      </c>
      <c r="C3690">
        <v>7556</v>
      </c>
      <c r="D3690" t="s">
        <v>235</v>
      </c>
      <c r="E3690">
        <v>5</v>
      </c>
      <c r="F3690" t="s">
        <v>7113</v>
      </c>
    </row>
    <row r="3691" spans="1:6" x14ac:dyDescent="0.25">
      <c r="A3691">
        <v>623529</v>
      </c>
      <c r="B3691">
        <v>2001822224</v>
      </c>
      <c r="C3691">
        <v>452783</v>
      </c>
      <c r="D3691" t="s">
        <v>2499</v>
      </c>
      <c r="E3691">
        <v>4</v>
      </c>
      <c r="F3691" t="s">
        <v>7114</v>
      </c>
    </row>
    <row r="3692" spans="1:6" x14ac:dyDescent="0.25">
      <c r="A3692">
        <v>510339</v>
      </c>
      <c r="B3692">
        <v>78213</v>
      </c>
      <c r="C3692">
        <v>89207</v>
      </c>
      <c r="D3692" t="s">
        <v>1092</v>
      </c>
      <c r="E3692">
        <v>5</v>
      </c>
      <c r="F3692" t="s">
        <v>7115</v>
      </c>
    </row>
    <row r="3693" spans="1:6" x14ac:dyDescent="0.25">
      <c r="A3693">
        <v>411416</v>
      </c>
      <c r="B3693">
        <v>516405</v>
      </c>
      <c r="C3693">
        <v>227921</v>
      </c>
      <c r="D3693" t="s">
        <v>1942</v>
      </c>
      <c r="E3693">
        <v>4</v>
      </c>
      <c r="F3693" t="s">
        <v>7116</v>
      </c>
    </row>
    <row r="3694" spans="1:6" x14ac:dyDescent="0.25">
      <c r="A3694">
        <v>468421</v>
      </c>
      <c r="B3694">
        <v>143102</v>
      </c>
      <c r="C3694">
        <v>204682</v>
      </c>
      <c r="D3694" t="s">
        <v>2500</v>
      </c>
      <c r="E3694">
        <v>5</v>
      </c>
      <c r="F3694" t="s">
        <v>7117</v>
      </c>
    </row>
    <row r="3695" spans="1:6" x14ac:dyDescent="0.25">
      <c r="A3695">
        <v>578246</v>
      </c>
      <c r="B3695">
        <v>37449</v>
      </c>
      <c r="C3695">
        <v>112180</v>
      </c>
      <c r="D3695" t="s">
        <v>2501</v>
      </c>
      <c r="E3695">
        <v>5</v>
      </c>
      <c r="F3695" t="s">
        <v>7118</v>
      </c>
    </row>
    <row r="3696" spans="1:6" x14ac:dyDescent="0.25">
      <c r="A3696">
        <v>1074792</v>
      </c>
      <c r="B3696">
        <v>2864012</v>
      </c>
      <c r="C3696">
        <v>135350</v>
      </c>
      <c r="D3696" t="s">
        <v>2502</v>
      </c>
      <c r="E3696">
        <v>5</v>
      </c>
      <c r="F3696" t="s">
        <v>7119</v>
      </c>
    </row>
    <row r="3697" spans="1:6" x14ac:dyDescent="0.25">
      <c r="A3697">
        <v>967884</v>
      </c>
      <c r="B3697">
        <v>1379021</v>
      </c>
      <c r="C3697">
        <v>64264</v>
      </c>
      <c r="D3697" t="s">
        <v>643</v>
      </c>
      <c r="E3697">
        <v>5</v>
      </c>
      <c r="F3697" t="s">
        <v>7120</v>
      </c>
    </row>
    <row r="3698" spans="1:6" x14ac:dyDescent="0.25">
      <c r="A3698">
        <v>539043</v>
      </c>
      <c r="B3698">
        <v>226918</v>
      </c>
      <c r="C3698">
        <v>242775</v>
      </c>
      <c r="D3698" t="s">
        <v>691</v>
      </c>
      <c r="E3698">
        <v>5</v>
      </c>
      <c r="F3698" t="s">
        <v>7121</v>
      </c>
    </row>
    <row r="3699" spans="1:6" x14ac:dyDescent="0.25">
      <c r="A3699">
        <v>855789</v>
      </c>
      <c r="B3699">
        <v>227607</v>
      </c>
      <c r="C3699">
        <v>40418</v>
      </c>
      <c r="D3699" t="s">
        <v>1990</v>
      </c>
      <c r="E3699">
        <v>5</v>
      </c>
      <c r="F3699" t="s">
        <v>7122</v>
      </c>
    </row>
    <row r="3700" spans="1:6" x14ac:dyDescent="0.25">
      <c r="A3700">
        <v>873658</v>
      </c>
      <c r="B3700">
        <v>485189</v>
      </c>
      <c r="C3700">
        <v>183784</v>
      </c>
      <c r="D3700" t="s">
        <v>19</v>
      </c>
      <c r="E3700">
        <v>3</v>
      </c>
      <c r="F3700" t="s">
        <v>7123</v>
      </c>
    </row>
    <row r="3701" spans="1:6" x14ac:dyDescent="0.25">
      <c r="A3701">
        <v>416459</v>
      </c>
      <c r="B3701">
        <v>463861</v>
      </c>
      <c r="C3701">
        <v>197019</v>
      </c>
      <c r="D3701" t="s">
        <v>1216</v>
      </c>
      <c r="E3701">
        <v>4</v>
      </c>
      <c r="F3701" t="s">
        <v>7124</v>
      </c>
    </row>
    <row r="3702" spans="1:6" x14ac:dyDescent="0.25">
      <c r="A3702">
        <v>757798</v>
      </c>
      <c r="B3702">
        <v>171345</v>
      </c>
      <c r="C3702">
        <v>14217</v>
      </c>
      <c r="D3702" t="s">
        <v>2503</v>
      </c>
      <c r="E3702">
        <v>5</v>
      </c>
      <c r="F3702" t="s">
        <v>7125</v>
      </c>
    </row>
    <row r="3703" spans="1:6" x14ac:dyDescent="0.25">
      <c r="A3703">
        <v>1028016</v>
      </c>
      <c r="B3703">
        <v>56463</v>
      </c>
      <c r="C3703">
        <v>176511</v>
      </c>
      <c r="D3703" t="s">
        <v>2504</v>
      </c>
      <c r="E3703">
        <v>5</v>
      </c>
      <c r="F3703" t="s">
        <v>7126</v>
      </c>
    </row>
    <row r="3704" spans="1:6" x14ac:dyDescent="0.25">
      <c r="A3704">
        <v>361302</v>
      </c>
      <c r="B3704">
        <v>364946</v>
      </c>
      <c r="C3704">
        <v>150635</v>
      </c>
      <c r="D3704" t="s">
        <v>1329</v>
      </c>
      <c r="E3704">
        <v>5</v>
      </c>
      <c r="F3704" t="s">
        <v>7127</v>
      </c>
    </row>
    <row r="3705" spans="1:6" x14ac:dyDescent="0.25">
      <c r="A3705">
        <v>22672</v>
      </c>
      <c r="B3705">
        <v>269656</v>
      </c>
      <c r="C3705">
        <v>239592</v>
      </c>
      <c r="D3705" t="s">
        <v>1224</v>
      </c>
      <c r="E3705">
        <v>5</v>
      </c>
      <c r="F3705" t="s">
        <v>7128</v>
      </c>
    </row>
    <row r="3706" spans="1:6" x14ac:dyDescent="0.25">
      <c r="A3706">
        <v>737409</v>
      </c>
      <c r="B3706">
        <v>176615</v>
      </c>
      <c r="C3706">
        <v>117407</v>
      </c>
      <c r="D3706" t="s">
        <v>1438</v>
      </c>
      <c r="E3706">
        <v>5</v>
      </c>
      <c r="F3706" t="s">
        <v>7129</v>
      </c>
    </row>
    <row r="3707" spans="1:6" x14ac:dyDescent="0.25">
      <c r="A3707">
        <v>517412</v>
      </c>
      <c r="B3707">
        <v>481103</v>
      </c>
      <c r="C3707">
        <v>196276</v>
      </c>
      <c r="D3707" t="s">
        <v>2505</v>
      </c>
      <c r="E3707">
        <v>4</v>
      </c>
      <c r="F3707" t="s">
        <v>7130</v>
      </c>
    </row>
    <row r="3708" spans="1:6" x14ac:dyDescent="0.25">
      <c r="A3708">
        <v>1049042</v>
      </c>
      <c r="B3708">
        <v>562235</v>
      </c>
      <c r="C3708">
        <v>102274</v>
      </c>
      <c r="D3708" t="s">
        <v>2480</v>
      </c>
      <c r="E3708">
        <v>5</v>
      </c>
      <c r="F3708" t="s">
        <v>7131</v>
      </c>
    </row>
    <row r="3709" spans="1:6" x14ac:dyDescent="0.25">
      <c r="A3709">
        <v>982954</v>
      </c>
      <c r="B3709">
        <v>358698</v>
      </c>
      <c r="C3709">
        <v>377066</v>
      </c>
      <c r="D3709" t="s">
        <v>665</v>
      </c>
      <c r="E3709">
        <v>5</v>
      </c>
      <c r="F3709" t="s">
        <v>7132</v>
      </c>
    </row>
    <row r="3710" spans="1:6" x14ac:dyDescent="0.25">
      <c r="A3710">
        <v>1072061</v>
      </c>
      <c r="B3710">
        <v>202992</v>
      </c>
      <c r="C3710">
        <v>145573</v>
      </c>
      <c r="D3710" t="s">
        <v>2506</v>
      </c>
      <c r="E3710">
        <v>5</v>
      </c>
      <c r="F3710" t="s">
        <v>7133</v>
      </c>
    </row>
    <row r="3711" spans="1:6" x14ac:dyDescent="0.25">
      <c r="A3711">
        <v>668943</v>
      </c>
      <c r="B3711">
        <v>37867</v>
      </c>
      <c r="C3711">
        <v>20601</v>
      </c>
      <c r="D3711" t="s">
        <v>2507</v>
      </c>
      <c r="E3711">
        <v>5</v>
      </c>
      <c r="F3711" t="s">
        <v>7134</v>
      </c>
    </row>
    <row r="3712" spans="1:6" x14ac:dyDescent="0.25">
      <c r="A3712">
        <v>815088</v>
      </c>
      <c r="B3712">
        <v>1701315</v>
      </c>
      <c r="C3712">
        <v>36952</v>
      </c>
      <c r="D3712" t="s">
        <v>2423</v>
      </c>
      <c r="E3712">
        <v>5</v>
      </c>
      <c r="F3712" t="s">
        <v>7135</v>
      </c>
    </row>
    <row r="3713" spans="1:6" x14ac:dyDescent="0.25">
      <c r="A3713">
        <v>708375</v>
      </c>
      <c r="B3713">
        <v>535339</v>
      </c>
      <c r="C3713">
        <v>206184</v>
      </c>
      <c r="D3713" t="s">
        <v>2508</v>
      </c>
      <c r="E3713">
        <v>5</v>
      </c>
      <c r="F3713" t="s">
        <v>7136</v>
      </c>
    </row>
    <row r="3714" spans="1:6" x14ac:dyDescent="0.25">
      <c r="A3714">
        <v>656990</v>
      </c>
      <c r="B3714">
        <v>597054</v>
      </c>
      <c r="C3714">
        <v>27208</v>
      </c>
      <c r="D3714" t="s">
        <v>2135</v>
      </c>
      <c r="E3714">
        <v>5</v>
      </c>
      <c r="F3714" t="s">
        <v>7137</v>
      </c>
    </row>
    <row r="3715" spans="1:6" x14ac:dyDescent="0.25">
      <c r="A3715">
        <v>680891</v>
      </c>
      <c r="B3715">
        <v>68526</v>
      </c>
      <c r="C3715">
        <v>108248</v>
      </c>
      <c r="D3715" t="s">
        <v>2509</v>
      </c>
      <c r="E3715">
        <v>0</v>
      </c>
      <c r="F3715" t="s">
        <v>7138</v>
      </c>
    </row>
    <row r="3716" spans="1:6" x14ac:dyDescent="0.25">
      <c r="A3716">
        <v>926124</v>
      </c>
      <c r="B3716">
        <v>257993</v>
      </c>
      <c r="C3716">
        <v>38618</v>
      </c>
      <c r="D3716" t="s">
        <v>2510</v>
      </c>
      <c r="E3716">
        <v>4</v>
      </c>
      <c r="F3716" t="s">
        <v>7139</v>
      </c>
    </row>
    <row r="3717" spans="1:6" x14ac:dyDescent="0.25">
      <c r="A3717">
        <v>310862</v>
      </c>
      <c r="B3717">
        <v>1366254</v>
      </c>
      <c r="C3717">
        <v>240415</v>
      </c>
      <c r="D3717" t="s">
        <v>2511</v>
      </c>
      <c r="E3717">
        <v>5</v>
      </c>
      <c r="F3717" t="s">
        <v>7140</v>
      </c>
    </row>
    <row r="3718" spans="1:6" x14ac:dyDescent="0.25">
      <c r="A3718">
        <v>624620</v>
      </c>
      <c r="B3718">
        <v>156653</v>
      </c>
      <c r="C3718">
        <v>133326</v>
      </c>
      <c r="D3718" t="s">
        <v>1607</v>
      </c>
      <c r="E3718">
        <v>5</v>
      </c>
      <c r="F3718" t="s">
        <v>7141</v>
      </c>
    </row>
    <row r="3719" spans="1:6" x14ac:dyDescent="0.25">
      <c r="A3719">
        <v>748760</v>
      </c>
      <c r="B3719">
        <v>2002292053</v>
      </c>
      <c r="C3719">
        <v>80963</v>
      </c>
      <c r="D3719" t="s">
        <v>2512</v>
      </c>
      <c r="E3719">
        <v>5</v>
      </c>
      <c r="F3719" t="s">
        <v>7142</v>
      </c>
    </row>
    <row r="3720" spans="1:6" x14ac:dyDescent="0.25">
      <c r="A3720">
        <v>300386</v>
      </c>
      <c r="B3720">
        <v>6258</v>
      </c>
      <c r="C3720">
        <v>50078</v>
      </c>
      <c r="D3720" t="s">
        <v>2513</v>
      </c>
      <c r="E3720">
        <v>4</v>
      </c>
      <c r="F3720" t="s">
        <v>7143</v>
      </c>
    </row>
    <row r="3721" spans="1:6" x14ac:dyDescent="0.25">
      <c r="A3721">
        <v>510117</v>
      </c>
      <c r="B3721">
        <v>146486</v>
      </c>
      <c r="C3721">
        <v>89207</v>
      </c>
      <c r="D3721" t="s">
        <v>2514</v>
      </c>
      <c r="E3721">
        <v>5</v>
      </c>
      <c r="F3721" t="s">
        <v>7144</v>
      </c>
    </row>
    <row r="3722" spans="1:6" x14ac:dyDescent="0.25">
      <c r="A3722">
        <v>382225</v>
      </c>
      <c r="B3722">
        <v>223979</v>
      </c>
      <c r="C3722">
        <v>313474</v>
      </c>
      <c r="D3722" t="s">
        <v>1355</v>
      </c>
      <c r="E3722">
        <v>5</v>
      </c>
      <c r="F3722" t="s">
        <v>7145</v>
      </c>
    </row>
    <row r="3723" spans="1:6" x14ac:dyDescent="0.25">
      <c r="A3723">
        <v>503667</v>
      </c>
      <c r="B3723">
        <v>1305305</v>
      </c>
      <c r="C3723">
        <v>192940</v>
      </c>
      <c r="D3723" t="s">
        <v>1439</v>
      </c>
      <c r="E3723">
        <v>5</v>
      </c>
      <c r="F3723" t="s">
        <v>7146</v>
      </c>
    </row>
    <row r="3724" spans="1:6" x14ac:dyDescent="0.25">
      <c r="A3724">
        <v>879612</v>
      </c>
      <c r="B3724">
        <v>61660</v>
      </c>
      <c r="C3724">
        <v>98358</v>
      </c>
      <c r="D3724" t="s">
        <v>456</v>
      </c>
      <c r="E3724">
        <v>5</v>
      </c>
      <c r="F3724" t="s">
        <v>7147</v>
      </c>
    </row>
    <row r="3725" spans="1:6" x14ac:dyDescent="0.25">
      <c r="A3725">
        <v>712056</v>
      </c>
      <c r="B3725">
        <v>1366975</v>
      </c>
      <c r="C3725">
        <v>71036</v>
      </c>
      <c r="D3725" t="s">
        <v>1101</v>
      </c>
      <c r="E3725">
        <v>4</v>
      </c>
      <c r="F3725" t="s">
        <v>7148</v>
      </c>
    </row>
    <row r="3726" spans="1:6" x14ac:dyDescent="0.25">
      <c r="A3726">
        <v>261030</v>
      </c>
      <c r="B3726">
        <v>204024</v>
      </c>
      <c r="C3726">
        <v>245490</v>
      </c>
      <c r="D3726" t="s">
        <v>1967</v>
      </c>
      <c r="E3726">
        <v>5</v>
      </c>
      <c r="F3726" t="s">
        <v>7149</v>
      </c>
    </row>
    <row r="3727" spans="1:6" x14ac:dyDescent="0.25">
      <c r="A3727">
        <v>135331</v>
      </c>
      <c r="B3727">
        <v>140132</v>
      </c>
      <c r="C3727">
        <v>60942</v>
      </c>
      <c r="D3727" t="s">
        <v>2515</v>
      </c>
      <c r="E3727">
        <v>5</v>
      </c>
      <c r="F3727" t="s">
        <v>7150</v>
      </c>
    </row>
    <row r="3728" spans="1:6" x14ac:dyDescent="0.25">
      <c r="A3728">
        <v>158022</v>
      </c>
      <c r="B3728">
        <v>61660</v>
      </c>
      <c r="C3728">
        <v>258307</v>
      </c>
      <c r="D3728" t="s">
        <v>431</v>
      </c>
      <c r="E3728">
        <v>5</v>
      </c>
      <c r="F3728" t="s">
        <v>7151</v>
      </c>
    </row>
    <row r="3729" spans="1:6" x14ac:dyDescent="0.25">
      <c r="A3729">
        <v>296569</v>
      </c>
      <c r="B3729">
        <v>171790</v>
      </c>
      <c r="C3729">
        <v>204740</v>
      </c>
      <c r="D3729" t="s">
        <v>2469</v>
      </c>
      <c r="E3729">
        <v>4</v>
      </c>
      <c r="F3729" t="s">
        <v>7152</v>
      </c>
    </row>
    <row r="3730" spans="1:6" x14ac:dyDescent="0.25">
      <c r="A3730">
        <v>142989</v>
      </c>
      <c r="B3730">
        <v>37449</v>
      </c>
      <c r="C3730">
        <v>507247</v>
      </c>
      <c r="D3730" t="s">
        <v>2516</v>
      </c>
      <c r="E3730">
        <v>5</v>
      </c>
      <c r="F3730" t="s">
        <v>7153</v>
      </c>
    </row>
    <row r="3731" spans="1:6" x14ac:dyDescent="0.25">
      <c r="A3731">
        <v>608841</v>
      </c>
      <c r="B3731">
        <v>298447</v>
      </c>
      <c r="C3731">
        <v>18897</v>
      </c>
      <c r="D3731" t="s">
        <v>1766</v>
      </c>
      <c r="E3731">
        <v>5</v>
      </c>
      <c r="F3731" t="s">
        <v>7154</v>
      </c>
    </row>
    <row r="3732" spans="1:6" x14ac:dyDescent="0.25">
      <c r="A3732">
        <v>1103986</v>
      </c>
      <c r="B3732">
        <v>551112</v>
      </c>
      <c r="C3732">
        <v>64446</v>
      </c>
      <c r="D3732" t="s">
        <v>2182</v>
      </c>
      <c r="E3732">
        <v>5</v>
      </c>
      <c r="F3732" t="s">
        <v>3678</v>
      </c>
    </row>
    <row r="3733" spans="1:6" x14ac:dyDescent="0.25">
      <c r="A3733">
        <v>161941</v>
      </c>
      <c r="B3733">
        <v>90086</v>
      </c>
      <c r="C3733">
        <v>264672</v>
      </c>
      <c r="D3733" t="s">
        <v>1322</v>
      </c>
      <c r="E3733">
        <v>5</v>
      </c>
      <c r="F3733" t="s">
        <v>7155</v>
      </c>
    </row>
    <row r="3734" spans="1:6" x14ac:dyDescent="0.25">
      <c r="A3734">
        <v>680661</v>
      </c>
      <c r="B3734">
        <v>1219702</v>
      </c>
      <c r="C3734">
        <v>308520</v>
      </c>
      <c r="D3734" t="s">
        <v>2517</v>
      </c>
      <c r="E3734">
        <v>5</v>
      </c>
      <c r="F3734" t="s">
        <v>7156</v>
      </c>
    </row>
    <row r="3735" spans="1:6" x14ac:dyDescent="0.25">
      <c r="A3735">
        <v>246540</v>
      </c>
      <c r="B3735">
        <v>222433</v>
      </c>
      <c r="C3735">
        <v>115110</v>
      </c>
      <c r="D3735" t="s">
        <v>1492</v>
      </c>
      <c r="E3735">
        <v>5</v>
      </c>
      <c r="F3735" t="s">
        <v>7157</v>
      </c>
    </row>
    <row r="3736" spans="1:6" x14ac:dyDescent="0.25">
      <c r="A3736">
        <v>159536</v>
      </c>
      <c r="B3736">
        <v>370332</v>
      </c>
      <c r="C3736">
        <v>500881</v>
      </c>
      <c r="D3736" t="s">
        <v>2518</v>
      </c>
      <c r="E3736">
        <v>5</v>
      </c>
      <c r="F3736" t="s">
        <v>7158</v>
      </c>
    </row>
    <row r="3737" spans="1:6" x14ac:dyDescent="0.25">
      <c r="A3737">
        <v>194942</v>
      </c>
      <c r="B3737">
        <v>723817</v>
      </c>
      <c r="C3737">
        <v>8432</v>
      </c>
      <c r="D3737" t="s">
        <v>1280</v>
      </c>
      <c r="E3737">
        <v>4</v>
      </c>
      <c r="F3737" t="s">
        <v>7159</v>
      </c>
    </row>
    <row r="3738" spans="1:6" x14ac:dyDescent="0.25">
      <c r="A3738">
        <v>1036586</v>
      </c>
      <c r="B3738">
        <v>1732749</v>
      </c>
      <c r="C3738">
        <v>314350</v>
      </c>
      <c r="D3738" t="s">
        <v>2519</v>
      </c>
      <c r="E3738">
        <v>5</v>
      </c>
      <c r="F3738" t="s">
        <v>7160</v>
      </c>
    </row>
    <row r="3739" spans="1:6" x14ac:dyDescent="0.25">
      <c r="A3739">
        <v>739285</v>
      </c>
      <c r="B3739">
        <v>2692813</v>
      </c>
      <c r="C3739">
        <v>252102</v>
      </c>
      <c r="D3739" t="s">
        <v>1243</v>
      </c>
      <c r="E3739">
        <v>3</v>
      </c>
      <c r="F3739" t="s">
        <v>7161</v>
      </c>
    </row>
    <row r="3740" spans="1:6" x14ac:dyDescent="0.25">
      <c r="A3740">
        <v>1022103</v>
      </c>
      <c r="B3740">
        <v>2002091226</v>
      </c>
      <c r="C3740">
        <v>21597</v>
      </c>
      <c r="D3740" t="s">
        <v>297</v>
      </c>
      <c r="E3740">
        <v>5</v>
      </c>
      <c r="F3740" t="s">
        <v>7162</v>
      </c>
    </row>
    <row r="3741" spans="1:6" x14ac:dyDescent="0.25">
      <c r="A3741">
        <v>74636</v>
      </c>
      <c r="B3741">
        <v>63630</v>
      </c>
      <c r="C3741">
        <v>41065</v>
      </c>
      <c r="D3741" t="s">
        <v>78</v>
      </c>
      <c r="E3741">
        <v>5</v>
      </c>
      <c r="F3741" t="s">
        <v>7163</v>
      </c>
    </row>
    <row r="3742" spans="1:6" x14ac:dyDescent="0.25">
      <c r="A3742">
        <v>786921</v>
      </c>
      <c r="B3742">
        <v>47510</v>
      </c>
      <c r="C3742">
        <v>223560</v>
      </c>
      <c r="D3742" t="s">
        <v>1455</v>
      </c>
      <c r="E3742">
        <v>5</v>
      </c>
      <c r="F3742" t="s">
        <v>7164</v>
      </c>
    </row>
    <row r="3743" spans="1:6" x14ac:dyDescent="0.25">
      <c r="A3743">
        <v>94290</v>
      </c>
      <c r="B3743">
        <v>1394846</v>
      </c>
      <c r="C3743">
        <v>28758</v>
      </c>
      <c r="D3743" t="s">
        <v>2520</v>
      </c>
      <c r="E3743">
        <v>5</v>
      </c>
      <c r="F3743" t="s">
        <v>7165</v>
      </c>
    </row>
    <row r="3744" spans="1:6" x14ac:dyDescent="0.25">
      <c r="A3744">
        <v>763964</v>
      </c>
      <c r="B3744">
        <v>135470</v>
      </c>
      <c r="C3744">
        <v>349920</v>
      </c>
      <c r="D3744" t="s">
        <v>2521</v>
      </c>
      <c r="E3744">
        <v>4</v>
      </c>
      <c r="F3744" t="s">
        <v>7166</v>
      </c>
    </row>
    <row r="3745" spans="1:6" x14ac:dyDescent="0.25">
      <c r="A3745">
        <v>681021</v>
      </c>
      <c r="B3745">
        <v>56251</v>
      </c>
      <c r="C3745">
        <v>108248</v>
      </c>
      <c r="D3745" t="s">
        <v>1348</v>
      </c>
      <c r="E3745">
        <v>5</v>
      </c>
      <c r="F3745" t="s">
        <v>7167</v>
      </c>
    </row>
    <row r="3746" spans="1:6" x14ac:dyDescent="0.25">
      <c r="A3746">
        <v>219142</v>
      </c>
      <c r="B3746">
        <v>290012</v>
      </c>
      <c r="C3746">
        <v>15690</v>
      </c>
      <c r="D3746" t="s">
        <v>1716</v>
      </c>
      <c r="E3746">
        <v>3</v>
      </c>
      <c r="F3746" t="s">
        <v>7168</v>
      </c>
    </row>
    <row r="3747" spans="1:6" x14ac:dyDescent="0.25">
      <c r="A3747">
        <v>649052</v>
      </c>
      <c r="B3747">
        <v>306193</v>
      </c>
      <c r="C3747">
        <v>151675</v>
      </c>
      <c r="D3747" t="s">
        <v>316</v>
      </c>
      <c r="E3747">
        <v>0</v>
      </c>
      <c r="F3747" t="s">
        <v>7169</v>
      </c>
    </row>
    <row r="3748" spans="1:6" x14ac:dyDescent="0.25">
      <c r="A3748">
        <v>212364</v>
      </c>
      <c r="B3748">
        <v>906760</v>
      </c>
      <c r="C3748">
        <v>104354</v>
      </c>
      <c r="D3748" t="s">
        <v>2522</v>
      </c>
      <c r="E3748">
        <v>5</v>
      </c>
      <c r="F3748" t="s">
        <v>7170</v>
      </c>
    </row>
    <row r="3749" spans="1:6" x14ac:dyDescent="0.25">
      <c r="A3749">
        <v>838545</v>
      </c>
      <c r="B3749">
        <v>2001858005</v>
      </c>
      <c r="C3749">
        <v>11680</v>
      </c>
      <c r="D3749" t="s">
        <v>712</v>
      </c>
      <c r="E3749">
        <v>0</v>
      </c>
      <c r="F3749" t="s">
        <v>7171</v>
      </c>
    </row>
    <row r="3750" spans="1:6" x14ac:dyDescent="0.25">
      <c r="A3750">
        <v>567365</v>
      </c>
      <c r="B3750">
        <v>239758</v>
      </c>
      <c r="C3750">
        <v>284265</v>
      </c>
      <c r="D3750" t="s">
        <v>592</v>
      </c>
      <c r="E3750">
        <v>4</v>
      </c>
      <c r="F3750" t="s">
        <v>7172</v>
      </c>
    </row>
    <row r="3751" spans="1:6" x14ac:dyDescent="0.25">
      <c r="A3751">
        <v>672615</v>
      </c>
      <c r="B3751">
        <v>185305</v>
      </c>
      <c r="C3751">
        <v>35105</v>
      </c>
      <c r="D3751" t="s">
        <v>2523</v>
      </c>
      <c r="E3751">
        <v>4</v>
      </c>
      <c r="F3751" t="s">
        <v>7173</v>
      </c>
    </row>
    <row r="3752" spans="1:6" x14ac:dyDescent="0.25">
      <c r="A3752">
        <v>741570</v>
      </c>
      <c r="B3752">
        <v>107308</v>
      </c>
      <c r="C3752">
        <v>132249</v>
      </c>
      <c r="D3752" t="s">
        <v>2524</v>
      </c>
      <c r="E3752">
        <v>5</v>
      </c>
      <c r="F3752" t="s">
        <v>7174</v>
      </c>
    </row>
    <row r="3753" spans="1:6" x14ac:dyDescent="0.25">
      <c r="A3753">
        <v>38287</v>
      </c>
      <c r="B3753">
        <v>369715</v>
      </c>
      <c r="C3753">
        <v>166030</v>
      </c>
      <c r="D3753" t="s">
        <v>1567</v>
      </c>
      <c r="E3753">
        <v>5</v>
      </c>
      <c r="F3753" t="s">
        <v>7175</v>
      </c>
    </row>
    <row r="3754" spans="1:6" x14ac:dyDescent="0.25">
      <c r="A3754">
        <v>322064</v>
      </c>
      <c r="B3754">
        <v>63427</v>
      </c>
      <c r="C3754">
        <v>320658</v>
      </c>
      <c r="D3754" t="s">
        <v>368</v>
      </c>
      <c r="E3754">
        <v>4</v>
      </c>
      <c r="F3754" t="s">
        <v>7176</v>
      </c>
    </row>
    <row r="3755" spans="1:6" x14ac:dyDescent="0.25">
      <c r="A3755">
        <v>377161</v>
      </c>
      <c r="B3755">
        <v>315565</v>
      </c>
      <c r="C3755">
        <v>41979</v>
      </c>
      <c r="D3755" t="s">
        <v>738</v>
      </c>
      <c r="E3755">
        <v>4</v>
      </c>
      <c r="F3755" t="s">
        <v>7177</v>
      </c>
    </row>
    <row r="3756" spans="1:6" x14ac:dyDescent="0.25">
      <c r="A3756">
        <v>307457</v>
      </c>
      <c r="B3756">
        <v>632249</v>
      </c>
      <c r="C3756">
        <v>240581</v>
      </c>
      <c r="D3756" t="s">
        <v>2525</v>
      </c>
      <c r="E3756">
        <v>4</v>
      </c>
      <c r="F3756" t="s">
        <v>7178</v>
      </c>
    </row>
    <row r="3757" spans="1:6" x14ac:dyDescent="0.25">
      <c r="A3757">
        <v>865662</v>
      </c>
      <c r="B3757">
        <v>6357</v>
      </c>
      <c r="C3757">
        <v>85701</v>
      </c>
      <c r="D3757" t="s">
        <v>2526</v>
      </c>
      <c r="E3757">
        <v>5</v>
      </c>
      <c r="F3757" t="s">
        <v>7179</v>
      </c>
    </row>
    <row r="3758" spans="1:6" x14ac:dyDescent="0.25">
      <c r="A3758">
        <v>959756</v>
      </c>
      <c r="B3758">
        <v>95810</v>
      </c>
      <c r="C3758">
        <v>183262</v>
      </c>
      <c r="D3758" t="s">
        <v>2527</v>
      </c>
      <c r="E3758">
        <v>5</v>
      </c>
      <c r="F3758" t="s">
        <v>7180</v>
      </c>
    </row>
    <row r="3759" spans="1:6" x14ac:dyDescent="0.25">
      <c r="A3759">
        <v>318584</v>
      </c>
      <c r="B3759">
        <v>335520</v>
      </c>
      <c r="C3759">
        <v>77087</v>
      </c>
      <c r="D3759" t="s">
        <v>2528</v>
      </c>
      <c r="E3759">
        <v>5</v>
      </c>
      <c r="F3759" t="s">
        <v>7181</v>
      </c>
    </row>
    <row r="3760" spans="1:6" x14ac:dyDescent="0.25">
      <c r="A3760">
        <v>779591</v>
      </c>
      <c r="B3760">
        <v>348693</v>
      </c>
      <c r="C3760">
        <v>264893</v>
      </c>
      <c r="D3760" t="s">
        <v>427</v>
      </c>
      <c r="E3760">
        <v>5</v>
      </c>
      <c r="F3760" t="s">
        <v>7182</v>
      </c>
    </row>
    <row r="3761" spans="1:6" x14ac:dyDescent="0.25">
      <c r="A3761">
        <v>336966</v>
      </c>
      <c r="B3761">
        <v>100788</v>
      </c>
      <c r="C3761">
        <v>3929</v>
      </c>
      <c r="D3761" t="s">
        <v>2139</v>
      </c>
      <c r="E3761">
        <v>5</v>
      </c>
      <c r="F3761" t="s">
        <v>7183</v>
      </c>
    </row>
    <row r="3762" spans="1:6" x14ac:dyDescent="0.25">
      <c r="A3762">
        <v>462434</v>
      </c>
      <c r="B3762">
        <v>469903</v>
      </c>
      <c r="C3762">
        <v>44177</v>
      </c>
      <c r="D3762" t="s">
        <v>511</v>
      </c>
      <c r="E3762">
        <v>5</v>
      </c>
      <c r="F3762" t="s">
        <v>7184</v>
      </c>
    </row>
    <row r="3763" spans="1:6" x14ac:dyDescent="0.25">
      <c r="A3763">
        <v>221547</v>
      </c>
      <c r="B3763">
        <v>280271</v>
      </c>
      <c r="C3763">
        <v>88015</v>
      </c>
      <c r="D3763" t="s">
        <v>2529</v>
      </c>
      <c r="E3763">
        <v>5</v>
      </c>
      <c r="F3763" t="s">
        <v>7185</v>
      </c>
    </row>
    <row r="3764" spans="1:6" x14ac:dyDescent="0.25">
      <c r="A3764">
        <v>557512</v>
      </c>
      <c r="B3764">
        <v>920146</v>
      </c>
      <c r="C3764">
        <v>68611</v>
      </c>
      <c r="D3764" t="s">
        <v>2049</v>
      </c>
      <c r="E3764">
        <v>4</v>
      </c>
      <c r="F3764" t="s">
        <v>7186</v>
      </c>
    </row>
    <row r="3765" spans="1:6" x14ac:dyDescent="0.25">
      <c r="A3765">
        <v>830512</v>
      </c>
      <c r="B3765">
        <v>590105</v>
      </c>
      <c r="C3765">
        <v>129072</v>
      </c>
      <c r="D3765" t="s">
        <v>1075</v>
      </c>
      <c r="E3765">
        <v>5</v>
      </c>
      <c r="F3765" t="s">
        <v>7187</v>
      </c>
    </row>
    <row r="3766" spans="1:6" x14ac:dyDescent="0.25">
      <c r="A3766">
        <v>549225</v>
      </c>
      <c r="B3766">
        <v>169430</v>
      </c>
      <c r="C3766">
        <v>184399</v>
      </c>
      <c r="D3766" t="s">
        <v>138</v>
      </c>
      <c r="E3766">
        <v>4</v>
      </c>
      <c r="F3766" t="s">
        <v>7188</v>
      </c>
    </row>
    <row r="3767" spans="1:6" x14ac:dyDescent="0.25">
      <c r="A3767">
        <v>570917</v>
      </c>
      <c r="B3767">
        <v>509989</v>
      </c>
      <c r="C3767">
        <v>11347</v>
      </c>
      <c r="D3767" t="s">
        <v>1428</v>
      </c>
      <c r="E3767">
        <v>5</v>
      </c>
      <c r="F3767" t="s">
        <v>7189</v>
      </c>
    </row>
    <row r="3768" spans="1:6" x14ac:dyDescent="0.25">
      <c r="A3768">
        <v>414808</v>
      </c>
      <c r="B3768">
        <v>382203</v>
      </c>
      <c r="C3768">
        <v>290959</v>
      </c>
      <c r="D3768" t="s">
        <v>2530</v>
      </c>
      <c r="E3768">
        <v>4</v>
      </c>
      <c r="F3768" t="s">
        <v>7190</v>
      </c>
    </row>
    <row r="3769" spans="1:6" x14ac:dyDescent="0.25">
      <c r="A3769">
        <v>162155</v>
      </c>
      <c r="B3769">
        <v>174558</v>
      </c>
      <c r="C3769">
        <v>134951</v>
      </c>
      <c r="D3769" t="s">
        <v>2531</v>
      </c>
      <c r="E3769">
        <v>5</v>
      </c>
      <c r="F3769" t="s">
        <v>7191</v>
      </c>
    </row>
    <row r="3770" spans="1:6" x14ac:dyDescent="0.25">
      <c r="A3770">
        <v>768390</v>
      </c>
      <c r="B3770">
        <v>27783</v>
      </c>
      <c r="C3770">
        <v>53841</v>
      </c>
      <c r="D3770" t="s">
        <v>2532</v>
      </c>
      <c r="E3770">
        <v>5</v>
      </c>
      <c r="F3770" t="s">
        <v>7192</v>
      </c>
    </row>
    <row r="3771" spans="1:6" x14ac:dyDescent="0.25">
      <c r="A3771">
        <v>444953</v>
      </c>
      <c r="B3771">
        <v>388014</v>
      </c>
      <c r="C3771">
        <v>66459</v>
      </c>
      <c r="D3771" t="s">
        <v>453</v>
      </c>
      <c r="E3771">
        <v>5</v>
      </c>
      <c r="F3771" t="s">
        <v>7193</v>
      </c>
    </row>
    <row r="3772" spans="1:6" x14ac:dyDescent="0.25">
      <c r="A3772">
        <v>764769</v>
      </c>
      <c r="B3772">
        <v>286566</v>
      </c>
      <c r="C3772">
        <v>513947</v>
      </c>
      <c r="D3772" t="s">
        <v>2533</v>
      </c>
      <c r="E3772">
        <v>5</v>
      </c>
      <c r="F3772" t="s">
        <v>7194</v>
      </c>
    </row>
    <row r="3773" spans="1:6" x14ac:dyDescent="0.25">
      <c r="A3773">
        <v>493492</v>
      </c>
      <c r="B3773">
        <v>851626</v>
      </c>
      <c r="C3773">
        <v>71373</v>
      </c>
      <c r="D3773" t="s">
        <v>1709</v>
      </c>
      <c r="E3773">
        <v>0</v>
      </c>
      <c r="F3773" t="s">
        <v>7195</v>
      </c>
    </row>
    <row r="3774" spans="1:6" x14ac:dyDescent="0.25">
      <c r="A3774">
        <v>438790</v>
      </c>
      <c r="B3774">
        <v>51011</v>
      </c>
      <c r="C3774">
        <v>76470</v>
      </c>
      <c r="D3774" t="s">
        <v>2534</v>
      </c>
      <c r="E3774">
        <v>5</v>
      </c>
      <c r="F3774" t="s">
        <v>7196</v>
      </c>
    </row>
    <row r="3775" spans="1:6" x14ac:dyDescent="0.25">
      <c r="A3775">
        <v>952137</v>
      </c>
      <c r="B3775">
        <v>445492</v>
      </c>
      <c r="C3775">
        <v>28079</v>
      </c>
      <c r="D3775" t="s">
        <v>2277</v>
      </c>
      <c r="E3775">
        <v>4</v>
      </c>
      <c r="F3775" t="s">
        <v>7197</v>
      </c>
    </row>
    <row r="3776" spans="1:6" x14ac:dyDescent="0.25">
      <c r="A3776">
        <v>655368</v>
      </c>
      <c r="B3776">
        <v>836339</v>
      </c>
      <c r="C3776">
        <v>184846</v>
      </c>
      <c r="D3776" t="s">
        <v>149</v>
      </c>
      <c r="E3776">
        <v>4</v>
      </c>
      <c r="F3776" t="s">
        <v>7198</v>
      </c>
    </row>
    <row r="3777" spans="1:6" x14ac:dyDescent="0.25">
      <c r="A3777">
        <v>159431</v>
      </c>
      <c r="B3777">
        <v>992845</v>
      </c>
      <c r="C3777">
        <v>251840</v>
      </c>
      <c r="D3777" t="s">
        <v>2535</v>
      </c>
      <c r="E3777">
        <v>5</v>
      </c>
      <c r="F3777" t="s">
        <v>7199</v>
      </c>
    </row>
    <row r="3778" spans="1:6" x14ac:dyDescent="0.25">
      <c r="A3778">
        <v>414117</v>
      </c>
      <c r="B3778">
        <v>55943</v>
      </c>
      <c r="C3778">
        <v>64820</v>
      </c>
      <c r="D3778" t="s">
        <v>972</v>
      </c>
      <c r="E3778">
        <v>5</v>
      </c>
      <c r="F3778" t="s">
        <v>7200</v>
      </c>
    </row>
    <row r="3779" spans="1:6" x14ac:dyDescent="0.25">
      <c r="A3779">
        <v>23070</v>
      </c>
      <c r="B3779">
        <v>599450</v>
      </c>
      <c r="C3779">
        <v>366021</v>
      </c>
      <c r="D3779" t="s">
        <v>284</v>
      </c>
      <c r="E3779">
        <v>5</v>
      </c>
      <c r="F3779" t="s">
        <v>7201</v>
      </c>
    </row>
    <row r="3780" spans="1:6" x14ac:dyDescent="0.25">
      <c r="A3780">
        <v>546435</v>
      </c>
      <c r="B3780">
        <v>95114</v>
      </c>
      <c r="C3780">
        <v>502</v>
      </c>
      <c r="D3780" t="s">
        <v>2536</v>
      </c>
      <c r="E3780">
        <v>5</v>
      </c>
      <c r="F3780" t="s">
        <v>7202</v>
      </c>
    </row>
    <row r="3781" spans="1:6" x14ac:dyDescent="0.25">
      <c r="A3781">
        <v>1070987</v>
      </c>
      <c r="B3781">
        <v>2001150106</v>
      </c>
      <c r="C3781">
        <v>50988</v>
      </c>
      <c r="D3781" t="s">
        <v>2537</v>
      </c>
      <c r="E3781">
        <v>5</v>
      </c>
      <c r="F3781" t="s">
        <v>7203</v>
      </c>
    </row>
    <row r="3782" spans="1:6" x14ac:dyDescent="0.25">
      <c r="A3782">
        <v>450953</v>
      </c>
      <c r="B3782">
        <v>111381</v>
      </c>
      <c r="C3782">
        <v>230675</v>
      </c>
      <c r="D3782" t="s">
        <v>1581</v>
      </c>
      <c r="E3782">
        <v>5</v>
      </c>
      <c r="F3782" t="s">
        <v>7204</v>
      </c>
    </row>
    <row r="3783" spans="1:6" x14ac:dyDescent="0.25">
      <c r="A3783">
        <v>697978</v>
      </c>
      <c r="B3783">
        <v>297540</v>
      </c>
      <c r="C3783">
        <v>75109</v>
      </c>
      <c r="D3783" t="s">
        <v>2538</v>
      </c>
      <c r="E3783">
        <v>3</v>
      </c>
      <c r="F3783" t="s">
        <v>7205</v>
      </c>
    </row>
    <row r="3784" spans="1:6" x14ac:dyDescent="0.25">
      <c r="A3784">
        <v>842510</v>
      </c>
      <c r="B3784">
        <v>2001812842</v>
      </c>
      <c r="C3784">
        <v>302164</v>
      </c>
      <c r="D3784" t="s">
        <v>196</v>
      </c>
      <c r="E3784">
        <v>0</v>
      </c>
      <c r="F3784" t="s">
        <v>7206</v>
      </c>
    </row>
    <row r="3785" spans="1:6" x14ac:dyDescent="0.25">
      <c r="A3785">
        <v>315355</v>
      </c>
      <c r="B3785">
        <v>57077</v>
      </c>
      <c r="C3785">
        <v>20948</v>
      </c>
      <c r="D3785" t="s">
        <v>2539</v>
      </c>
      <c r="E3785">
        <v>5</v>
      </c>
      <c r="F3785" t="s">
        <v>7207</v>
      </c>
    </row>
    <row r="3786" spans="1:6" x14ac:dyDescent="0.25">
      <c r="A3786">
        <v>398800</v>
      </c>
      <c r="B3786">
        <v>1779524</v>
      </c>
      <c r="C3786">
        <v>389738</v>
      </c>
      <c r="D3786" t="s">
        <v>2540</v>
      </c>
      <c r="E3786">
        <v>5</v>
      </c>
      <c r="F3786" t="s">
        <v>7208</v>
      </c>
    </row>
    <row r="3787" spans="1:6" x14ac:dyDescent="0.25">
      <c r="A3787">
        <v>135383</v>
      </c>
      <c r="B3787">
        <v>186515</v>
      </c>
      <c r="C3787">
        <v>109206</v>
      </c>
      <c r="D3787" t="s">
        <v>2487</v>
      </c>
      <c r="E3787">
        <v>4</v>
      </c>
      <c r="F3787" t="s">
        <v>7209</v>
      </c>
    </row>
    <row r="3788" spans="1:6" x14ac:dyDescent="0.25">
      <c r="A3788">
        <v>734526</v>
      </c>
      <c r="B3788">
        <v>1743328</v>
      </c>
      <c r="C3788">
        <v>14412</v>
      </c>
      <c r="D3788" t="s">
        <v>2541</v>
      </c>
      <c r="E3788">
        <v>5</v>
      </c>
      <c r="F3788" t="s">
        <v>7210</v>
      </c>
    </row>
    <row r="3789" spans="1:6" x14ac:dyDescent="0.25">
      <c r="A3789">
        <v>417813</v>
      </c>
      <c r="B3789">
        <v>502302</v>
      </c>
      <c r="C3789">
        <v>325218</v>
      </c>
      <c r="D3789" t="s">
        <v>137</v>
      </c>
      <c r="E3789">
        <v>5</v>
      </c>
      <c r="F3789" t="s">
        <v>7211</v>
      </c>
    </row>
    <row r="3790" spans="1:6" x14ac:dyDescent="0.25">
      <c r="A3790">
        <v>449854</v>
      </c>
      <c r="B3790">
        <v>85018</v>
      </c>
      <c r="C3790">
        <v>73224</v>
      </c>
      <c r="D3790" t="s">
        <v>2542</v>
      </c>
      <c r="E3790">
        <v>5</v>
      </c>
      <c r="F3790" t="s">
        <v>7212</v>
      </c>
    </row>
    <row r="3791" spans="1:6" x14ac:dyDescent="0.25">
      <c r="A3791">
        <v>868520</v>
      </c>
      <c r="B3791">
        <v>593249</v>
      </c>
      <c r="C3791">
        <v>37844</v>
      </c>
      <c r="D3791" t="s">
        <v>135</v>
      </c>
      <c r="E3791">
        <v>5</v>
      </c>
      <c r="F3791" t="s">
        <v>7213</v>
      </c>
    </row>
    <row r="3792" spans="1:6" x14ac:dyDescent="0.25">
      <c r="A3792">
        <v>110852</v>
      </c>
      <c r="B3792">
        <v>1035162</v>
      </c>
      <c r="C3792">
        <v>37560</v>
      </c>
      <c r="D3792" t="s">
        <v>2543</v>
      </c>
      <c r="E3792">
        <v>4</v>
      </c>
      <c r="F3792" t="s">
        <v>7214</v>
      </c>
    </row>
    <row r="3793" spans="1:6" x14ac:dyDescent="0.25">
      <c r="A3793">
        <v>1007026</v>
      </c>
      <c r="B3793">
        <v>104295</v>
      </c>
      <c r="C3793">
        <v>107233</v>
      </c>
      <c r="D3793" t="s">
        <v>1265</v>
      </c>
      <c r="E3793">
        <v>4</v>
      </c>
      <c r="F3793" t="s">
        <v>7215</v>
      </c>
    </row>
    <row r="3794" spans="1:6" x14ac:dyDescent="0.25">
      <c r="A3794">
        <v>917958</v>
      </c>
      <c r="B3794">
        <v>2001558922</v>
      </c>
      <c r="C3794">
        <v>157942</v>
      </c>
      <c r="D3794" t="s">
        <v>2544</v>
      </c>
      <c r="E3794">
        <v>5</v>
      </c>
      <c r="F3794" t="s">
        <v>7216</v>
      </c>
    </row>
    <row r="3795" spans="1:6" x14ac:dyDescent="0.25">
      <c r="A3795">
        <v>213150</v>
      </c>
      <c r="B3795">
        <v>41984</v>
      </c>
      <c r="C3795">
        <v>36627</v>
      </c>
      <c r="D3795" t="s">
        <v>1689</v>
      </c>
      <c r="E3795">
        <v>5</v>
      </c>
      <c r="F3795" t="s">
        <v>7217</v>
      </c>
    </row>
    <row r="3796" spans="1:6" x14ac:dyDescent="0.25">
      <c r="A3796">
        <v>195892</v>
      </c>
      <c r="B3796">
        <v>2324285</v>
      </c>
      <c r="C3796">
        <v>510237</v>
      </c>
      <c r="D3796" t="s">
        <v>1538</v>
      </c>
      <c r="E3796">
        <v>5</v>
      </c>
      <c r="F3796" t="s">
        <v>7218</v>
      </c>
    </row>
    <row r="3797" spans="1:6" x14ac:dyDescent="0.25">
      <c r="A3797">
        <v>580271</v>
      </c>
      <c r="B3797">
        <v>2000225027</v>
      </c>
      <c r="C3797">
        <v>45069</v>
      </c>
      <c r="D3797" t="s">
        <v>1496</v>
      </c>
      <c r="E3797">
        <v>3</v>
      </c>
      <c r="F3797" t="s">
        <v>7219</v>
      </c>
    </row>
    <row r="3798" spans="1:6" x14ac:dyDescent="0.25">
      <c r="A3798">
        <v>646520</v>
      </c>
      <c r="B3798">
        <v>47723</v>
      </c>
      <c r="C3798">
        <v>110733</v>
      </c>
      <c r="D3798" t="s">
        <v>2245</v>
      </c>
      <c r="E3798">
        <v>4</v>
      </c>
      <c r="F3798" t="s">
        <v>7220</v>
      </c>
    </row>
    <row r="3799" spans="1:6" x14ac:dyDescent="0.25">
      <c r="A3799">
        <v>662596</v>
      </c>
      <c r="B3799">
        <v>28177</v>
      </c>
      <c r="C3799">
        <v>413658</v>
      </c>
      <c r="D3799" t="s">
        <v>210</v>
      </c>
      <c r="E3799">
        <v>4</v>
      </c>
      <c r="F3799" t="s">
        <v>7221</v>
      </c>
    </row>
    <row r="3800" spans="1:6" x14ac:dyDescent="0.25">
      <c r="A3800">
        <v>434889</v>
      </c>
      <c r="B3800">
        <v>11176</v>
      </c>
      <c r="C3800">
        <v>34335</v>
      </c>
      <c r="D3800" t="s">
        <v>1602</v>
      </c>
      <c r="E3800">
        <v>5</v>
      </c>
      <c r="F3800" t="s">
        <v>7222</v>
      </c>
    </row>
    <row r="3801" spans="1:6" x14ac:dyDescent="0.25">
      <c r="A3801">
        <v>313760</v>
      </c>
      <c r="B3801">
        <v>1379942</v>
      </c>
      <c r="C3801">
        <v>270168</v>
      </c>
      <c r="D3801" t="s">
        <v>17</v>
      </c>
      <c r="E3801">
        <v>5</v>
      </c>
      <c r="F3801" t="s">
        <v>7223</v>
      </c>
    </row>
    <row r="3802" spans="1:6" x14ac:dyDescent="0.25">
      <c r="A3802">
        <v>823902</v>
      </c>
      <c r="B3802">
        <v>284904</v>
      </c>
      <c r="C3802">
        <v>78814</v>
      </c>
      <c r="D3802" t="s">
        <v>834</v>
      </c>
      <c r="E3802">
        <v>5</v>
      </c>
      <c r="F3802" t="s">
        <v>7224</v>
      </c>
    </row>
    <row r="3803" spans="1:6" x14ac:dyDescent="0.25">
      <c r="A3803">
        <v>483216</v>
      </c>
      <c r="B3803">
        <v>327600</v>
      </c>
      <c r="C3803">
        <v>97070</v>
      </c>
      <c r="D3803" t="s">
        <v>394</v>
      </c>
      <c r="E3803">
        <v>4</v>
      </c>
      <c r="F3803" t="s">
        <v>7225</v>
      </c>
    </row>
    <row r="3804" spans="1:6" x14ac:dyDescent="0.25">
      <c r="A3804">
        <v>535066</v>
      </c>
      <c r="B3804">
        <v>446523</v>
      </c>
      <c r="C3804">
        <v>202104</v>
      </c>
      <c r="D3804" t="s">
        <v>2545</v>
      </c>
      <c r="E3804">
        <v>5</v>
      </c>
      <c r="F3804" t="s">
        <v>7226</v>
      </c>
    </row>
    <row r="3805" spans="1:6" x14ac:dyDescent="0.25">
      <c r="A3805">
        <v>31707</v>
      </c>
      <c r="B3805">
        <v>394592</v>
      </c>
      <c r="C3805">
        <v>361127</v>
      </c>
      <c r="D3805" t="s">
        <v>1719</v>
      </c>
      <c r="E3805">
        <v>5</v>
      </c>
      <c r="F3805" t="s">
        <v>7227</v>
      </c>
    </row>
    <row r="3806" spans="1:6" x14ac:dyDescent="0.25">
      <c r="A3806">
        <v>103458</v>
      </c>
      <c r="B3806">
        <v>287313</v>
      </c>
      <c r="C3806">
        <v>88564</v>
      </c>
      <c r="D3806" t="s">
        <v>2546</v>
      </c>
      <c r="E3806">
        <v>5</v>
      </c>
      <c r="F3806" t="s">
        <v>7228</v>
      </c>
    </row>
    <row r="3807" spans="1:6" x14ac:dyDescent="0.25">
      <c r="A3807">
        <v>794898</v>
      </c>
      <c r="B3807">
        <v>123926</v>
      </c>
      <c r="C3807">
        <v>24420</v>
      </c>
      <c r="D3807" t="s">
        <v>2547</v>
      </c>
      <c r="E3807">
        <v>4</v>
      </c>
      <c r="F3807" t="s">
        <v>7229</v>
      </c>
    </row>
    <row r="3808" spans="1:6" x14ac:dyDescent="0.25">
      <c r="A3808">
        <v>728724</v>
      </c>
      <c r="B3808">
        <v>1258587</v>
      </c>
      <c r="C3808">
        <v>219679</v>
      </c>
      <c r="D3808" t="s">
        <v>2548</v>
      </c>
      <c r="E3808">
        <v>3</v>
      </c>
      <c r="F3808" t="s">
        <v>7230</v>
      </c>
    </row>
    <row r="3809" spans="1:6" x14ac:dyDescent="0.25">
      <c r="A3809">
        <v>735297</v>
      </c>
      <c r="B3809">
        <v>398275</v>
      </c>
      <c r="C3809">
        <v>409086</v>
      </c>
      <c r="D3809" t="s">
        <v>1703</v>
      </c>
      <c r="E3809">
        <v>4</v>
      </c>
      <c r="F3809" t="s">
        <v>7231</v>
      </c>
    </row>
    <row r="3810" spans="1:6" x14ac:dyDescent="0.25">
      <c r="A3810">
        <v>460809</v>
      </c>
      <c r="B3810">
        <v>90086</v>
      </c>
      <c r="C3810">
        <v>303938</v>
      </c>
      <c r="D3810" t="s">
        <v>2292</v>
      </c>
      <c r="E3810">
        <v>0</v>
      </c>
      <c r="F3810" t="s">
        <v>7232</v>
      </c>
    </row>
    <row r="3811" spans="1:6" x14ac:dyDescent="0.25">
      <c r="A3811">
        <v>829197</v>
      </c>
      <c r="B3811">
        <v>220508</v>
      </c>
      <c r="C3811">
        <v>28983</v>
      </c>
      <c r="D3811" t="s">
        <v>1131</v>
      </c>
      <c r="E3811">
        <v>0</v>
      </c>
      <c r="F3811" t="s">
        <v>7233</v>
      </c>
    </row>
    <row r="3812" spans="1:6" x14ac:dyDescent="0.25">
      <c r="A3812">
        <v>210300</v>
      </c>
      <c r="B3812">
        <v>153298</v>
      </c>
      <c r="C3812">
        <v>65121</v>
      </c>
      <c r="D3812" t="s">
        <v>2549</v>
      </c>
      <c r="E3812">
        <v>5</v>
      </c>
      <c r="F3812" t="s">
        <v>7234</v>
      </c>
    </row>
    <row r="3813" spans="1:6" x14ac:dyDescent="0.25">
      <c r="A3813">
        <v>945637</v>
      </c>
      <c r="B3813">
        <v>365545</v>
      </c>
      <c r="C3813">
        <v>272457</v>
      </c>
      <c r="D3813" t="s">
        <v>2182</v>
      </c>
      <c r="E3813">
        <v>5</v>
      </c>
      <c r="F3813" t="s">
        <v>7235</v>
      </c>
    </row>
    <row r="3814" spans="1:6" x14ac:dyDescent="0.25">
      <c r="A3814">
        <v>1005875</v>
      </c>
      <c r="B3814">
        <v>36944</v>
      </c>
      <c r="C3814">
        <v>10620</v>
      </c>
      <c r="D3814" t="s">
        <v>691</v>
      </c>
      <c r="E3814">
        <v>5</v>
      </c>
      <c r="F3814" t="s">
        <v>7236</v>
      </c>
    </row>
    <row r="3815" spans="1:6" x14ac:dyDescent="0.25">
      <c r="A3815">
        <v>450906</v>
      </c>
      <c r="B3815">
        <v>278118</v>
      </c>
      <c r="C3815">
        <v>322588</v>
      </c>
      <c r="D3815" t="s">
        <v>1112</v>
      </c>
      <c r="E3815">
        <v>5</v>
      </c>
      <c r="F3815" t="s">
        <v>7237</v>
      </c>
    </row>
    <row r="3816" spans="1:6" x14ac:dyDescent="0.25">
      <c r="A3816">
        <v>395282</v>
      </c>
      <c r="B3816">
        <v>315872</v>
      </c>
      <c r="C3816">
        <v>52095</v>
      </c>
      <c r="D3816" t="s">
        <v>2550</v>
      </c>
      <c r="E3816">
        <v>5</v>
      </c>
      <c r="F3816" t="s">
        <v>7238</v>
      </c>
    </row>
    <row r="3817" spans="1:6" x14ac:dyDescent="0.25">
      <c r="A3817">
        <v>984178</v>
      </c>
      <c r="B3817">
        <v>23597</v>
      </c>
      <c r="C3817">
        <v>9272</v>
      </c>
      <c r="D3817" t="s">
        <v>2551</v>
      </c>
      <c r="E3817">
        <v>5</v>
      </c>
      <c r="F3817" t="s">
        <v>7239</v>
      </c>
    </row>
    <row r="3818" spans="1:6" x14ac:dyDescent="0.25">
      <c r="A3818">
        <v>233451</v>
      </c>
      <c r="B3818">
        <v>482376</v>
      </c>
      <c r="C3818">
        <v>376376</v>
      </c>
      <c r="D3818" t="s">
        <v>2552</v>
      </c>
      <c r="E3818">
        <v>5</v>
      </c>
      <c r="F3818" t="s">
        <v>7240</v>
      </c>
    </row>
    <row r="3819" spans="1:6" x14ac:dyDescent="0.25">
      <c r="A3819">
        <v>73695</v>
      </c>
      <c r="B3819">
        <v>485109</v>
      </c>
      <c r="C3819">
        <v>170216</v>
      </c>
      <c r="D3819" t="s">
        <v>2553</v>
      </c>
      <c r="E3819">
        <v>5</v>
      </c>
      <c r="F3819" t="s">
        <v>7241</v>
      </c>
    </row>
    <row r="3820" spans="1:6" x14ac:dyDescent="0.25">
      <c r="A3820">
        <v>842703</v>
      </c>
      <c r="B3820">
        <v>86141</v>
      </c>
      <c r="C3820">
        <v>68619</v>
      </c>
      <c r="D3820" t="s">
        <v>2554</v>
      </c>
      <c r="E3820">
        <v>5</v>
      </c>
      <c r="F3820" t="s">
        <v>7242</v>
      </c>
    </row>
    <row r="3821" spans="1:6" x14ac:dyDescent="0.25">
      <c r="A3821">
        <v>172975</v>
      </c>
      <c r="B3821">
        <v>128473</v>
      </c>
      <c r="C3821">
        <v>192103</v>
      </c>
      <c r="D3821" t="s">
        <v>1078</v>
      </c>
      <c r="E3821">
        <v>5</v>
      </c>
      <c r="F3821" t="s">
        <v>7243</v>
      </c>
    </row>
    <row r="3822" spans="1:6" x14ac:dyDescent="0.25">
      <c r="A3822">
        <v>762662</v>
      </c>
      <c r="B3822">
        <v>60222</v>
      </c>
      <c r="C3822">
        <v>46500</v>
      </c>
      <c r="D3822" t="s">
        <v>873</v>
      </c>
      <c r="E3822">
        <v>5</v>
      </c>
      <c r="F3822" t="s">
        <v>7244</v>
      </c>
    </row>
    <row r="3823" spans="1:6" x14ac:dyDescent="0.25">
      <c r="A3823">
        <v>1078017</v>
      </c>
      <c r="B3823">
        <v>2001390217</v>
      </c>
      <c r="C3823">
        <v>522925</v>
      </c>
      <c r="D3823" t="s">
        <v>2555</v>
      </c>
      <c r="E3823">
        <v>5</v>
      </c>
      <c r="F3823" t="s">
        <v>7245</v>
      </c>
    </row>
    <row r="3824" spans="1:6" x14ac:dyDescent="0.25">
      <c r="A3824">
        <v>92591</v>
      </c>
      <c r="B3824">
        <v>306797</v>
      </c>
      <c r="C3824">
        <v>111211</v>
      </c>
      <c r="D3824" t="s">
        <v>67</v>
      </c>
      <c r="E3824">
        <v>4</v>
      </c>
      <c r="F3824" t="s">
        <v>7246</v>
      </c>
    </row>
    <row r="3825" spans="1:6" x14ac:dyDescent="0.25">
      <c r="A3825">
        <v>310491</v>
      </c>
      <c r="B3825">
        <v>226863</v>
      </c>
      <c r="C3825">
        <v>149823</v>
      </c>
      <c r="D3825" t="s">
        <v>440</v>
      </c>
      <c r="E3825">
        <v>5</v>
      </c>
      <c r="F3825" t="s">
        <v>7247</v>
      </c>
    </row>
    <row r="3826" spans="1:6" x14ac:dyDescent="0.25">
      <c r="A3826">
        <v>701974</v>
      </c>
      <c r="B3826">
        <v>252514</v>
      </c>
      <c r="C3826">
        <v>317067</v>
      </c>
      <c r="D3826" t="s">
        <v>476</v>
      </c>
      <c r="E3826">
        <v>5</v>
      </c>
      <c r="F3826" t="s">
        <v>7248</v>
      </c>
    </row>
    <row r="3827" spans="1:6" x14ac:dyDescent="0.25">
      <c r="A3827">
        <v>571500</v>
      </c>
      <c r="B3827">
        <v>244852</v>
      </c>
      <c r="C3827">
        <v>95349</v>
      </c>
      <c r="D3827" t="s">
        <v>2556</v>
      </c>
      <c r="E3827">
        <v>5</v>
      </c>
      <c r="F3827" t="s">
        <v>7249</v>
      </c>
    </row>
    <row r="3828" spans="1:6" x14ac:dyDescent="0.25">
      <c r="A3828">
        <v>652041</v>
      </c>
      <c r="B3828">
        <v>1802622238</v>
      </c>
      <c r="C3828">
        <v>135215</v>
      </c>
      <c r="D3828" t="s">
        <v>2557</v>
      </c>
      <c r="E3828">
        <v>5</v>
      </c>
      <c r="F3828" t="s">
        <v>7250</v>
      </c>
    </row>
    <row r="3829" spans="1:6" x14ac:dyDescent="0.25">
      <c r="A3829">
        <v>262575</v>
      </c>
      <c r="B3829">
        <v>2001801643</v>
      </c>
      <c r="C3829">
        <v>496614</v>
      </c>
      <c r="D3829" t="s">
        <v>2558</v>
      </c>
      <c r="E3829">
        <v>5</v>
      </c>
      <c r="F3829" t="s">
        <v>7251</v>
      </c>
    </row>
    <row r="3830" spans="1:6" x14ac:dyDescent="0.25">
      <c r="A3830">
        <v>408854</v>
      </c>
      <c r="B3830">
        <v>542692</v>
      </c>
      <c r="C3830">
        <v>368437</v>
      </c>
      <c r="D3830" t="s">
        <v>2559</v>
      </c>
      <c r="E3830">
        <v>5</v>
      </c>
      <c r="F3830" t="s">
        <v>7252</v>
      </c>
    </row>
    <row r="3831" spans="1:6" x14ac:dyDescent="0.25">
      <c r="A3831">
        <v>510096</v>
      </c>
      <c r="B3831">
        <v>516021</v>
      </c>
      <c r="C3831">
        <v>89207</v>
      </c>
      <c r="D3831" t="s">
        <v>2001</v>
      </c>
      <c r="E3831">
        <v>5</v>
      </c>
      <c r="F3831" t="s">
        <v>7253</v>
      </c>
    </row>
    <row r="3832" spans="1:6" x14ac:dyDescent="0.25">
      <c r="A3832">
        <v>539252</v>
      </c>
      <c r="B3832">
        <v>125808</v>
      </c>
      <c r="C3832">
        <v>88419</v>
      </c>
      <c r="D3832" t="s">
        <v>2560</v>
      </c>
      <c r="E3832">
        <v>5</v>
      </c>
      <c r="F3832" t="s">
        <v>7254</v>
      </c>
    </row>
    <row r="3833" spans="1:6" x14ac:dyDescent="0.25">
      <c r="A3833">
        <v>940587</v>
      </c>
      <c r="B3833">
        <v>527607</v>
      </c>
      <c r="C3833">
        <v>16221</v>
      </c>
      <c r="D3833" t="s">
        <v>1314</v>
      </c>
      <c r="E3833">
        <v>5</v>
      </c>
      <c r="F3833" t="s">
        <v>7255</v>
      </c>
    </row>
    <row r="3834" spans="1:6" x14ac:dyDescent="0.25">
      <c r="A3834">
        <v>984653</v>
      </c>
      <c r="B3834">
        <v>2002282011</v>
      </c>
      <c r="C3834">
        <v>9272</v>
      </c>
      <c r="D3834" t="s">
        <v>2561</v>
      </c>
      <c r="E3834">
        <v>5</v>
      </c>
      <c r="F3834" t="s">
        <v>7256</v>
      </c>
    </row>
    <row r="3835" spans="1:6" x14ac:dyDescent="0.25">
      <c r="A3835">
        <v>44273</v>
      </c>
      <c r="B3835">
        <v>330505</v>
      </c>
      <c r="C3835">
        <v>302156</v>
      </c>
      <c r="D3835" t="s">
        <v>2562</v>
      </c>
      <c r="E3835">
        <v>4</v>
      </c>
      <c r="F3835" t="s">
        <v>7257</v>
      </c>
    </row>
    <row r="3836" spans="1:6" x14ac:dyDescent="0.25">
      <c r="A3836">
        <v>620903</v>
      </c>
      <c r="B3836">
        <v>833131</v>
      </c>
      <c r="C3836">
        <v>74629</v>
      </c>
      <c r="D3836" t="s">
        <v>2563</v>
      </c>
      <c r="E3836">
        <v>5</v>
      </c>
      <c r="F3836" t="s">
        <v>7258</v>
      </c>
    </row>
    <row r="3837" spans="1:6" x14ac:dyDescent="0.25">
      <c r="A3837">
        <v>790477</v>
      </c>
      <c r="B3837">
        <v>2001010400</v>
      </c>
      <c r="C3837">
        <v>343471</v>
      </c>
      <c r="D3837" t="s">
        <v>2564</v>
      </c>
      <c r="E3837">
        <v>4</v>
      </c>
      <c r="F3837" t="s">
        <v>7259</v>
      </c>
    </row>
    <row r="3838" spans="1:6" x14ac:dyDescent="0.25">
      <c r="A3838">
        <v>946050</v>
      </c>
      <c r="B3838">
        <v>1457779</v>
      </c>
      <c r="C3838">
        <v>339170</v>
      </c>
      <c r="D3838" t="s">
        <v>2565</v>
      </c>
      <c r="E3838">
        <v>4</v>
      </c>
      <c r="F3838" t="s">
        <v>7260</v>
      </c>
    </row>
    <row r="3839" spans="1:6" x14ac:dyDescent="0.25">
      <c r="A3839">
        <v>782113</v>
      </c>
      <c r="B3839">
        <v>196038</v>
      </c>
      <c r="C3839">
        <v>49394</v>
      </c>
      <c r="D3839" t="s">
        <v>906</v>
      </c>
      <c r="E3839">
        <v>4</v>
      </c>
      <c r="F3839" t="s">
        <v>7261</v>
      </c>
    </row>
    <row r="3840" spans="1:6" x14ac:dyDescent="0.25">
      <c r="A3840">
        <v>289659</v>
      </c>
      <c r="B3840">
        <v>21752</v>
      </c>
      <c r="C3840">
        <v>83890</v>
      </c>
      <c r="D3840" t="s">
        <v>607</v>
      </c>
      <c r="E3840">
        <v>4</v>
      </c>
      <c r="F3840" t="s">
        <v>7262</v>
      </c>
    </row>
    <row r="3841" spans="1:6" x14ac:dyDescent="0.25">
      <c r="A3841">
        <v>530672</v>
      </c>
      <c r="B3841">
        <v>75449</v>
      </c>
      <c r="C3841">
        <v>54916</v>
      </c>
      <c r="D3841" t="s">
        <v>1727</v>
      </c>
      <c r="E3841">
        <v>5</v>
      </c>
      <c r="F3841" t="s">
        <v>7263</v>
      </c>
    </row>
    <row r="3842" spans="1:6" x14ac:dyDescent="0.25">
      <c r="A3842">
        <v>1115506</v>
      </c>
      <c r="B3842">
        <v>403193</v>
      </c>
      <c r="C3842">
        <v>146546</v>
      </c>
      <c r="D3842" t="s">
        <v>102</v>
      </c>
      <c r="E3842">
        <v>5</v>
      </c>
      <c r="F3842" t="s">
        <v>7264</v>
      </c>
    </row>
    <row r="3843" spans="1:6" x14ac:dyDescent="0.25">
      <c r="A3843">
        <v>445987</v>
      </c>
      <c r="B3843">
        <v>452940</v>
      </c>
      <c r="C3843">
        <v>219196</v>
      </c>
      <c r="D3843" t="s">
        <v>1076</v>
      </c>
      <c r="E3843">
        <v>4</v>
      </c>
      <c r="F3843" t="s">
        <v>7265</v>
      </c>
    </row>
    <row r="3844" spans="1:6" x14ac:dyDescent="0.25">
      <c r="A3844">
        <v>670219</v>
      </c>
      <c r="B3844">
        <v>941606</v>
      </c>
      <c r="C3844">
        <v>487082</v>
      </c>
      <c r="D3844" t="s">
        <v>2566</v>
      </c>
      <c r="E3844">
        <v>5</v>
      </c>
      <c r="F3844" t="s">
        <v>7266</v>
      </c>
    </row>
    <row r="3845" spans="1:6" x14ac:dyDescent="0.25">
      <c r="A3845">
        <v>795195</v>
      </c>
      <c r="B3845">
        <v>185446</v>
      </c>
      <c r="C3845">
        <v>67422</v>
      </c>
      <c r="D3845" t="s">
        <v>2567</v>
      </c>
      <c r="E3845">
        <v>4</v>
      </c>
      <c r="F3845" t="s">
        <v>7267</v>
      </c>
    </row>
    <row r="3846" spans="1:6" x14ac:dyDescent="0.25">
      <c r="A3846">
        <v>423434</v>
      </c>
      <c r="B3846">
        <v>117438</v>
      </c>
      <c r="C3846">
        <v>57915</v>
      </c>
      <c r="D3846" t="s">
        <v>2496</v>
      </c>
      <c r="E3846">
        <v>5</v>
      </c>
      <c r="F3846" t="s">
        <v>7268</v>
      </c>
    </row>
    <row r="3847" spans="1:6" x14ac:dyDescent="0.25">
      <c r="A3847">
        <v>332400</v>
      </c>
      <c r="B3847">
        <v>128473</v>
      </c>
      <c r="C3847">
        <v>144965</v>
      </c>
      <c r="D3847" t="s">
        <v>1693</v>
      </c>
      <c r="E3847">
        <v>5</v>
      </c>
      <c r="F3847" t="s">
        <v>7269</v>
      </c>
    </row>
    <row r="3848" spans="1:6" x14ac:dyDescent="0.25">
      <c r="A3848">
        <v>972648</v>
      </c>
      <c r="B3848">
        <v>424680</v>
      </c>
      <c r="C3848">
        <v>407740</v>
      </c>
      <c r="D3848" t="s">
        <v>2124</v>
      </c>
      <c r="E3848">
        <v>5</v>
      </c>
      <c r="F3848" t="s">
        <v>7270</v>
      </c>
    </row>
    <row r="3849" spans="1:6" x14ac:dyDescent="0.25">
      <c r="A3849">
        <v>326918</v>
      </c>
      <c r="B3849">
        <v>57101</v>
      </c>
      <c r="C3849">
        <v>37548</v>
      </c>
      <c r="D3849" t="s">
        <v>845</v>
      </c>
      <c r="E3849">
        <v>5</v>
      </c>
      <c r="F3849" t="s">
        <v>7271</v>
      </c>
    </row>
    <row r="3850" spans="1:6" x14ac:dyDescent="0.25">
      <c r="A3850">
        <v>261034</v>
      </c>
      <c r="B3850">
        <v>481682</v>
      </c>
      <c r="C3850">
        <v>5121</v>
      </c>
      <c r="D3850" t="s">
        <v>2568</v>
      </c>
      <c r="E3850">
        <v>4</v>
      </c>
      <c r="F3850" t="s">
        <v>7272</v>
      </c>
    </row>
    <row r="3851" spans="1:6" x14ac:dyDescent="0.25">
      <c r="A3851">
        <v>988442</v>
      </c>
      <c r="B3851">
        <v>2890602</v>
      </c>
      <c r="C3851">
        <v>392262</v>
      </c>
      <c r="D3851" t="s">
        <v>826</v>
      </c>
      <c r="E3851">
        <v>5</v>
      </c>
      <c r="F3851" t="s">
        <v>7273</v>
      </c>
    </row>
    <row r="3852" spans="1:6" x14ac:dyDescent="0.25">
      <c r="A3852">
        <v>280378</v>
      </c>
      <c r="B3852">
        <v>440047</v>
      </c>
      <c r="C3852">
        <v>117523</v>
      </c>
      <c r="D3852" t="s">
        <v>1070</v>
      </c>
      <c r="E3852">
        <v>4</v>
      </c>
      <c r="F3852" t="s">
        <v>7274</v>
      </c>
    </row>
    <row r="3853" spans="1:6" x14ac:dyDescent="0.25">
      <c r="A3853">
        <v>508375</v>
      </c>
      <c r="B3853">
        <v>164913</v>
      </c>
      <c r="C3853">
        <v>124413</v>
      </c>
      <c r="D3853" t="s">
        <v>889</v>
      </c>
      <c r="E3853">
        <v>5</v>
      </c>
      <c r="F3853" t="s">
        <v>7275</v>
      </c>
    </row>
    <row r="3854" spans="1:6" x14ac:dyDescent="0.25">
      <c r="A3854">
        <v>1078631</v>
      </c>
      <c r="B3854">
        <v>9869</v>
      </c>
      <c r="C3854">
        <v>64651</v>
      </c>
      <c r="D3854" t="s">
        <v>776</v>
      </c>
      <c r="E3854">
        <v>5</v>
      </c>
      <c r="F3854" t="s">
        <v>7276</v>
      </c>
    </row>
    <row r="3855" spans="1:6" x14ac:dyDescent="0.25">
      <c r="A3855">
        <v>907034</v>
      </c>
      <c r="B3855">
        <v>647389</v>
      </c>
      <c r="C3855">
        <v>84141</v>
      </c>
      <c r="D3855" t="s">
        <v>536</v>
      </c>
      <c r="E3855">
        <v>4</v>
      </c>
      <c r="F3855" t="s">
        <v>7277</v>
      </c>
    </row>
    <row r="3856" spans="1:6" x14ac:dyDescent="0.25">
      <c r="A3856">
        <v>319117</v>
      </c>
      <c r="B3856">
        <v>679953</v>
      </c>
      <c r="C3856">
        <v>351765</v>
      </c>
      <c r="D3856" t="s">
        <v>2569</v>
      </c>
      <c r="E3856">
        <v>5</v>
      </c>
      <c r="F3856" t="s">
        <v>7278</v>
      </c>
    </row>
    <row r="3857" spans="1:6" x14ac:dyDescent="0.25">
      <c r="A3857">
        <v>35500</v>
      </c>
      <c r="B3857">
        <v>317696</v>
      </c>
      <c r="C3857">
        <v>177820</v>
      </c>
      <c r="D3857" t="s">
        <v>2570</v>
      </c>
      <c r="E3857">
        <v>5</v>
      </c>
      <c r="F3857" t="s">
        <v>7279</v>
      </c>
    </row>
    <row r="3858" spans="1:6" x14ac:dyDescent="0.25">
      <c r="A3858">
        <v>367840</v>
      </c>
      <c r="B3858">
        <v>470211</v>
      </c>
      <c r="C3858">
        <v>251827</v>
      </c>
      <c r="D3858" t="s">
        <v>2571</v>
      </c>
      <c r="E3858">
        <v>5</v>
      </c>
      <c r="F3858" t="s">
        <v>7280</v>
      </c>
    </row>
    <row r="3859" spans="1:6" x14ac:dyDescent="0.25">
      <c r="A3859">
        <v>142404</v>
      </c>
      <c r="B3859">
        <v>4470</v>
      </c>
      <c r="C3859">
        <v>127394</v>
      </c>
      <c r="D3859" t="s">
        <v>1188</v>
      </c>
      <c r="E3859">
        <v>5</v>
      </c>
      <c r="F3859" t="s">
        <v>7281</v>
      </c>
    </row>
    <row r="3860" spans="1:6" x14ac:dyDescent="0.25">
      <c r="A3860">
        <v>796571</v>
      </c>
      <c r="B3860">
        <v>50711</v>
      </c>
      <c r="C3860">
        <v>107597</v>
      </c>
      <c r="D3860" t="s">
        <v>1660</v>
      </c>
      <c r="E3860">
        <v>4</v>
      </c>
      <c r="F3860" t="s">
        <v>7282</v>
      </c>
    </row>
    <row r="3861" spans="1:6" x14ac:dyDescent="0.25">
      <c r="A3861">
        <v>101666</v>
      </c>
      <c r="B3861">
        <v>323328</v>
      </c>
      <c r="C3861">
        <v>190804</v>
      </c>
      <c r="D3861" t="s">
        <v>392</v>
      </c>
      <c r="E3861">
        <v>5</v>
      </c>
      <c r="F3861" t="s">
        <v>7283</v>
      </c>
    </row>
    <row r="3862" spans="1:6" x14ac:dyDescent="0.25">
      <c r="A3862">
        <v>132844</v>
      </c>
      <c r="B3862">
        <v>693345</v>
      </c>
      <c r="C3862">
        <v>201866</v>
      </c>
      <c r="D3862" t="s">
        <v>2572</v>
      </c>
      <c r="E3862">
        <v>5</v>
      </c>
      <c r="F3862" t="s">
        <v>7284</v>
      </c>
    </row>
    <row r="3863" spans="1:6" x14ac:dyDescent="0.25">
      <c r="A3863">
        <v>883715</v>
      </c>
      <c r="B3863">
        <v>68960</v>
      </c>
      <c r="C3863">
        <v>36810</v>
      </c>
      <c r="D3863" t="s">
        <v>2573</v>
      </c>
      <c r="E3863">
        <v>4</v>
      </c>
      <c r="F3863" t="s">
        <v>7285</v>
      </c>
    </row>
    <row r="3864" spans="1:6" x14ac:dyDescent="0.25">
      <c r="A3864">
        <v>649961</v>
      </c>
      <c r="B3864">
        <v>6357</v>
      </c>
      <c r="C3864">
        <v>45055</v>
      </c>
      <c r="D3864" t="s">
        <v>2574</v>
      </c>
      <c r="E3864">
        <v>5</v>
      </c>
      <c r="F3864" t="s">
        <v>7286</v>
      </c>
    </row>
    <row r="3865" spans="1:6" x14ac:dyDescent="0.25">
      <c r="A3865">
        <v>210985</v>
      </c>
      <c r="B3865">
        <v>2862432</v>
      </c>
      <c r="C3865">
        <v>361940</v>
      </c>
      <c r="D3865" t="s">
        <v>2575</v>
      </c>
      <c r="E3865">
        <v>5</v>
      </c>
      <c r="F3865" t="s">
        <v>7287</v>
      </c>
    </row>
    <row r="3866" spans="1:6" x14ac:dyDescent="0.25">
      <c r="A3866">
        <v>378642</v>
      </c>
      <c r="B3866">
        <v>404043</v>
      </c>
      <c r="C3866">
        <v>98705</v>
      </c>
      <c r="D3866" t="s">
        <v>1434</v>
      </c>
      <c r="E3866">
        <v>5</v>
      </c>
      <c r="F3866" t="s">
        <v>7288</v>
      </c>
    </row>
    <row r="3867" spans="1:6" x14ac:dyDescent="0.25">
      <c r="A3867">
        <v>344371</v>
      </c>
      <c r="B3867">
        <v>35251</v>
      </c>
      <c r="C3867">
        <v>222188</v>
      </c>
      <c r="D3867" t="s">
        <v>125</v>
      </c>
      <c r="E3867">
        <v>5</v>
      </c>
      <c r="F3867" t="s">
        <v>7289</v>
      </c>
    </row>
    <row r="3868" spans="1:6" x14ac:dyDescent="0.25">
      <c r="A3868">
        <v>435675</v>
      </c>
      <c r="B3868">
        <v>143721</v>
      </c>
      <c r="C3868">
        <v>25486</v>
      </c>
      <c r="D3868" t="s">
        <v>2576</v>
      </c>
      <c r="E3868">
        <v>5</v>
      </c>
      <c r="F3868" t="s">
        <v>7290</v>
      </c>
    </row>
    <row r="3869" spans="1:6" x14ac:dyDescent="0.25">
      <c r="A3869">
        <v>1032758</v>
      </c>
      <c r="B3869">
        <v>638875</v>
      </c>
      <c r="C3869">
        <v>22088</v>
      </c>
      <c r="D3869" t="s">
        <v>2577</v>
      </c>
      <c r="E3869">
        <v>4</v>
      </c>
      <c r="F3869" t="s">
        <v>7291</v>
      </c>
    </row>
    <row r="3870" spans="1:6" x14ac:dyDescent="0.25">
      <c r="A3870">
        <v>168417</v>
      </c>
      <c r="B3870">
        <v>1595396</v>
      </c>
      <c r="C3870">
        <v>163204</v>
      </c>
      <c r="D3870" t="s">
        <v>1295</v>
      </c>
      <c r="E3870">
        <v>5</v>
      </c>
      <c r="F3870" t="s">
        <v>7292</v>
      </c>
    </row>
    <row r="3871" spans="1:6" x14ac:dyDescent="0.25">
      <c r="A3871">
        <v>150716</v>
      </c>
      <c r="B3871">
        <v>598608</v>
      </c>
      <c r="C3871">
        <v>98185</v>
      </c>
      <c r="D3871" t="s">
        <v>989</v>
      </c>
      <c r="E3871">
        <v>5</v>
      </c>
      <c r="F3871" t="s">
        <v>7293</v>
      </c>
    </row>
    <row r="3872" spans="1:6" x14ac:dyDescent="0.25">
      <c r="A3872">
        <v>82940</v>
      </c>
      <c r="B3872">
        <v>27783</v>
      </c>
      <c r="C3872">
        <v>68179</v>
      </c>
      <c r="D3872" t="s">
        <v>1323</v>
      </c>
      <c r="E3872">
        <v>2</v>
      </c>
      <c r="F3872" t="s">
        <v>7294</v>
      </c>
    </row>
    <row r="3873" spans="1:6" x14ac:dyDescent="0.25">
      <c r="A3873">
        <v>339386</v>
      </c>
      <c r="B3873">
        <v>173579</v>
      </c>
      <c r="C3873">
        <v>128814</v>
      </c>
      <c r="D3873" t="s">
        <v>2578</v>
      </c>
      <c r="E3873">
        <v>5</v>
      </c>
      <c r="F3873" t="s">
        <v>7295</v>
      </c>
    </row>
    <row r="3874" spans="1:6" x14ac:dyDescent="0.25">
      <c r="A3874">
        <v>248118</v>
      </c>
      <c r="B3874">
        <v>5060</v>
      </c>
      <c r="C3874">
        <v>36538</v>
      </c>
      <c r="D3874" t="s">
        <v>1744</v>
      </c>
      <c r="E3874">
        <v>5</v>
      </c>
      <c r="F3874" t="s">
        <v>7296</v>
      </c>
    </row>
    <row r="3875" spans="1:6" x14ac:dyDescent="0.25">
      <c r="A3875">
        <v>1087773</v>
      </c>
      <c r="B3875">
        <v>2225472</v>
      </c>
      <c r="C3875">
        <v>110936</v>
      </c>
      <c r="D3875" t="s">
        <v>2579</v>
      </c>
      <c r="E3875">
        <v>5</v>
      </c>
      <c r="F3875" t="s">
        <v>7297</v>
      </c>
    </row>
    <row r="3876" spans="1:6" x14ac:dyDescent="0.25">
      <c r="A3876">
        <v>208624</v>
      </c>
      <c r="B3876">
        <v>47892</v>
      </c>
      <c r="C3876">
        <v>31096</v>
      </c>
      <c r="D3876" t="s">
        <v>1559</v>
      </c>
      <c r="E3876">
        <v>5</v>
      </c>
      <c r="F3876" t="s">
        <v>7298</v>
      </c>
    </row>
    <row r="3877" spans="1:6" x14ac:dyDescent="0.25">
      <c r="A3877">
        <v>812121</v>
      </c>
      <c r="B3877">
        <v>2324285</v>
      </c>
      <c r="C3877">
        <v>466289</v>
      </c>
      <c r="D3877" t="s">
        <v>2580</v>
      </c>
      <c r="E3877">
        <v>5</v>
      </c>
      <c r="F3877" t="s">
        <v>7299</v>
      </c>
    </row>
    <row r="3878" spans="1:6" x14ac:dyDescent="0.25">
      <c r="A3878">
        <v>899593</v>
      </c>
      <c r="B3878">
        <v>133680</v>
      </c>
      <c r="C3878">
        <v>83314</v>
      </c>
      <c r="D3878" t="s">
        <v>1881</v>
      </c>
      <c r="E3878">
        <v>5</v>
      </c>
      <c r="F3878" t="s">
        <v>7300</v>
      </c>
    </row>
    <row r="3879" spans="1:6" x14ac:dyDescent="0.25">
      <c r="A3879">
        <v>248879</v>
      </c>
      <c r="B3879">
        <v>318262</v>
      </c>
      <c r="C3879">
        <v>492925</v>
      </c>
      <c r="D3879" t="s">
        <v>2581</v>
      </c>
      <c r="E3879">
        <v>4</v>
      </c>
      <c r="F3879" t="s">
        <v>7301</v>
      </c>
    </row>
    <row r="3880" spans="1:6" x14ac:dyDescent="0.25">
      <c r="A3880">
        <v>737322</v>
      </c>
      <c r="B3880">
        <v>481092</v>
      </c>
      <c r="C3880">
        <v>190661</v>
      </c>
      <c r="D3880" t="s">
        <v>2463</v>
      </c>
      <c r="E3880">
        <v>4</v>
      </c>
      <c r="F3880" t="s">
        <v>7302</v>
      </c>
    </row>
    <row r="3881" spans="1:6" x14ac:dyDescent="0.25">
      <c r="A3881">
        <v>463539</v>
      </c>
      <c r="B3881">
        <v>954129</v>
      </c>
      <c r="C3881">
        <v>261193</v>
      </c>
      <c r="D3881" t="s">
        <v>127</v>
      </c>
      <c r="E3881">
        <v>5</v>
      </c>
      <c r="F3881" t="s">
        <v>7303</v>
      </c>
    </row>
    <row r="3882" spans="1:6" x14ac:dyDescent="0.25">
      <c r="A3882">
        <v>237005</v>
      </c>
      <c r="B3882">
        <v>2088138</v>
      </c>
      <c r="C3882">
        <v>412301</v>
      </c>
      <c r="D3882" t="s">
        <v>2552</v>
      </c>
      <c r="E3882">
        <v>3</v>
      </c>
      <c r="F3882" t="s">
        <v>7304</v>
      </c>
    </row>
    <row r="3883" spans="1:6" x14ac:dyDescent="0.25">
      <c r="A3883">
        <v>214429</v>
      </c>
      <c r="B3883">
        <v>242205</v>
      </c>
      <c r="C3883">
        <v>145067</v>
      </c>
      <c r="D3883" t="s">
        <v>2204</v>
      </c>
      <c r="E3883">
        <v>5</v>
      </c>
      <c r="F3883" t="s">
        <v>7305</v>
      </c>
    </row>
    <row r="3884" spans="1:6" x14ac:dyDescent="0.25">
      <c r="A3884">
        <v>1080751</v>
      </c>
      <c r="B3884">
        <v>209384</v>
      </c>
      <c r="C3884">
        <v>382633</v>
      </c>
      <c r="D3884" t="s">
        <v>1119</v>
      </c>
      <c r="E3884">
        <v>5</v>
      </c>
      <c r="F3884" t="s">
        <v>7306</v>
      </c>
    </row>
    <row r="3885" spans="1:6" x14ac:dyDescent="0.25">
      <c r="A3885">
        <v>808088</v>
      </c>
      <c r="B3885">
        <v>424680</v>
      </c>
      <c r="C3885">
        <v>336955</v>
      </c>
      <c r="D3885" t="s">
        <v>2543</v>
      </c>
      <c r="E3885">
        <v>5</v>
      </c>
      <c r="F3885" t="s">
        <v>7307</v>
      </c>
    </row>
    <row r="3886" spans="1:6" x14ac:dyDescent="0.25">
      <c r="A3886">
        <v>689726</v>
      </c>
      <c r="B3886">
        <v>33588</v>
      </c>
      <c r="C3886">
        <v>170480</v>
      </c>
      <c r="D3886" t="s">
        <v>2582</v>
      </c>
      <c r="E3886">
        <v>5</v>
      </c>
      <c r="F3886" t="s">
        <v>7308</v>
      </c>
    </row>
    <row r="3887" spans="1:6" x14ac:dyDescent="0.25">
      <c r="A3887">
        <v>347699</v>
      </c>
      <c r="B3887">
        <v>140132</v>
      </c>
      <c r="C3887">
        <v>116181</v>
      </c>
      <c r="D3887" t="s">
        <v>2583</v>
      </c>
      <c r="E3887">
        <v>5</v>
      </c>
      <c r="F3887" t="s">
        <v>7309</v>
      </c>
    </row>
    <row r="3888" spans="1:6" x14ac:dyDescent="0.25">
      <c r="A3888">
        <v>557802</v>
      </c>
      <c r="B3888">
        <v>374498</v>
      </c>
      <c r="C3888">
        <v>198028</v>
      </c>
      <c r="D3888" t="s">
        <v>2584</v>
      </c>
      <c r="E3888">
        <v>3</v>
      </c>
      <c r="F3888" t="s">
        <v>7310</v>
      </c>
    </row>
    <row r="3889" spans="1:6" x14ac:dyDescent="0.25">
      <c r="A3889">
        <v>152936</v>
      </c>
      <c r="B3889">
        <v>1342003</v>
      </c>
      <c r="C3889">
        <v>168116</v>
      </c>
      <c r="D3889" t="s">
        <v>2585</v>
      </c>
      <c r="E3889">
        <v>5</v>
      </c>
      <c r="F3889" t="s">
        <v>7311</v>
      </c>
    </row>
    <row r="3890" spans="1:6" x14ac:dyDescent="0.25">
      <c r="A3890">
        <v>297822</v>
      </c>
      <c r="B3890">
        <v>928115</v>
      </c>
      <c r="C3890">
        <v>64468</v>
      </c>
      <c r="D3890" t="s">
        <v>1625</v>
      </c>
      <c r="E3890">
        <v>5</v>
      </c>
      <c r="F3890" t="s">
        <v>7312</v>
      </c>
    </row>
    <row r="3891" spans="1:6" x14ac:dyDescent="0.25">
      <c r="A3891">
        <v>1034712</v>
      </c>
      <c r="B3891">
        <v>2960197</v>
      </c>
      <c r="C3891">
        <v>109283</v>
      </c>
      <c r="D3891" t="s">
        <v>795</v>
      </c>
      <c r="E3891">
        <v>5</v>
      </c>
      <c r="F3891" t="s">
        <v>7313</v>
      </c>
    </row>
    <row r="3892" spans="1:6" x14ac:dyDescent="0.25">
      <c r="A3892">
        <v>496659</v>
      </c>
      <c r="B3892">
        <v>141457</v>
      </c>
      <c r="C3892">
        <v>86853</v>
      </c>
      <c r="D3892" t="s">
        <v>1810</v>
      </c>
      <c r="E3892">
        <v>5</v>
      </c>
      <c r="F3892" t="s">
        <v>7314</v>
      </c>
    </row>
    <row r="3893" spans="1:6" x14ac:dyDescent="0.25">
      <c r="A3893">
        <v>670236</v>
      </c>
      <c r="B3893">
        <v>573544</v>
      </c>
      <c r="C3893">
        <v>149800</v>
      </c>
      <c r="D3893" t="s">
        <v>2517</v>
      </c>
      <c r="E3893">
        <v>4</v>
      </c>
      <c r="F3893" t="s">
        <v>7315</v>
      </c>
    </row>
    <row r="3894" spans="1:6" x14ac:dyDescent="0.25">
      <c r="A3894">
        <v>712738</v>
      </c>
      <c r="B3894">
        <v>183005</v>
      </c>
      <c r="C3894">
        <v>51209</v>
      </c>
      <c r="D3894" t="s">
        <v>2586</v>
      </c>
      <c r="E3894">
        <v>5</v>
      </c>
      <c r="F3894" t="s">
        <v>7316</v>
      </c>
    </row>
    <row r="3895" spans="1:6" x14ac:dyDescent="0.25">
      <c r="A3895">
        <v>91728</v>
      </c>
      <c r="B3895">
        <v>186979</v>
      </c>
      <c r="C3895">
        <v>223023</v>
      </c>
      <c r="D3895" t="s">
        <v>2421</v>
      </c>
      <c r="E3895">
        <v>5</v>
      </c>
      <c r="F3895" t="s">
        <v>7317</v>
      </c>
    </row>
    <row r="3896" spans="1:6" x14ac:dyDescent="0.25">
      <c r="A3896">
        <v>66206</v>
      </c>
      <c r="B3896">
        <v>514475</v>
      </c>
      <c r="C3896">
        <v>138440</v>
      </c>
      <c r="D3896" t="s">
        <v>2587</v>
      </c>
      <c r="E3896">
        <v>5</v>
      </c>
      <c r="F3896" t="s">
        <v>7318</v>
      </c>
    </row>
    <row r="3897" spans="1:6" x14ac:dyDescent="0.25">
      <c r="A3897">
        <v>296996</v>
      </c>
      <c r="B3897">
        <v>930470</v>
      </c>
      <c r="C3897">
        <v>50385</v>
      </c>
      <c r="D3897" t="s">
        <v>2588</v>
      </c>
      <c r="E3897">
        <v>2</v>
      </c>
      <c r="F3897" t="s">
        <v>7319</v>
      </c>
    </row>
    <row r="3898" spans="1:6" x14ac:dyDescent="0.25">
      <c r="A3898">
        <v>775807</v>
      </c>
      <c r="B3898">
        <v>560491</v>
      </c>
      <c r="C3898">
        <v>492243</v>
      </c>
      <c r="D3898" t="s">
        <v>2589</v>
      </c>
      <c r="E3898">
        <v>5</v>
      </c>
      <c r="F3898" t="s">
        <v>7320</v>
      </c>
    </row>
    <row r="3899" spans="1:6" x14ac:dyDescent="0.25">
      <c r="A3899">
        <v>656441</v>
      </c>
      <c r="B3899">
        <v>349336</v>
      </c>
      <c r="C3899">
        <v>27208</v>
      </c>
      <c r="D3899" t="s">
        <v>1679</v>
      </c>
      <c r="E3899">
        <v>5</v>
      </c>
      <c r="F3899" t="s">
        <v>7321</v>
      </c>
    </row>
    <row r="3900" spans="1:6" x14ac:dyDescent="0.25">
      <c r="A3900">
        <v>8897</v>
      </c>
      <c r="B3900">
        <v>233398</v>
      </c>
      <c r="C3900">
        <v>67113</v>
      </c>
      <c r="D3900" t="s">
        <v>1042</v>
      </c>
      <c r="E3900">
        <v>5</v>
      </c>
      <c r="F3900" t="s">
        <v>7322</v>
      </c>
    </row>
    <row r="3901" spans="1:6" x14ac:dyDescent="0.25">
      <c r="A3901">
        <v>691041</v>
      </c>
      <c r="B3901">
        <v>2000048600</v>
      </c>
      <c r="C3901">
        <v>371990</v>
      </c>
      <c r="D3901" t="s">
        <v>2590</v>
      </c>
      <c r="E3901">
        <v>5</v>
      </c>
      <c r="F3901" t="s">
        <v>7323</v>
      </c>
    </row>
    <row r="3902" spans="1:6" x14ac:dyDescent="0.25">
      <c r="A3902">
        <v>642241</v>
      </c>
      <c r="B3902">
        <v>64642</v>
      </c>
      <c r="C3902">
        <v>149360</v>
      </c>
      <c r="D3902" t="s">
        <v>825</v>
      </c>
      <c r="E3902">
        <v>5</v>
      </c>
      <c r="F3902" t="s">
        <v>7324</v>
      </c>
    </row>
    <row r="3903" spans="1:6" x14ac:dyDescent="0.25">
      <c r="A3903">
        <v>584696</v>
      </c>
      <c r="B3903">
        <v>288146</v>
      </c>
      <c r="C3903">
        <v>135764</v>
      </c>
      <c r="D3903" t="s">
        <v>1090</v>
      </c>
      <c r="E3903">
        <v>5</v>
      </c>
      <c r="F3903" t="s">
        <v>7325</v>
      </c>
    </row>
    <row r="3904" spans="1:6" x14ac:dyDescent="0.25">
      <c r="A3904">
        <v>390587</v>
      </c>
      <c r="B3904">
        <v>141898</v>
      </c>
      <c r="C3904">
        <v>344164</v>
      </c>
      <c r="D3904" t="s">
        <v>1780</v>
      </c>
      <c r="E3904">
        <v>0</v>
      </c>
      <c r="F3904" t="s">
        <v>7326</v>
      </c>
    </row>
    <row r="3905" spans="1:6" x14ac:dyDescent="0.25">
      <c r="A3905">
        <v>110536</v>
      </c>
      <c r="B3905">
        <v>804550</v>
      </c>
      <c r="C3905">
        <v>465</v>
      </c>
      <c r="D3905" t="s">
        <v>837</v>
      </c>
      <c r="E3905">
        <v>5</v>
      </c>
      <c r="F3905" t="s">
        <v>7327</v>
      </c>
    </row>
    <row r="3906" spans="1:6" x14ac:dyDescent="0.25">
      <c r="A3906">
        <v>494191</v>
      </c>
      <c r="B3906">
        <v>172410</v>
      </c>
      <c r="C3906">
        <v>29251</v>
      </c>
      <c r="D3906" t="s">
        <v>126</v>
      </c>
      <c r="E3906">
        <v>3</v>
      </c>
      <c r="F3906" t="s">
        <v>7328</v>
      </c>
    </row>
    <row r="3907" spans="1:6" x14ac:dyDescent="0.25">
      <c r="A3907">
        <v>112915</v>
      </c>
      <c r="B3907">
        <v>691351</v>
      </c>
      <c r="C3907">
        <v>233842</v>
      </c>
      <c r="D3907" t="s">
        <v>2591</v>
      </c>
      <c r="E3907">
        <v>5</v>
      </c>
      <c r="F3907" t="s">
        <v>7329</v>
      </c>
    </row>
    <row r="3908" spans="1:6" x14ac:dyDescent="0.25">
      <c r="A3908">
        <v>821131</v>
      </c>
      <c r="B3908">
        <v>921940</v>
      </c>
      <c r="C3908">
        <v>270949</v>
      </c>
      <c r="D3908" t="s">
        <v>624</v>
      </c>
      <c r="E3908">
        <v>5</v>
      </c>
      <c r="F3908" t="s">
        <v>7330</v>
      </c>
    </row>
    <row r="3909" spans="1:6" x14ac:dyDescent="0.25">
      <c r="A3909">
        <v>120545</v>
      </c>
      <c r="B3909">
        <v>138047</v>
      </c>
      <c r="C3909">
        <v>114435</v>
      </c>
      <c r="D3909" t="s">
        <v>2504</v>
      </c>
      <c r="E3909">
        <v>5</v>
      </c>
      <c r="F3909" t="s">
        <v>7331</v>
      </c>
    </row>
    <row r="3910" spans="1:6" x14ac:dyDescent="0.25">
      <c r="A3910">
        <v>712797</v>
      </c>
      <c r="B3910">
        <v>640203</v>
      </c>
      <c r="C3910">
        <v>51209</v>
      </c>
      <c r="D3910" t="s">
        <v>1606</v>
      </c>
      <c r="E3910">
        <v>4</v>
      </c>
      <c r="F3910" t="s">
        <v>7332</v>
      </c>
    </row>
    <row r="3911" spans="1:6" x14ac:dyDescent="0.25">
      <c r="A3911">
        <v>974391</v>
      </c>
      <c r="B3911">
        <v>315805</v>
      </c>
      <c r="C3911">
        <v>42169</v>
      </c>
      <c r="D3911" t="s">
        <v>1818</v>
      </c>
      <c r="E3911">
        <v>5</v>
      </c>
      <c r="F3911" t="s">
        <v>7333</v>
      </c>
    </row>
    <row r="3912" spans="1:6" x14ac:dyDescent="0.25">
      <c r="A3912">
        <v>635897</v>
      </c>
      <c r="B3912">
        <v>679953</v>
      </c>
      <c r="C3912">
        <v>190223</v>
      </c>
      <c r="D3912" t="s">
        <v>2592</v>
      </c>
      <c r="E3912">
        <v>5</v>
      </c>
      <c r="F3912" t="s">
        <v>7334</v>
      </c>
    </row>
    <row r="3913" spans="1:6" x14ac:dyDescent="0.25">
      <c r="A3913">
        <v>772213</v>
      </c>
      <c r="B3913">
        <v>57222</v>
      </c>
      <c r="C3913">
        <v>191894</v>
      </c>
      <c r="D3913" t="s">
        <v>2593</v>
      </c>
      <c r="E3913">
        <v>4</v>
      </c>
      <c r="F3913" t="s">
        <v>7335</v>
      </c>
    </row>
    <row r="3914" spans="1:6" x14ac:dyDescent="0.25">
      <c r="A3914">
        <v>82663</v>
      </c>
      <c r="B3914">
        <v>873762</v>
      </c>
      <c r="C3914">
        <v>93945</v>
      </c>
      <c r="D3914" t="s">
        <v>1481</v>
      </c>
      <c r="E3914">
        <v>5</v>
      </c>
      <c r="F3914" t="s">
        <v>7336</v>
      </c>
    </row>
    <row r="3915" spans="1:6" x14ac:dyDescent="0.25">
      <c r="A3915">
        <v>375293</v>
      </c>
      <c r="B3915">
        <v>2717887</v>
      </c>
      <c r="C3915">
        <v>495970</v>
      </c>
      <c r="D3915" t="s">
        <v>2594</v>
      </c>
      <c r="E3915">
        <v>5</v>
      </c>
      <c r="F3915" t="s">
        <v>7337</v>
      </c>
    </row>
    <row r="3916" spans="1:6" x14ac:dyDescent="0.25">
      <c r="A3916">
        <v>1047149</v>
      </c>
      <c r="B3916">
        <v>402135</v>
      </c>
      <c r="C3916">
        <v>180224</v>
      </c>
      <c r="D3916" t="s">
        <v>2595</v>
      </c>
      <c r="E3916">
        <v>5</v>
      </c>
      <c r="F3916" t="s">
        <v>7338</v>
      </c>
    </row>
    <row r="3917" spans="1:6" x14ac:dyDescent="0.25">
      <c r="A3917">
        <v>53386</v>
      </c>
      <c r="B3917">
        <v>666681</v>
      </c>
      <c r="C3917">
        <v>248134</v>
      </c>
      <c r="D3917" t="s">
        <v>470</v>
      </c>
      <c r="E3917">
        <v>3</v>
      </c>
      <c r="F3917" t="s">
        <v>7339</v>
      </c>
    </row>
    <row r="3918" spans="1:6" x14ac:dyDescent="0.25">
      <c r="A3918">
        <v>968071</v>
      </c>
      <c r="B3918">
        <v>486725</v>
      </c>
      <c r="C3918">
        <v>220871</v>
      </c>
      <c r="D3918" t="s">
        <v>2049</v>
      </c>
      <c r="E3918">
        <v>4</v>
      </c>
      <c r="F3918" t="s">
        <v>7340</v>
      </c>
    </row>
    <row r="3919" spans="1:6" x14ac:dyDescent="0.25">
      <c r="A3919">
        <v>971925</v>
      </c>
      <c r="B3919">
        <v>43083</v>
      </c>
      <c r="C3919">
        <v>283472</v>
      </c>
      <c r="D3919" t="s">
        <v>2511</v>
      </c>
      <c r="E3919">
        <v>3</v>
      </c>
      <c r="F3919" t="s">
        <v>7341</v>
      </c>
    </row>
    <row r="3920" spans="1:6" x14ac:dyDescent="0.25">
      <c r="A3920">
        <v>493679</v>
      </c>
      <c r="B3920">
        <v>2074957</v>
      </c>
      <c r="C3920">
        <v>71373</v>
      </c>
      <c r="D3920" t="s">
        <v>2596</v>
      </c>
      <c r="E3920">
        <v>5</v>
      </c>
      <c r="F3920" t="s">
        <v>7342</v>
      </c>
    </row>
    <row r="3921" spans="1:6" x14ac:dyDescent="0.25">
      <c r="A3921">
        <v>162549</v>
      </c>
      <c r="B3921">
        <v>169430</v>
      </c>
      <c r="C3921">
        <v>383425</v>
      </c>
      <c r="D3921" t="s">
        <v>738</v>
      </c>
      <c r="E3921">
        <v>5</v>
      </c>
      <c r="F3921" t="s">
        <v>7343</v>
      </c>
    </row>
    <row r="3922" spans="1:6" x14ac:dyDescent="0.25">
      <c r="A3922">
        <v>287265</v>
      </c>
      <c r="B3922">
        <v>781392</v>
      </c>
      <c r="C3922">
        <v>74361</v>
      </c>
      <c r="D3922" t="s">
        <v>2597</v>
      </c>
      <c r="E3922">
        <v>5</v>
      </c>
      <c r="F3922" t="s">
        <v>7344</v>
      </c>
    </row>
    <row r="3923" spans="1:6" x14ac:dyDescent="0.25">
      <c r="A3923">
        <v>348646</v>
      </c>
      <c r="B3923">
        <v>32143</v>
      </c>
      <c r="C3923">
        <v>50719</v>
      </c>
      <c r="D3923" t="s">
        <v>2598</v>
      </c>
      <c r="E3923">
        <v>5</v>
      </c>
      <c r="F3923" t="s">
        <v>7345</v>
      </c>
    </row>
    <row r="3924" spans="1:6" x14ac:dyDescent="0.25">
      <c r="A3924">
        <v>422772</v>
      </c>
      <c r="B3924">
        <v>242729</v>
      </c>
      <c r="C3924">
        <v>413122</v>
      </c>
      <c r="D3924" t="s">
        <v>2232</v>
      </c>
      <c r="E3924">
        <v>5</v>
      </c>
      <c r="F3924" t="s">
        <v>7346</v>
      </c>
    </row>
    <row r="3925" spans="1:6" x14ac:dyDescent="0.25">
      <c r="A3925">
        <v>527533</v>
      </c>
      <c r="B3925">
        <v>257653</v>
      </c>
      <c r="C3925">
        <v>315982</v>
      </c>
      <c r="D3925" t="s">
        <v>414</v>
      </c>
      <c r="E3925">
        <v>5</v>
      </c>
      <c r="F3925" t="s">
        <v>7347</v>
      </c>
    </row>
    <row r="3926" spans="1:6" x14ac:dyDescent="0.25">
      <c r="A3926">
        <v>326313</v>
      </c>
      <c r="B3926">
        <v>464080</v>
      </c>
      <c r="C3926">
        <v>454926</v>
      </c>
      <c r="D3926" t="s">
        <v>2599</v>
      </c>
      <c r="E3926">
        <v>4</v>
      </c>
      <c r="F3926" t="s">
        <v>7348</v>
      </c>
    </row>
    <row r="3927" spans="1:6" x14ac:dyDescent="0.25">
      <c r="A3927">
        <v>484741</v>
      </c>
      <c r="B3927">
        <v>137077</v>
      </c>
      <c r="C3927">
        <v>81197</v>
      </c>
      <c r="D3927" t="s">
        <v>2600</v>
      </c>
      <c r="E3927">
        <v>5</v>
      </c>
      <c r="F3927" t="s">
        <v>7349</v>
      </c>
    </row>
    <row r="3928" spans="1:6" x14ac:dyDescent="0.25">
      <c r="A3928">
        <v>999874</v>
      </c>
      <c r="B3928">
        <v>125109</v>
      </c>
      <c r="C3928">
        <v>51501</v>
      </c>
      <c r="D3928" t="s">
        <v>2601</v>
      </c>
      <c r="E3928">
        <v>5</v>
      </c>
      <c r="F3928" t="s">
        <v>7350</v>
      </c>
    </row>
    <row r="3929" spans="1:6" x14ac:dyDescent="0.25">
      <c r="A3929">
        <v>157770</v>
      </c>
      <c r="B3929">
        <v>109110</v>
      </c>
      <c r="C3929">
        <v>46967</v>
      </c>
      <c r="D3929" t="s">
        <v>2602</v>
      </c>
      <c r="E3929">
        <v>4</v>
      </c>
      <c r="F3929" t="s">
        <v>7351</v>
      </c>
    </row>
    <row r="3930" spans="1:6" x14ac:dyDescent="0.25">
      <c r="A3930">
        <v>682119</v>
      </c>
      <c r="B3930">
        <v>1013391</v>
      </c>
      <c r="C3930">
        <v>3616</v>
      </c>
      <c r="D3930" t="s">
        <v>914</v>
      </c>
      <c r="E3930">
        <v>0</v>
      </c>
      <c r="F3930" t="s">
        <v>7352</v>
      </c>
    </row>
    <row r="3931" spans="1:6" x14ac:dyDescent="0.25">
      <c r="A3931">
        <v>51839</v>
      </c>
      <c r="B3931">
        <v>173880</v>
      </c>
      <c r="C3931">
        <v>149176</v>
      </c>
      <c r="D3931" t="s">
        <v>1108</v>
      </c>
      <c r="E3931">
        <v>4</v>
      </c>
      <c r="F3931" t="s">
        <v>7353</v>
      </c>
    </row>
    <row r="3932" spans="1:6" x14ac:dyDescent="0.25">
      <c r="A3932">
        <v>703367</v>
      </c>
      <c r="B3932">
        <v>52607</v>
      </c>
      <c r="C3932">
        <v>11516</v>
      </c>
      <c r="D3932" t="s">
        <v>2603</v>
      </c>
      <c r="E3932">
        <v>5</v>
      </c>
      <c r="F3932" t="s">
        <v>7354</v>
      </c>
    </row>
    <row r="3933" spans="1:6" x14ac:dyDescent="0.25">
      <c r="A3933">
        <v>475056</v>
      </c>
      <c r="B3933">
        <v>837088</v>
      </c>
      <c r="C3933">
        <v>116996</v>
      </c>
      <c r="D3933" t="s">
        <v>191</v>
      </c>
      <c r="E3933">
        <v>5</v>
      </c>
      <c r="F3933" t="s">
        <v>7355</v>
      </c>
    </row>
    <row r="3934" spans="1:6" x14ac:dyDescent="0.25">
      <c r="A3934">
        <v>489540</v>
      </c>
      <c r="B3934">
        <v>2000949491</v>
      </c>
      <c r="C3934">
        <v>520866</v>
      </c>
      <c r="D3934" t="s">
        <v>2604</v>
      </c>
      <c r="E3934">
        <v>5</v>
      </c>
      <c r="F3934" t="s">
        <v>7356</v>
      </c>
    </row>
    <row r="3935" spans="1:6" x14ac:dyDescent="0.25">
      <c r="A3935">
        <v>789935</v>
      </c>
      <c r="B3935">
        <v>745868</v>
      </c>
      <c r="C3935">
        <v>351642</v>
      </c>
      <c r="D3935" t="s">
        <v>2605</v>
      </c>
      <c r="E3935">
        <v>5</v>
      </c>
      <c r="F3935" t="s">
        <v>7357</v>
      </c>
    </row>
    <row r="3936" spans="1:6" x14ac:dyDescent="0.25">
      <c r="A3936">
        <v>417431</v>
      </c>
      <c r="B3936">
        <v>527607</v>
      </c>
      <c r="C3936">
        <v>254761</v>
      </c>
      <c r="D3936" t="s">
        <v>2266</v>
      </c>
      <c r="E3936">
        <v>5</v>
      </c>
      <c r="F3936" t="s">
        <v>7358</v>
      </c>
    </row>
    <row r="3937" spans="1:6" x14ac:dyDescent="0.25">
      <c r="A3937">
        <v>214494</v>
      </c>
      <c r="B3937">
        <v>2001575928</v>
      </c>
      <c r="C3937">
        <v>147645</v>
      </c>
      <c r="D3937" t="s">
        <v>2606</v>
      </c>
      <c r="E3937">
        <v>5</v>
      </c>
      <c r="F3937" t="s">
        <v>7359</v>
      </c>
    </row>
    <row r="3938" spans="1:6" x14ac:dyDescent="0.25">
      <c r="A3938">
        <v>434856</v>
      </c>
      <c r="B3938">
        <v>346860</v>
      </c>
      <c r="C3938">
        <v>34335</v>
      </c>
      <c r="D3938" t="s">
        <v>579</v>
      </c>
      <c r="E3938">
        <v>4</v>
      </c>
      <c r="F3938" t="s">
        <v>7360</v>
      </c>
    </row>
    <row r="3939" spans="1:6" x14ac:dyDescent="0.25">
      <c r="A3939">
        <v>518243</v>
      </c>
      <c r="B3939">
        <v>1958185</v>
      </c>
      <c r="C3939">
        <v>389420</v>
      </c>
      <c r="D3939" t="s">
        <v>347</v>
      </c>
      <c r="E3939">
        <v>5</v>
      </c>
      <c r="F3939" t="s">
        <v>7361</v>
      </c>
    </row>
    <row r="3940" spans="1:6" x14ac:dyDescent="0.25">
      <c r="A3940">
        <v>268204</v>
      </c>
      <c r="B3940">
        <v>226863</v>
      </c>
      <c r="C3940">
        <v>340632</v>
      </c>
      <c r="D3940" t="s">
        <v>2607</v>
      </c>
      <c r="E3940">
        <v>5</v>
      </c>
      <c r="F3940" t="s">
        <v>7362</v>
      </c>
    </row>
    <row r="3941" spans="1:6" x14ac:dyDescent="0.25">
      <c r="A3941">
        <v>161584</v>
      </c>
      <c r="B3941">
        <v>88099</v>
      </c>
      <c r="C3941">
        <v>27661</v>
      </c>
      <c r="D3941" t="s">
        <v>2376</v>
      </c>
      <c r="E3941">
        <v>5</v>
      </c>
      <c r="F3941" t="s">
        <v>7363</v>
      </c>
    </row>
    <row r="3942" spans="1:6" x14ac:dyDescent="0.25">
      <c r="A3942">
        <v>899209</v>
      </c>
      <c r="B3942">
        <v>207519</v>
      </c>
      <c r="C3942">
        <v>84822</v>
      </c>
      <c r="D3942" t="s">
        <v>2608</v>
      </c>
      <c r="E3942">
        <v>5</v>
      </c>
      <c r="F3942" t="s">
        <v>7364</v>
      </c>
    </row>
    <row r="3943" spans="1:6" x14ac:dyDescent="0.25">
      <c r="A3943">
        <v>583690</v>
      </c>
      <c r="B3943">
        <v>4439</v>
      </c>
      <c r="C3943">
        <v>87251</v>
      </c>
      <c r="D3943" t="s">
        <v>2609</v>
      </c>
      <c r="E3943">
        <v>5</v>
      </c>
      <c r="F3943" t="s">
        <v>7365</v>
      </c>
    </row>
    <row r="3944" spans="1:6" x14ac:dyDescent="0.25">
      <c r="A3944">
        <v>336863</v>
      </c>
      <c r="B3944">
        <v>134164</v>
      </c>
      <c r="C3944">
        <v>30908</v>
      </c>
      <c r="D3944" t="s">
        <v>2125</v>
      </c>
      <c r="E3944">
        <v>4</v>
      </c>
      <c r="F3944" t="s">
        <v>7366</v>
      </c>
    </row>
    <row r="3945" spans="1:6" x14ac:dyDescent="0.25">
      <c r="A3945">
        <v>426169</v>
      </c>
      <c r="B3945">
        <v>323186</v>
      </c>
      <c r="C3945">
        <v>94211</v>
      </c>
      <c r="D3945" t="s">
        <v>1479</v>
      </c>
      <c r="E3945">
        <v>5</v>
      </c>
      <c r="F3945" t="s">
        <v>7367</v>
      </c>
    </row>
    <row r="3946" spans="1:6" x14ac:dyDescent="0.25">
      <c r="A3946">
        <v>475065</v>
      </c>
      <c r="B3946">
        <v>469903</v>
      </c>
      <c r="C3946">
        <v>116996</v>
      </c>
      <c r="D3946" t="s">
        <v>746</v>
      </c>
      <c r="E3946">
        <v>5</v>
      </c>
      <c r="F3946" t="s">
        <v>7368</v>
      </c>
    </row>
    <row r="3947" spans="1:6" x14ac:dyDescent="0.25">
      <c r="A3947">
        <v>31326</v>
      </c>
      <c r="B3947">
        <v>333545</v>
      </c>
      <c r="C3947">
        <v>8596</v>
      </c>
      <c r="D3947" t="s">
        <v>450</v>
      </c>
      <c r="E3947">
        <v>5</v>
      </c>
      <c r="F3947" t="s">
        <v>7369</v>
      </c>
    </row>
    <row r="3948" spans="1:6" x14ac:dyDescent="0.25">
      <c r="A3948">
        <v>951144</v>
      </c>
      <c r="B3948">
        <v>935391</v>
      </c>
      <c r="C3948">
        <v>91792</v>
      </c>
      <c r="D3948" t="s">
        <v>211</v>
      </c>
      <c r="E3948">
        <v>5</v>
      </c>
      <c r="F3948" t="s">
        <v>7370</v>
      </c>
    </row>
    <row r="3949" spans="1:6" x14ac:dyDescent="0.25">
      <c r="A3949">
        <v>510249</v>
      </c>
      <c r="B3949">
        <v>397161</v>
      </c>
      <c r="C3949">
        <v>89207</v>
      </c>
      <c r="D3949" t="s">
        <v>237</v>
      </c>
      <c r="E3949">
        <v>5</v>
      </c>
      <c r="F3949" t="s">
        <v>7371</v>
      </c>
    </row>
    <row r="3950" spans="1:6" x14ac:dyDescent="0.25">
      <c r="A3950">
        <v>235576</v>
      </c>
      <c r="B3950">
        <v>125677</v>
      </c>
      <c r="C3950">
        <v>45005</v>
      </c>
      <c r="D3950" t="s">
        <v>2610</v>
      </c>
      <c r="E3950">
        <v>5</v>
      </c>
      <c r="F3950" t="s">
        <v>7372</v>
      </c>
    </row>
    <row r="3951" spans="1:6" x14ac:dyDescent="0.25">
      <c r="A3951">
        <v>76223</v>
      </c>
      <c r="B3951">
        <v>117781</v>
      </c>
      <c r="C3951">
        <v>102727</v>
      </c>
      <c r="D3951" t="s">
        <v>898</v>
      </c>
      <c r="E3951">
        <v>5</v>
      </c>
      <c r="F3951" t="s">
        <v>7373</v>
      </c>
    </row>
    <row r="3952" spans="1:6" x14ac:dyDescent="0.25">
      <c r="A3952">
        <v>1100605</v>
      </c>
      <c r="B3952">
        <v>227652</v>
      </c>
      <c r="C3952">
        <v>218689</v>
      </c>
      <c r="D3952" t="s">
        <v>2611</v>
      </c>
      <c r="E3952">
        <v>5</v>
      </c>
      <c r="F3952" t="s">
        <v>7374</v>
      </c>
    </row>
    <row r="3953" spans="1:6" x14ac:dyDescent="0.25">
      <c r="A3953">
        <v>1076754</v>
      </c>
      <c r="B3953">
        <v>369715</v>
      </c>
      <c r="C3953">
        <v>80398</v>
      </c>
      <c r="D3953" t="s">
        <v>1713</v>
      </c>
      <c r="E3953">
        <v>3</v>
      </c>
      <c r="F3953" t="s">
        <v>7375</v>
      </c>
    </row>
    <row r="3954" spans="1:6" x14ac:dyDescent="0.25">
      <c r="A3954">
        <v>120571</v>
      </c>
      <c r="B3954">
        <v>92006</v>
      </c>
      <c r="C3954">
        <v>322532</v>
      </c>
      <c r="D3954" t="s">
        <v>1387</v>
      </c>
      <c r="E3954">
        <v>5</v>
      </c>
      <c r="F3954" t="s">
        <v>7376</v>
      </c>
    </row>
    <row r="3955" spans="1:6" x14ac:dyDescent="0.25">
      <c r="A3955">
        <v>256688</v>
      </c>
      <c r="B3955">
        <v>44372</v>
      </c>
      <c r="C3955">
        <v>26205</v>
      </c>
      <c r="D3955" t="s">
        <v>815</v>
      </c>
      <c r="E3955">
        <v>5</v>
      </c>
      <c r="F3955" t="s">
        <v>7377</v>
      </c>
    </row>
    <row r="3956" spans="1:6" x14ac:dyDescent="0.25">
      <c r="A3956">
        <v>158478</v>
      </c>
      <c r="B3956">
        <v>207176</v>
      </c>
      <c r="C3956">
        <v>8701</v>
      </c>
      <c r="D3956" t="s">
        <v>2612</v>
      </c>
      <c r="E3956">
        <v>5</v>
      </c>
      <c r="F3956" t="s">
        <v>7378</v>
      </c>
    </row>
    <row r="3957" spans="1:6" x14ac:dyDescent="0.25">
      <c r="A3957">
        <v>757199</v>
      </c>
      <c r="B3957">
        <v>10701</v>
      </c>
      <c r="C3957">
        <v>8506</v>
      </c>
      <c r="D3957" t="s">
        <v>106</v>
      </c>
      <c r="E3957">
        <v>5</v>
      </c>
      <c r="F3957" t="s">
        <v>7379</v>
      </c>
    </row>
    <row r="3958" spans="1:6" x14ac:dyDescent="0.25">
      <c r="A3958">
        <v>540751</v>
      </c>
      <c r="B3958">
        <v>461834</v>
      </c>
      <c r="C3958">
        <v>185025</v>
      </c>
      <c r="D3958" t="s">
        <v>1546</v>
      </c>
      <c r="E3958">
        <v>5</v>
      </c>
      <c r="F3958" t="s">
        <v>7380</v>
      </c>
    </row>
    <row r="3959" spans="1:6" x14ac:dyDescent="0.25">
      <c r="A3959">
        <v>991571</v>
      </c>
      <c r="B3959">
        <v>839492</v>
      </c>
      <c r="C3959">
        <v>118885</v>
      </c>
      <c r="D3959" t="s">
        <v>2613</v>
      </c>
      <c r="E3959">
        <v>5</v>
      </c>
      <c r="F3959" t="s">
        <v>7381</v>
      </c>
    </row>
    <row r="3960" spans="1:6" x14ac:dyDescent="0.25">
      <c r="A3960">
        <v>249279</v>
      </c>
      <c r="B3960">
        <v>535633</v>
      </c>
      <c r="C3960">
        <v>242491</v>
      </c>
      <c r="D3960" t="s">
        <v>2592</v>
      </c>
      <c r="E3960">
        <v>5</v>
      </c>
      <c r="F3960" t="s">
        <v>7382</v>
      </c>
    </row>
    <row r="3961" spans="1:6" x14ac:dyDescent="0.25">
      <c r="A3961">
        <v>657516</v>
      </c>
      <c r="B3961">
        <v>1803079525</v>
      </c>
      <c r="C3961">
        <v>27208</v>
      </c>
      <c r="D3961" t="s">
        <v>2614</v>
      </c>
      <c r="E3961">
        <v>5</v>
      </c>
      <c r="F3961" t="s">
        <v>7383</v>
      </c>
    </row>
    <row r="3962" spans="1:6" x14ac:dyDescent="0.25">
      <c r="A3962">
        <v>349099</v>
      </c>
      <c r="B3962">
        <v>2001136557</v>
      </c>
      <c r="C3962">
        <v>50719</v>
      </c>
      <c r="D3962" t="s">
        <v>2615</v>
      </c>
      <c r="E3962">
        <v>5</v>
      </c>
      <c r="F3962" t="s">
        <v>7384</v>
      </c>
    </row>
    <row r="3963" spans="1:6" x14ac:dyDescent="0.25">
      <c r="A3963">
        <v>711100</v>
      </c>
      <c r="B3963">
        <v>317696</v>
      </c>
      <c r="C3963">
        <v>205840</v>
      </c>
      <c r="D3963" t="s">
        <v>61</v>
      </c>
      <c r="E3963">
        <v>4</v>
      </c>
      <c r="F3963" t="s">
        <v>7385</v>
      </c>
    </row>
    <row r="3964" spans="1:6" x14ac:dyDescent="0.25">
      <c r="A3964">
        <v>1023280</v>
      </c>
      <c r="B3964">
        <v>400708</v>
      </c>
      <c r="C3964">
        <v>246097</v>
      </c>
      <c r="D3964" t="s">
        <v>2616</v>
      </c>
      <c r="E3964">
        <v>4</v>
      </c>
      <c r="F3964" t="s">
        <v>7386</v>
      </c>
    </row>
    <row r="3965" spans="1:6" x14ac:dyDescent="0.25">
      <c r="A3965">
        <v>518303</v>
      </c>
      <c r="B3965">
        <v>2001529913</v>
      </c>
      <c r="C3965">
        <v>219907</v>
      </c>
      <c r="D3965" t="s">
        <v>872</v>
      </c>
      <c r="E3965">
        <v>4</v>
      </c>
      <c r="F3965" t="s">
        <v>7387</v>
      </c>
    </row>
    <row r="3966" spans="1:6" x14ac:dyDescent="0.25">
      <c r="A3966">
        <v>412941</v>
      </c>
      <c r="B3966">
        <v>21752</v>
      </c>
      <c r="C3966">
        <v>39151</v>
      </c>
      <c r="D3966" t="s">
        <v>2617</v>
      </c>
      <c r="E3966">
        <v>5</v>
      </c>
      <c r="F3966" t="s">
        <v>7388</v>
      </c>
    </row>
    <row r="3967" spans="1:6" x14ac:dyDescent="0.25">
      <c r="A3967">
        <v>814746</v>
      </c>
      <c r="B3967">
        <v>2002295280</v>
      </c>
      <c r="C3967">
        <v>78000</v>
      </c>
      <c r="D3967" t="s">
        <v>2618</v>
      </c>
      <c r="E3967">
        <v>5</v>
      </c>
      <c r="F3967" t="s">
        <v>7389</v>
      </c>
    </row>
    <row r="3968" spans="1:6" x14ac:dyDescent="0.25">
      <c r="A3968">
        <v>984578</v>
      </c>
      <c r="B3968">
        <v>168451</v>
      </c>
      <c r="C3968">
        <v>9272</v>
      </c>
      <c r="D3968" t="s">
        <v>2619</v>
      </c>
      <c r="E3968">
        <v>5</v>
      </c>
      <c r="F3968" t="s">
        <v>7390</v>
      </c>
    </row>
    <row r="3969" spans="1:6" x14ac:dyDescent="0.25">
      <c r="A3969">
        <v>584503</v>
      </c>
      <c r="B3969">
        <v>57765</v>
      </c>
      <c r="C3969">
        <v>17466</v>
      </c>
      <c r="D3969" t="s">
        <v>2620</v>
      </c>
      <c r="E3969">
        <v>5</v>
      </c>
      <c r="F3969" t="s">
        <v>7391</v>
      </c>
    </row>
    <row r="3970" spans="1:6" x14ac:dyDescent="0.25">
      <c r="A3970">
        <v>1130019</v>
      </c>
      <c r="B3970">
        <v>60124</v>
      </c>
      <c r="C3970">
        <v>137575</v>
      </c>
      <c r="D3970" t="s">
        <v>2621</v>
      </c>
      <c r="E3970">
        <v>4</v>
      </c>
      <c r="F3970" t="s">
        <v>7392</v>
      </c>
    </row>
    <row r="3971" spans="1:6" x14ac:dyDescent="0.25">
      <c r="A3971">
        <v>160068</v>
      </c>
      <c r="B3971">
        <v>2001297534</v>
      </c>
      <c r="C3971">
        <v>20711</v>
      </c>
      <c r="D3971" t="s">
        <v>2363</v>
      </c>
      <c r="E3971">
        <v>5</v>
      </c>
      <c r="F3971" t="s">
        <v>7393</v>
      </c>
    </row>
    <row r="3972" spans="1:6" x14ac:dyDescent="0.25">
      <c r="A3972">
        <v>14702</v>
      </c>
      <c r="B3972">
        <v>27643</v>
      </c>
      <c r="C3972">
        <v>37413</v>
      </c>
      <c r="D3972" t="s">
        <v>2622</v>
      </c>
      <c r="E3972">
        <v>5</v>
      </c>
      <c r="F3972" t="s">
        <v>7394</v>
      </c>
    </row>
    <row r="3973" spans="1:6" x14ac:dyDescent="0.25">
      <c r="A3973">
        <v>251447</v>
      </c>
      <c r="B3973">
        <v>58530</v>
      </c>
      <c r="C3973">
        <v>22227</v>
      </c>
      <c r="D3973" t="s">
        <v>2623</v>
      </c>
      <c r="E3973">
        <v>5</v>
      </c>
      <c r="F3973" t="s">
        <v>7395</v>
      </c>
    </row>
    <row r="3974" spans="1:6" x14ac:dyDescent="0.25">
      <c r="A3974">
        <v>621483</v>
      </c>
      <c r="B3974">
        <v>1867993</v>
      </c>
      <c r="C3974">
        <v>389459</v>
      </c>
      <c r="D3974" t="s">
        <v>2624</v>
      </c>
      <c r="E3974">
        <v>4</v>
      </c>
      <c r="F3974" t="s">
        <v>7396</v>
      </c>
    </row>
    <row r="3975" spans="1:6" x14ac:dyDescent="0.25">
      <c r="A3975">
        <v>261035</v>
      </c>
      <c r="B3975">
        <v>362919</v>
      </c>
      <c r="C3975">
        <v>245490</v>
      </c>
      <c r="D3975" t="s">
        <v>1762</v>
      </c>
      <c r="E3975">
        <v>5</v>
      </c>
      <c r="F3975" t="s">
        <v>7397</v>
      </c>
    </row>
    <row r="3976" spans="1:6" x14ac:dyDescent="0.25">
      <c r="A3976">
        <v>1049869</v>
      </c>
      <c r="B3976">
        <v>1814491</v>
      </c>
      <c r="C3976">
        <v>380018</v>
      </c>
      <c r="D3976" t="s">
        <v>2625</v>
      </c>
      <c r="E3976">
        <v>1</v>
      </c>
      <c r="F3976" t="s">
        <v>7398</v>
      </c>
    </row>
    <row r="3977" spans="1:6" x14ac:dyDescent="0.25">
      <c r="A3977">
        <v>290040</v>
      </c>
      <c r="B3977">
        <v>89831</v>
      </c>
      <c r="C3977">
        <v>32329</v>
      </c>
      <c r="D3977" t="s">
        <v>2626</v>
      </c>
      <c r="E3977">
        <v>5</v>
      </c>
      <c r="F3977" t="s">
        <v>7399</v>
      </c>
    </row>
    <row r="3978" spans="1:6" x14ac:dyDescent="0.25">
      <c r="A3978">
        <v>427285</v>
      </c>
      <c r="B3978">
        <v>30618</v>
      </c>
      <c r="C3978">
        <v>19143</v>
      </c>
      <c r="D3978" t="s">
        <v>2627</v>
      </c>
      <c r="E3978">
        <v>0</v>
      </c>
      <c r="F3978" t="s">
        <v>7400</v>
      </c>
    </row>
    <row r="3979" spans="1:6" x14ac:dyDescent="0.25">
      <c r="A3979">
        <v>705719</v>
      </c>
      <c r="B3979">
        <v>54278</v>
      </c>
      <c r="C3979">
        <v>24975</v>
      </c>
      <c r="D3979" t="s">
        <v>2628</v>
      </c>
      <c r="E3979">
        <v>5</v>
      </c>
      <c r="F3979" t="s">
        <v>7401</v>
      </c>
    </row>
    <row r="3980" spans="1:6" x14ac:dyDescent="0.25">
      <c r="A3980">
        <v>813190</v>
      </c>
      <c r="B3980">
        <v>111769</v>
      </c>
      <c r="C3980">
        <v>72180</v>
      </c>
      <c r="D3980" t="s">
        <v>666</v>
      </c>
      <c r="E3980">
        <v>5</v>
      </c>
      <c r="F3980" t="s">
        <v>7402</v>
      </c>
    </row>
    <row r="3981" spans="1:6" x14ac:dyDescent="0.25">
      <c r="A3981">
        <v>738667</v>
      </c>
      <c r="B3981">
        <v>119422</v>
      </c>
      <c r="C3981">
        <v>29365</v>
      </c>
      <c r="D3981" t="s">
        <v>1939</v>
      </c>
      <c r="E3981">
        <v>4</v>
      </c>
      <c r="F3981" t="s">
        <v>7403</v>
      </c>
    </row>
    <row r="3982" spans="1:6" x14ac:dyDescent="0.25">
      <c r="A3982">
        <v>39914</v>
      </c>
      <c r="B3982">
        <v>302958</v>
      </c>
      <c r="C3982">
        <v>73436</v>
      </c>
      <c r="D3982" t="s">
        <v>677</v>
      </c>
      <c r="E3982">
        <v>5</v>
      </c>
      <c r="F3982" t="s">
        <v>7404</v>
      </c>
    </row>
    <row r="3983" spans="1:6" x14ac:dyDescent="0.25">
      <c r="A3983">
        <v>642578</v>
      </c>
      <c r="B3983">
        <v>280166</v>
      </c>
      <c r="C3983">
        <v>35988</v>
      </c>
      <c r="D3983" t="s">
        <v>1202</v>
      </c>
      <c r="E3983">
        <v>4</v>
      </c>
      <c r="F3983" t="s">
        <v>7405</v>
      </c>
    </row>
    <row r="3984" spans="1:6" x14ac:dyDescent="0.25">
      <c r="A3984">
        <v>250233</v>
      </c>
      <c r="B3984">
        <v>100026</v>
      </c>
      <c r="C3984">
        <v>92990</v>
      </c>
      <c r="D3984" t="s">
        <v>2629</v>
      </c>
      <c r="E3984">
        <v>4</v>
      </c>
      <c r="F3984" t="s">
        <v>7406</v>
      </c>
    </row>
    <row r="3985" spans="1:6" x14ac:dyDescent="0.25">
      <c r="A3985">
        <v>839759</v>
      </c>
      <c r="B3985">
        <v>481092</v>
      </c>
      <c r="C3985">
        <v>428423</v>
      </c>
      <c r="D3985" t="s">
        <v>2630</v>
      </c>
      <c r="E3985">
        <v>5</v>
      </c>
      <c r="F3985" t="s">
        <v>7407</v>
      </c>
    </row>
    <row r="3986" spans="1:6" x14ac:dyDescent="0.25">
      <c r="A3986">
        <v>944764</v>
      </c>
      <c r="B3986">
        <v>383346</v>
      </c>
      <c r="C3986">
        <v>284372</v>
      </c>
      <c r="D3986" t="s">
        <v>2281</v>
      </c>
      <c r="E3986">
        <v>5</v>
      </c>
      <c r="F3986" t="s">
        <v>7408</v>
      </c>
    </row>
    <row r="3987" spans="1:6" x14ac:dyDescent="0.25">
      <c r="A3987">
        <v>832731</v>
      </c>
      <c r="B3987">
        <v>386585</v>
      </c>
      <c r="C3987">
        <v>218466</v>
      </c>
      <c r="D3987" t="s">
        <v>1171</v>
      </c>
      <c r="E3987">
        <v>5</v>
      </c>
      <c r="F3987" t="s">
        <v>7409</v>
      </c>
    </row>
    <row r="3988" spans="1:6" x14ac:dyDescent="0.25">
      <c r="A3988">
        <v>837709</v>
      </c>
      <c r="B3988">
        <v>1362919</v>
      </c>
      <c r="C3988">
        <v>110683</v>
      </c>
      <c r="D3988" t="s">
        <v>469</v>
      </c>
      <c r="E3988">
        <v>3</v>
      </c>
      <c r="F3988" t="s">
        <v>7410</v>
      </c>
    </row>
    <row r="3989" spans="1:6" x14ac:dyDescent="0.25">
      <c r="A3989">
        <v>999917</v>
      </c>
      <c r="B3989">
        <v>401886</v>
      </c>
      <c r="C3989">
        <v>51501</v>
      </c>
      <c r="D3989" t="s">
        <v>2631</v>
      </c>
      <c r="E3989">
        <v>4</v>
      </c>
      <c r="F3989" t="s">
        <v>7411</v>
      </c>
    </row>
    <row r="3990" spans="1:6" x14ac:dyDescent="0.25">
      <c r="A3990">
        <v>315353</v>
      </c>
      <c r="B3990">
        <v>55452</v>
      </c>
      <c r="C3990">
        <v>20948</v>
      </c>
      <c r="D3990" t="s">
        <v>1452</v>
      </c>
      <c r="E3990">
        <v>4</v>
      </c>
      <c r="F3990" t="s">
        <v>7412</v>
      </c>
    </row>
    <row r="3991" spans="1:6" x14ac:dyDescent="0.25">
      <c r="A3991">
        <v>699724</v>
      </c>
      <c r="B3991">
        <v>400885</v>
      </c>
      <c r="C3991">
        <v>89751</v>
      </c>
      <c r="D3991" t="s">
        <v>653</v>
      </c>
      <c r="E3991">
        <v>5</v>
      </c>
      <c r="F3991" t="s">
        <v>7413</v>
      </c>
    </row>
    <row r="3992" spans="1:6" x14ac:dyDescent="0.25">
      <c r="A3992">
        <v>623194</v>
      </c>
      <c r="B3992">
        <v>599450</v>
      </c>
      <c r="C3992">
        <v>31976</v>
      </c>
      <c r="D3992" t="s">
        <v>1546</v>
      </c>
      <c r="E3992">
        <v>5</v>
      </c>
      <c r="F3992" t="s">
        <v>7414</v>
      </c>
    </row>
    <row r="3993" spans="1:6" x14ac:dyDescent="0.25">
      <c r="A3993">
        <v>123632</v>
      </c>
      <c r="B3993">
        <v>272752</v>
      </c>
      <c r="C3993">
        <v>127522</v>
      </c>
      <c r="D3993" t="s">
        <v>2632</v>
      </c>
      <c r="E3993">
        <v>4</v>
      </c>
      <c r="F3993" t="s">
        <v>7415</v>
      </c>
    </row>
    <row r="3994" spans="1:6" x14ac:dyDescent="0.25">
      <c r="A3994">
        <v>439499</v>
      </c>
      <c r="B3994">
        <v>1821704</v>
      </c>
      <c r="C3994">
        <v>324541</v>
      </c>
      <c r="D3994" t="s">
        <v>2633</v>
      </c>
      <c r="E3994">
        <v>0</v>
      </c>
      <c r="F3994" t="s">
        <v>7416</v>
      </c>
    </row>
    <row r="3995" spans="1:6" x14ac:dyDescent="0.25">
      <c r="A3995">
        <v>172839</v>
      </c>
      <c r="B3995">
        <v>305531</v>
      </c>
      <c r="C3995">
        <v>148292</v>
      </c>
      <c r="D3995" t="s">
        <v>2634</v>
      </c>
      <c r="E3995">
        <v>5</v>
      </c>
      <c r="F3995" t="s">
        <v>7417</v>
      </c>
    </row>
    <row r="3996" spans="1:6" x14ac:dyDescent="0.25">
      <c r="A3996">
        <v>635991</v>
      </c>
      <c r="B3996">
        <v>47510</v>
      </c>
      <c r="C3996">
        <v>346361</v>
      </c>
      <c r="D3996" t="s">
        <v>1302</v>
      </c>
      <c r="E3996">
        <v>5</v>
      </c>
      <c r="F3996" t="s">
        <v>7418</v>
      </c>
    </row>
    <row r="3997" spans="1:6" x14ac:dyDescent="0.25">
      <c r="A3997">
        <v>448643</v>
      </c>
      <c r="B3997">
        <v>15385</v>
      </c>
      <c r="C3997">
        <v>10780</v>
      </c>
      <c r="D3997" t="s">
        <v>2635</v>
      </c>
      <c r="E3997">
        <v>5</v>
      </c>
      <c r="F3997" t="s">
        <v>7419</v>
      </c>
    </row>
    <row r="3998" spans="1:6" x14ac:dyDescent="0.25">
      <c r="A3998">
        <v>128964</v>
      </c>
      <c r="B3998">
        <v>833434</v>
      </c>
      <c r="C3998">
        <v>27145</v>
      </c>
      <c r="D3998" t="s">
        <v>161</v>
      </c>
      <c r="E3998">
        <v>4</v>
      </c>
      <c r="F3998" t="s">
        <v>7420</v>
      </c>
    </row>
    <row r="3999" spans="1:6" x14ac:dyDescent="0.25">
      <c r="A3999">
        <v>1042955</v>
      </c>
      <c r="B3999">
        <v>408454</v>
      </c>
      <c r="C3999">
        <v>254176</v>
      </c>
      <c r="D3999" t="s">
        <v>2636</v>
      </c>
      <c r="E3999">
        <v>5</v>
      </c>
      <c r="F3999" t="s">
        <v>7421</v>
      </c>
    </row>
    <row r="4000" spans="1:6" x14ac:dyDescent="0.25">
      <c r="A4000">
        <v>706930</v>
      </c>
      <c r="B4000">
        <v>21434</v>
      </c>
      <c r="C4000">
        <v>9556</v>
      </c>
      <c r="D4000" t="s">
        <v>1969</v>
      </c>
      <c r="E4000">
        <v>5</v>
      </c>
      <c r="F4000" t="s">
        <v>7422</v>
      </c>
    </row>
    <row r="4001" spans="1:6" x14ac:dyDescent="0.25">
      <c r="A4001">
        <v>133154</v>
      </c>
      <c r="B4001">
        <v>679953</v>
      </c>
      <c r="C4001">
        <v>182509</v>
      </c>
      <c r="D4001" t="s">
        <v>2637</v>
      </c>
      <c r="E4001">
        <v>5</v>
      </c>
      <c r="F4001" t="s">
        <v>7423</v>
      </c>
    </row>
    <row r="4002" spans="1:6" x14ac:dyDescent="0.25">
      <c r="A4002">
        <v>422302</v>
      </c>
      <c r="B4002">
        <v>162826</v>
      </c>
      <c r="C4002">
        <v>230470</v>
      </c>
      <c r="D4002" t="s">
        <v>2129</v>
      </c>
      <c r="E4002">
        <v>5</v>
      </c>
      <c r="F4002" t="s">
        <v>7424</v>
      </c>
    </row>
    <row r="4003" spans="1:6" x14ac:dyDescent="0.25">
      <c r="A4003">
        <v>979569</v>
      </c>
      <c r="B4003">
        <v>2002161972</v>
      </c>
      <c r="C4003">
        <v>239485</v>
      </c>
      <c r="D4003" t="s">
        <v>2638</v>
      </c>
      <c r="E4003">
        <v>5</v>
      </c>
      <c r="F4003" t="s">
        <v>7425</v>
      </c>
    </row>
    <row r="4004" spans="1:6" x14ac:dyDescent="0.25">
      <c r="A4004">
        <v>248015</v>
      </c>
      <c r="B4004">
        <v>888081</v>
      </c>
      <c r="C4004">
        <v>215414</v>
      </c>
      <c r="D4004" t="s">
        <v>2639</v>
      </c>
      <c r="E4004">
        <v>5</v>
      </c>
      <c r="F4004" t="s">
        <v>7426</v>
      </c>
    </row>
    <row r="4005" spans="1:6" x14ac:dyDescent="0.25">
      <c r="A4005">
        <v>497564</v>
      </c>
      <c r="B4005">
        <v>229619</v>
      </c>
      <c r="C4005">
        <v>27039</v>
      </c>
      <c r="D4005" t="s">
        <v>2640</v>
      </c>
      <c r="E4005">
        <v>5</v>
      </c>
      <c r="F4005" t="s">
        <v>7427</v>
      </c>
    </row>
    <row r="4006" spans="1:6" x14ac:dyDescent="0.25">
      <c r="A4006">
        <v>497775</v>
      </c>
      <c r="B4006">
        <v>40854</v>
      </c>
      <c r="C4006">
        <v>133718</v>
      </c>
      <c r="D4006" t="s">
        <v>241</v>
      </c>
      <c r="E4006">
        <v>5</v>
      </c>
      <c r="F4006" t="s">
        <v>7428</v>
      </c>
    </row>
    <row r="4007" spans="1:6" x14ac:dyDescent="0.25">
      <c r="A4007">
        <v>47842</v>
      </c>
      <c r="B4007">
        <v>165263</v>
      </c>
      <c r="C4007">
        <v>93946</v>
      </c>
      <c r="D4007" t="s">
        <v>646</v>
      </c>
      <c r="E4007">
        <v>5</v>
      </c>
      <c r="F4007" t="s">
        <v>7429</v>
      </c>
    </row>
    <row r="4008" spans="1:6" x14ac:dyDescent="0.25">
      <c r="A4008">
        <v>654043</v>
      </c>
      <c r="B4008">
        <v>537937</v>
      </c>
      <c r="C4008">
        <v>171900</v>
      </c>
      <c r="D4008" t="s">
        <v>891</v>
      </c>
      <c r="E4008">
        <v>5</v>
      </c>
      <c r="F4008" t="s">
        <v>7430</v>
      </c>
    </row>
    <row r="4009" spans="1:6" x14ac:dyDescent="0.25">
      <c r="A4009">
        <v>108624</v>
      </c>
      <c r="B4009">
        <v>59588</v>
      </c>
      <c r="C4009">
        <v>86162</v>
      </c>
      <c r="D4009" t="s">
        <v>2641</v>
      </c>
      <c r="E4009">
        <v>5</v>
      </c>
      <c r="F4009" t="s">
        <v>7431</v>
      </c>
    </row>
    <row r="4010" spans="1:6" x14ac:dyDescent="0.25">
      <c r="A4010">
        <v>578763</v>
      </c>
      <c r="B4010">
        <v>2000149181</v>
      </c>
      <c r="C4010">
        <v>264566</v>
      </c>
      <c r="D4010" t="s">
        <v>2642</v>
      </c>
      <c r="E4010">
        <v>3</v>
      </c>
      <c r="F4010" t="s">
        <v>7432</v>
      </c>
    </row>
    <row r="4011" spans="1:6" x14ac:dyDescent="0.25">
      <c r="A4011">
        <v>84631</v>
      </c>
      <c r="B4011">
        <v>204024</v>
      </c>
      <c r="C4011">
        <v>317656</v>
      </c>
      <c r="D4011" t="s">
        <v>329</v>
      </c>
      <c r="E4011">
        <v>5</v>
      </c>
      <c r="F4011" t="s">
        <v>7433</v>
      </c>
    </row>
    <row r="4012" spans="1:6" x14ac:dyDescent="0.25">
      <c r="A4012">
        <v>226404</v>
      </c>
      <c r="B4012">
        <v>428885</v>
      </c>
      <c r="C4012">
        <v>32602</v>
      </c>
      <c r="D4012" t="s">
        <v>545</v>
      </c>
      <c r="E4012">
        <v>5</v>
      </c>
      <c r="F4012" t="s">
        <v>7434</v>
      </c>
    </row>
    <row r="4013" spans="1:6" x14ac:dyDescent="0.25">
      <c r="A4013">
        <v>287822</v>
      </c>
      <c r="B4013">
        <v>41578</v>
      </c>
      <c r="C4013">
        <v>199049</v>
      </c>
      <c r="D4013" t="s">
        <v>1919</v>
      </c>
      <c r="E4013">
        <v>5</v>
      </c>
      <c r="F4013" t="s">
        <v>7435</v>
      </c>
    </row>
    <row r="4014" spans="1:6" x14ac:dyDescent="0.25">
      <c r="A4014">
        <v>525459</v>
      </c>
      <c r="B4014">
        <v>312212</v>
      </c>
      <c r="C4014">
        <v>107281</v>
      </c>
      <c r="D4014" t="s">
        <v>536</v>
      </c>
      <c r="E4014">
        <v>5</v>
      </c>
      <c r="F4014" t="s">
        <v>7436</v>
      </c>
    </row>
    <row r="4015" spans="1:6" x14ac:dyDescent="0.25">
      <c r="A4015">
        <v>472165</v>
      </c>
      <c r="B4015">
        <v>822020</v>
      </c>
      <c r="C4015">
        <v>181035</v>
      </c>
      <c r="D4015" t="s">
        <v>518</v>
      </c>
      <c r="E4015">
        <v>0</v>
      </c>
      <c r="F4015" t="s">
        <v>7437</v>
      </c>
    </row>
    <row r="4016" spans="1:6" x14ac:dyDescent="0.25">
      <c r="A4016">
        <v>835732</v>
      </c>
      <c r="B4016">
        <v>296027</v>
      </c>
      <c r="C4016">
        <v>304969</v>
      </c>
      <c r="D4016" t="s">
        <v>1364</v>
      </c>
      <c r="E4016">
        <v>5</v>
      </c>
      <c r="F4016" t="s">
        <v>7438</v>
      </c>
    </row>
    <row r="4017" spans="1:6" x14ac:dyDescent="0.25">
      <c r="A4017">
        <v>312529</v>
      </c>
      <c r="B4017">
        <v>151770</v>
      </c>
      <c r="C4017">
        <v>181913</v>
      </c>
      <c r="D4017" t="s">
        <v>1108</v>
      </c>
      <c r="E4017">
        <v>5</v>
      </c>
      <c r="F4017" t="s">
        <v>7439</v>
      </c>
    </row>
    <row r="4018" spans="1:6" x14ac:dyDescent="0.25">
      <c r="A4018">
        <v>731014</v>
      </c>
      <c r="B4018">
        <v>1802579575</v>
      </c>
      <c r="C4018">
        <v>147700</v>
      </c>
      <c r="D4018" t="s">
        <v>2643</v>
      </c>
      <c r="E4018">
        <v>5</v>
      </c>
      <c r="F4018" t="s">
        <v>7440</v>
      </c>
    </row>
    <row r="4019" spans="1:6" x14ac:dyDescent="0.25">
      <c r="A4019">
        <v>71007</v>
      </c>
      <c r="B4019">
        <v>209255</v>
      </c>
      <c r="C4019">
        <v>58598</v>
      </c>
      <c r="D4019" t="s">
        <v>165</v>
      </c>
      <c r="E4019">
        <v>5</v>
      </c>
      <c r="F4019" t="s">
        <v>7441</v>
      </c>
    </row>
    <row r="4020" spans="1:6" x14ac:dyDescent="0.25">
      <c r="A4020">
        <v>1043428</v>
      </c>
      <c r="B4020">
        <v>515278</v>
      </c>
      <c r="C4020">
        <v>268616</v>
      </c>
      <c r="D4020" t="s">
        <v>2373</v>
      </c>
      <c r="E4020">
        <v>5</v>
      </c>
      <c r="F4020" t="s">
        <v>7442</v>
      </c>
    </row>
    <row r="4021" spans="1:6" x14ac:dyDescent="0.25">
      <c r="A4021">
        <v>999227</v>
      </c>
      <c r="B4021">
        <v>205406</v>
      </c>
      <c r="C4021">
        <v>269467</v>
      </c>
      <c r="D4021" t="s">
        <v>2576</v>
      </c>
      <c r="E4021">
        <v>5</v>
      </c>
      <c r="F4021" t="s">
        <v>7443</v>
      </c>
    </row>
    <row r="4022" spans="1:6" x14ac:dyDescent="0.25">
      <c r="A4022">
        <v>136152</v>
      </c>
      <c r="B4022">
        <v>2550934</v>
      </c>
      <c r="C4022">
        <v>224006</v>
      </c>
      <c r="D4022" t="s">
        <v>2644</v>
      </c>
      <c r="E4022">
        <v>5</v>
      </c>
      <c r="F4022" t="s">
        <v>7444</v>
      </c>
    </row>
    <row r="4023" spans="1:6" x14ac:dyDescent="0.25">
      <c r="A4023">
        <v>961732</v>
      </c>
      <c r="B4023">
        <v>87236</v>
      </c>
      <c r="C4023">
        <v>83247</v>
      </c>
      <c r="D4023" t="s">
        <v>2645</v>
      </c>
      <c r="E4023">
        <v>4</v>
      </c>
      <c r="F4023" t="s">
        <v>7445</v>
      </c>
    </row>
    <row r="4024" spans="1:6" x14ac:dyDescent="0.25">
      <c r="A4024">
        <v>269482</v>
      </c>
      <c r="B4024">
        <v>247439</v>
      </c>
      <c r="C4024">
        <v>139633</v>
      </c>
      <c r="D4024" t="s">
        <v>922</v>
      </c>
      <c r="E4024">
        <v>5</v>
      </c>
      <c r="F4024" t="s">
        <v>7446</v>
      </c>
    </row>
    <row r="4025" spans="1:6" x14ac:dyDescent="0.25">
      <c r="A4025">
        <v>510319</v>
      </c>
      <c r="B4025">
        <v>1633046</v>
      </c>
      <c r="C4025">
        <v>89207</v>
      </c>
      <c r="D4025" t="s">
        <v>143</v>
      </c>
      <c r="E4025">
        <v>5</v>
      </c>
      <c r="F4025" t="s">
        <v>7447</v>
      </c>
    </row>
    <row r="4026" spans="1:6" x14ac:dyDescent="0.25">
      <c r="A4026">
        <v>935917</v>
      </c>
      <c r="B4026">
        <v>983634</v>
      </c>
      <c r="C4026">
        <v>14745</v>
      </c>
      <c r="D4026" t="s">
        <v>2646</v>
      </c>
      <c r="E4026">
        <v>5</v>
      </c>
      <c r="F4026" t="s">
        <v>7448</v>
      </c>
    </row>
    <row r="4027" spans="1:6" x14ac:dyDescent="0.25">
      <c r="A4027">
        <v>1087788</v>
      </c>
      <c r="B4027">
        <v>2376798</v>
      </c>
      <c r="C4027">
        <v>110936</v>
      </c>
      <c r="D4027" t="s">
        <v>2647</v>
      </c>
      <c r="E4027">
        <v>0</v>
      </c>
      <c r="F4027" t="s">
        <v>7449</v>
      </c>
    </row>
    <row r="4028" spans="1:6" x14ac:dyDescent="0.25">
      <c r="A4028">
        <v>751005</v>
      </c>
      <c r="B4028">
        <v>868043</v>
      </c>
      <c r="C4028">
        <v>154514</v>
      </c>
      <c r="D4028" t="s">
        <v>1546</v>
      </c>
      <c r="E4028">
        <v>5</v>
      </c>
      <c r="F4028" t="s">
        <v>7450</v>
      </c>
    </row>
    <row r="4029" spans="1:6" x14ac:dyDescent="0.25">
      <c r="A4029">
        <v>424036</v>
      </c>
      <c r="B4029">
        <v>1186940</v>
      </c>
      <c r="C4029">
        <v>304615</v>
      </c>
      <c r="D4029" t="s">
        <v>1310</v>
      </c>
      <c r="E4029">
        <v>5</v>
      </c>
      <c r="F4029" t="s">
        <v>7451</v>
      </c>
    </row>
    <row r="4030" spans="1:6" x14ac:dyDescent="0.25">
      <c r="A4030">
        <v>392656</v>
      </c>
      <c r="B4030">
        <v>333017</v>
      </c>
      <c r="C4030">
        <v>19743</v>
      </c>
      <c r="D4030" t="s">
        <v>2129</v>
      </c>
      <c r="E4030">
        <v>3</v>
      </c>
      <c r="F4030" t="s">
        <v>7452</v>
      </c>
    </row>
    <row r="4031" spans="1:6" x14ac:dyDescent="0.25">
      <c r="A4031">
        <v>1130169</v>
      </c>
      <c r="B4031">
        <v>2846390</v>
      </c>
      <c r="C4031">
        <v>137575</v>
      </c>
      <c r="D4031" t="s">
        <v>2648</v>
      </c>
      <c r="E4031">
        <v>4</v>
      </c>
      <c r="F4031" t="s">
        <v>7453</v>
      </c>
    </row>
    <row r="4032" spans="1:6" x14ac:dyDescent="0.25">
      <c r="A4032">
        <v>193627</v>
      </c>
      <c r="B4032">
        <v>1048179</v>
      </c>
      <c r="C4032">
        <v>66658</v>
      </c>
      <c r="D4032" t="s">
        <v>616</v>
      </c>
      <c r="E4032">
        <v>5</v>
      </c>
      <c r="F4032" t="s">
        <v>7454</v>
      </c>
    </row>
    <row r="4033" spans="1:6" x14ac:dyDescent="0.25">
      <c r="A4033">
        <v>346794</v>
      </c>
      <c r="B4033">
        <v>1072593</v>
      </c>
      <c r="C4033">
        <v>375749</v>
      </c>
      <c r="D4033" t="s">
        <v>2649</v>
      </c>
      <c r="E4033">
        <v>5</v>
      </c>
      <c r="F4033" t="s">
        <v>7455</v>
      </c>
    </row>
    <row r="4034" spans="1:6" x14ac:dyDescent="0.25">
      <c r="A4034">
        <v>51197</v>
      </c>
      <c r="B4034">
        <v>2002254525</v>
      </c>
      <c r="C4034">
        <v>486200</v>
      </c>
      <c r="D4034" t="s">
        <v>2650</v>
      </c>
      <c r="E4034">
        <v>5</v>
      </c>
      <c r="F4034" t="s">
        <v>7456</v>
      </c>
    </row>
    <row r="4035" spans="1:6" x14ac:dyDescent="0.25">
      <c r="A4035">
        <v>1061113</v>
      </c>
      <c r="B4035">
        <v>526666</v>
      </c>
      <c r="C4035">
        <v>517692</v>
      </c>
      <c r="D4035" t="s">
        <v>2651</v>
      </c>
      <c r="E4035">
        <v>5</v>
      </c>
      <c r="F4035" t="s">
        <v>7457</v>
      </c>
    </row>
    <row r="4036" spans="1:6" x14ac:dyDescent="0.25">
      <c r="A4036">
        <v>498949</v>
      </c>
      <c r="B4036">
        <v>76001</v>
      </c>
      <c r="C4036">
        <v>259147</v>
      </c>
      <c r="D4036" t="s">
        <v>2305</v>
      </c>
      <c r="E4036">
        <v>4</v>
      </c>
      <c r="F4036" t="s">
        <v>7458</v>
      </c>
    </row>
    <row r="4037" spans="1:6" x14ac:dyDescent="0.25">
      <c r="A4037">
        <v>895490</v>
      </c>
      <c r="B4037">
        <v>310001</v>
      </c>
      <c r="C4037">
        <v>146709</v>
      </c>
      <c r="D4037" t="s">
        <v>699</v>
      </c>
      <c r="E4037">
        <v>5</v>
      </c>
      <c r="F4037" t="s">
        <v>7459</v>
      </c>
    </row>
    <row r="4038" spans="1:6" x14ac:dyDescent="0.25">
      <c r="A4038">
        <v>659935</v>
      </c>
      <c r="B4038">
        <v>65502</v>
      </c>
      <c r="C4038">
        <v>287392</v>
      </c>
      <c r="D4038" t="s">
        <v>2373</v>
      </c>
      <c r="E4038">
        <v>5</v>
      </c>
      <c r="F4038" t="s">
        <v>7460</v>
      </c>
    </row>
    <row r="4039" spans="1:6" x14ac:dyDescent="0.25">
      <c r="A4039">
        <v>861433</v>
      </c>
      <c r="B4039">
        <v>1342328</v>
      </c>
      <c r="C4039">
        <v>6442</v>
      </c>
      <c r="D4039" t="s">
        <v>1147</v>
      </c>
      <c r="E4039">
        <v>5</v>
      </c>
      <c r="F4039" t="s">
        <v>7461</v>
      </c>
    </row>
    <row r="4040" spans="1:6" x14ac:dyDescent="0.25">
      <c r="A4040">
        <v>148004</v>
      </c>
      <c r="B4040">
        <v>192623</v>
      </c>
      <c r="C4040">
        <v>169662</v>
      </c>
      <c r="D4040" t="s">
        <v>294</v>
      </c>
      <c r="E4040">
        <v>5</v>
      </c>
      <c r="F4040" t="s">
        <v>7462</v>
      </c>
    </row>
    <row r="4041" spans="1:6" x14ac:dyDescent="0.25">
      <c r="A4041">
        <v>633129</v>
      </c>
      <c r="B4041">
        <v>835632</v>
      </c>
      <c r="C4041">
        <v>48685</v>
      </c>
      <c r="D4041" t="s">
        <v>1262</v>
      </c>
      <c r="E4041">
        <v>4</v>
      </c>
      <c r="F4041" t="s">
        <v>7463</v>
      </c>
    </row>
    <row r="4042" spans="1:6" x14ac:dyDescent="0.25">
      <c r="A4042">
        <v>289948</v>
      </c>
      <c r="B4042">
        <v>335307</v>
      </c>
      <c r="C4042">
        <v>69217</v>
      </c>
      <c r="D4042" t="s">
        <v>2427</v>
      </c>
      <c r="E4042">
        <v>4</v>
      </c>
      <c r="F4042" t="s">
        <v>7464</v>
      </c>
    </row>
    <row r="4043" spans="1:6" x14ac:dyDescent="0.25">
      <c r="A4043">
        <v>948273</v>
      </c>
      <c r="B4043">
        <v>133692</v>
      </c>
      <c r="C4043">
        <v>14537</v>
      </c>
      <c r="D4043" t="s">
        <v>2652</v>
      </c>
      <c r="E4043">
        <v>5</v>
      </c>
      <c r="F4043" t="s">
        <v>7465</v>
      </c>
    </row>
    <row r="4044" spans="1:6" x14ac:dyDescent="0.25">
      <c r="A4044">
        <v>176774</v>
      </c>
      <c r="B4044">
        <v>596217</v>
      </c>
      <c r="C4044">
        <v>134481</v>
      </c>
      <c r="D4044" t="s">
        <v>1247</v>
      </c>
      <c r="E4044">
        <v>5</v>
      </c>
      <c r="F4044" t="s">
        <v>7466</v>
      </c>
    </row>
    <row r="4045" spans="1:6" x14ac:dyDescent="0.25">
      <c r="A4045">
        <v>1091401</v>
      </c>
      <c r="B4045">
        <v>1802775324</v>
      </c>
      <c r="C4045">
        <v>411042</v>
      </c>
      <c r="D4045" t="s">
        <v>2653</v>
      </c>
      <c r="E4045">
        <v>5</v>
      </c>
      <c r="F4045" t="s">
        <v>7467</v>
      </c>
    </row>
    <row r="4046" spans="1:6" x14ac:dyDescent="0.25">
      <c r="A4046">
        <v>462668</v>
      </c>
      <c r="B4046">
        <v>573687</v>
      </c>
      <c r="C4046">
        <v>142524</v>
      </c>
      <c r="D4046" t="s">
        <v>1055</v>
      </c>
      <c r="E4046">
        <v>5</v>
      </c>
      <c r="F4046" t="s">
        <v>7468</v>
      </c>
    </row>
    <row r="4047" spans="1:6" x14ac:dyDescent="0.25">
      <c r="A4047">
        <v>638631</v>
      </c>
      <c r="B4047">
        <v>559886</v>
      </c>
      <c r="C4047">
        <v>40923</v>
      </c>
      <c r="D4047" t="s">
        <v>2654</v>
      </c>
      <c r="E4047">
        <v>4</v>
      </c>
      <c r="F4047" t="s">
        <v>7469</v>
      </c>
    </row>
    <row r="4048" spans="1:6" x14ac:dyDescent="0.25">
      <c r="A4048">
        <v>217723</v>
      </c>
      <c r="B4048">
        <v>315923</v>
      </c>
      <c r="C4048">
        <v>21688</v>
      </c>
      <c r="D4048" t="s">
        <v>797</v>
      </c>
      <c r="E4048">
        <v>5</v>
      </c>
      <c r="F4048" t="s">
        <v>7470</v>
      </c>
    </row>
    <row r="4049" spans="1:6" x14ac:dyDescent="0.25">
      <c r="A4049">
        <v>778488</v>
      </c>
      <c r="B4049">
        <v>1800242044</v>
      </c>
      <c r="C4049">
        <v>108524</v>
      </c>
      <c r="D4049" t="s">
        <v>2378</v>
      </c>
      <c r="E4049">
        <v>5</v>
      </c>
      <c r="F4049" t="s">
        <v>7471</v>
      </c>
    </row>
    <row r="4050" spans="1:6" x14ac:dyDescent="0.25">
      <c r="A4050">
        <v>715483</v>
      </c>
      <c r="B4050">
        <v>182574</v>
      </c>
      <c r="C4050">
        <v>104331</v>
      </c>
      <c r="D4050" t="s">
        <v>289</v>
      </c>
      <c r="E4050">
        <v>4</v>
      </c>
      <c r="F4050" t="s">
        <v>7472</v>
      </c>
    </row>
    <row r="4051" spans="1:6" x14ac:dyDescent="0.25">
      <c r="A4051">
        <v>38067</v>
      </c>
      <c r="B4051">
        <v>851353</v>
      </c>
      <c r="C4051">
        <v>15003</v>
      </c>
      <c r="D4051" t="s">
        <v>1709</v>
      </c>
      <c r="E4051">
        <v>5</v>
      </c>
      <c r="F4051" t="s">
        <v>7473</v>
      </c>
    </row>
    <row r="4052" spans="1:6" x14ac:dyDescent="0.25">
      <c r="A4052">
        <v>879805</v>
      </c>
      <c r="B4052">
        <v>115302</v>
      </c>
      <c r="C4052">
        <v>252134</v>
      </c>
      <c r="D4052" t="s">
        <v>18</v>
      </c>
      <c r="E4052">
        <v>5</v>
      </c>
      <c r="F4052" t="s">
        <v>7474</v>
      </c>
    </row>
    <row r="4053" spans="1:6" x14ac:dyDescent="0.25">
      <c r="A4053">
        <v>781919</v>
      </c>
      <c r="B4053">
        <v>1356721</v>
      </c>
      <c r="C4053">
        <v>392870</v>
      </c>
      <c r="D4053" t="s">
        <v>1197</v>
      </c>
      <c r="E4053">
        <v>5</v>
      </c>
      <c r="F4053" t="s">
        <v>7475</v>
      </c>
    </row>
    <row r="4054" spans="1:6" x14ac:dyDescent="0.25">
      <c r="A4054">
        <v>303956</v>
      </c>
      <c r="B4054">
        <v>580134</v>
      </c>
      <c r="C4054">
        <v>78011</v>
      </c>
      <c r="D4054" t="s">
        <v>1130</v>
      </c>
      <c r="E4054">
        <v>5</v>
      </c>
      <c r="F4054" t="s">
        <v>7476</v>
      </c>
    </row>
    <row r="4055" spans="1:6" x14ac:dyDescent="0.25">
      <c r="A4055">
        <v>1034729</v>
      </c>
      <c r="B4055">
        <v>2001341769</v>
      </c>
      <c r="C4055">
        <v>109283</v>
      </c>
      <c r="D4055" t="s">
        <v>2655</v>
      </c>
      <c r="E4055">
        <v>5</v>
      </c>
      <c r="F4055" t="s">
        <v>7477</v>
      </c>
    </row>
    <row r="4056" spans="1:6" x14ac:dyDescent="0.25">
      <c r="A4056">
        <v>16589</v>
      </c>
      <c r="B4056">
        <v>2655571</v>
      </c>
      <c r="C4056">
        <v>301754</v>
      </c>
      <c r="D4056" t="s">
        <v>785</v>
      </c>
      <c r="E4056">
        <v>5</v>
      </c>
      <c r="F4056" t="s">
        <v>7478</v>
      </c>
    </row>
    <row r="4057" spans="1:6" x14ac:dyDescent="0.25">
      <c r="A4057">
        <v>130927</v>
      </c>
      <c r="B4057">
        <v>106608</v>
      </c>
      <c r="C4057">
        <v>123732</v>
      </c>
      <c r="D4057" t="s">
        <v>421</v>
      </c>
      <c r="E4057">
        <v>0</v>
      </c>
      <c r="F4057" t="s">
        <v>7479</v>
      </c>
    </row>
    <row r="4058" spans="1:6" x14ac:dyDescent="0.25">
      <c r="A4058">
        <v>476109</v>
      </c>
      <c r="B4058">
        <v>383346</v>
      </c>
      <c r="C4058">
        <v>213961</v>
      </c>
      <c r="D4058" t="s">
        <v>977</v>
      </c>
      <c r="E4058">
        <v>5</v>
      </c>
      <c r="F4058" t="s">
        <v>7480</v>
      </c>
    </row>
    <row r="4059" spans="1:6" x14ac:dyDescent="0.25">
      <c r="A4059">
        <v>950084</v>
      </c>
      <c r="B4059">
        <v>570804</v>
      </c>
      <c r="C4059">
        <v>374980</v>
      </c>
      <c r="D4059" t="s">
        <v>498</v>
      </c>
      <c r="E4059">
        <v>5</v>
      </c>
      <c r="F4059" t="s">
        <v>7481</v>
      </c>
    </row>
    <row r="4060" spans="1:6" x14ac:dyDescent="0.25">
      <c r="A4060">
        <v>1083336</v>
      </c>
      <c r="B4060">
        <v>80353</v>
      </c>
      <c r="C4060">
        <v>44205</v>
      </c>
      <c r="D4060" t="s">
        <v>824</v>
      </c>
      <c r="E4060">
        <v>5</v>
      </c>
      <c r="F4060" t="s">
        <v>7482</v>
      </c>
    </row>
    <row r="4061" spans="1:6" x14ac:dyDescent="0.25">
      <c r="A4061">
        <v>340097</v>
      </c>
      <c r="B4061">
        <v>68960</v>
      </c>
      <c r="C4061">
        <v>131015</v>
      </c>
      <c r="D4061" t="s">
        <v>1772</v>
      </c>
      <c r="E4061">
        <v>4</v>
      </c>
      <c r="F4061" t="s">
        <v>7483</v>
      </c>
    </row>
    <row r="4062" spans="1:6" x14ac:dyDescent="0.25">
      <c r="A4062">
        <v>38271</v>
      </c>
      <c r="B4062">
        <v>538578</v>
      </c>
      <c r="C4062">
        <v>166030</v>
      </c>
      <c r="D4062" t="s">
        <v>1729</v>
      </c>
      <c r="E4062">
        <v>5</v>
      </c>
      <c r="F4062" t="s">
        <v>7484</v>
      </c>
    </row>
    <row r="4063" spans="1:6" x14ac:dyDescent="0.25">
      <c r="A4063">
        <v>1103483</v>
      </c>
      <c r="B4063">
        <v>124030</v>
      </c>
      <c r="C4063">
        <v>123630</v>
      </c>
      <c r="D4063" t="s">
        <v>812</v>
      </c>
      <c r="E4063">
        <v>4</v>
      </c>
      <c r="F4063" t="s">
        <v>7485</v>
      </c>
    </row>
    <row r="4064" spans="1:6" x14ac:dyDescent="0.25">
      <c r="A4064">
        <v>425641</v>
      </c>
      <c r="B4064">
        <v>486725</v>
      </c>
      <c r="C4064">
        <v>140034</v>
      </c>
      <c r="D4064" t="s">
        <v>2423</v>
      </c>
      <c r="E4064">
        <v>5</v>
      </c>
      <c r="F4064" t="s">
        <v>7486</v>
      </c>
    </row>
    <row r="4065" spans="1:6" x14ac:dyDescent="0.25">
      <c r="A4065">
        <v>569608</v>
      </c>
      <c r="B4065">
        <v>1193422</v>
      </c>
      <c r="C4065">
        <v>256701</v>
      </c>
      <c r="D4065" t="s">
        <v>1899</v>
      </c>
      <c r="E4065">
        <v>5</v>
      </c>
      <c r="F4065" t="s">
        <v>7487</v>
      </c>
    </row>
    <row r="4066" spans="1:6" x14ac:dyDescent="0.25">
      <c r="A4066">
        <v>852679</v>
      </c>
      <c r="B4066">
        <v>593927</v>
      </c>
      <c r="C4066">
        <v>206772</v>
      </c>
      <c r="D4066" t="s">
        <v>2656</v>
      </c>
      <c r="E4066">
        <v>5</v>
      </c>
      <c r="F4066" t="s">
        <v>7488</v>
      </c>
    </row>
    <row r="4067" spans="1:6" x14ac:dyDescent="0.25">
      <c r="A4067">
        <v>348899</v>
      </c>
      <c r="B4067">
        <v>1008996</v>
      </c>
      <c r="C4067">
        <v>50719</v>
      </c>
      <c r="D4067" t="s">
        <v>1631</v>
      </c>
      <c r="E4067">
        <v>4</v>
      </c>
      <c r="F4067" t="s">
        <v>7489</v>
      </c>
    </row>
    <row r="4068" spans="1:6" x14ac:dyDescent="0.25">
      <c r="A4068">
        <v>910506</v>
      </c>
      <c r="B4068">
        <v>24386</v>
      </c>
      <c r="C4068">
        <v>26420</v>
      </c>
      <c r="D4068" t="s">
        <v>1614</v>
      </c>
      <c r="E4068">
        <v>5</v>
      </c>
      <c r="F4068" t="s">
        <v>7490</v>
      </c>
    </row>
    <row r="4069" spans="1:6" x14ac:dyDescent="0.25">
      <c r="A4069">
        <v>264990</v>
      </c>
      <c r="B4069">
        <v>28087</v>
      </c>
      <c r="C4069">
        <v>304533</v>
      </c>
      <c r="D4069" t="s">
        <v>1534</v>
      </c>
      <c r="E4069">
        <v>5</v>
      </c>
      <c r="F4069" t="s">
        <v>7491</v>
      </c>
    </row>
    <row r="4070" spans="1:6" x14ac:dyDescent="0.25">
      <c r="A4070">
        <v>134700</v>
      </c>
      <c r="B4070">
        <v>156608</v>
      </c>
      <c r="C4070">
        <v>58687</v>
      </c>
      <c r="D4070" t="s">
        <v>54</v>
      </c>
      <c r="E4070">
        <v>5</v>
      </c>
      <c r="F4070" t="s">
        <v>7492</v>
      </c>
    </row>
    <row r="4071" spans="1:6" x14ac:dyDescent="0.25">
      <c r="A4071">
        <v>1012014</v>
      </c>
      <c r="B4071">
        <v>1426364</v>
      </c>
      <c r="C4071">
        <v>135753</v>
      </c>
      <c r="D4071" t="s">
        <v>8</v>
      </c>
      <c r="E4071">
        <v>5</v>
      </c>
      <c r="F4071" t="s">
        <v>7493</v>
      </c>
    </row>
    <row r="4072" spans="1:6" x14ac:dyDescent="0.25">
      <c r="A4072">
        <v>369197</v>
      </c>
      <c r="B4072">
        <v>1670859</v>
      </c>
      <c r="C4072">
        <v>189586</v>
      </c>
      <c r="D4072" t="s">
        <v>2657</v>
      </c>
      <c r="E4072">
        <v>5</v>
      </c>
      <c r="F4072" t="s">
        <v>7494</v>
      </c>
    </row>
    <row r="4073" spans="1:6" x14ac:dyDescent="0.25">
      <c r="A4073">
        <v>1026752</v>
      </c>
      <c r="B4073">
        <v>95743</v>
      </c>
      <c r="C4073">
        <v>214318</v>
      </c>
      <c r="D4073" t="s">
        <v>2658</v>
      </c>
      <c r="E4073">
        <v>5</v>
      </c>
      <c r="F4073" t="s">
        <v>7495</v>
      </c>
    </row>
    <row r="4074" spans="1:6" x14ac:dyDescent="0.25">
      <c r="A4074">
        <v>428611</v>
      </c>
      <c r="B4074">
        <v>46759</v>
      </c>
      <c r="C4074">
        <v>22149</v>
      </c>
      <c r="D4074" t="s">
        <v>2175</v>
      </c>
      <c r="E4074">
        <v>5</v>
      </c>
      <c r="F4074" t="s">
        <v>7496</v>
      </c>
    </row>
    <row r="4075" spans="1:6" x14ac:dyDescent="0.25">
      <c r="A4075">
        <v>773297</v>
      </c>
      <c r="B4075">
        <v>1203228</v>
      </c>
      <c r="C4075">
        <v>150485</v>
      </c>
      <c r="D4075" t="s">
        <v>2311</v>
      </c>
      <c r="E4075">
        <v>5</v>
      </c>
      <c r="F4075" t="s">
        <v>7497</v>
      </c>
    </row>
    <row r="4076" spans="1:6" x14ac:dyDescent="0.25">
      <c r="A4076">
        <v>213670</v>
      </c>
      <c r="B4076">
        <v>1040214</v>
      </c>
      <c r="C4076">
        <v>201643</v>
      </c>
      <c r="D4076" t="s">
        <v>2659</v>
      </c>
      <c r="E4076">
        <v>0</v>
      </c>
      <c r="F4076" t="s">
        <v>7498</v>
      </c>
    </row>
    <row r="4077" spans="1:6" x14ac:dyDescent="0.25">
      <c r="A4077">
        <v>703139</v>
      </c>
      <c r="B4077">
        <v>56003</v>
      </c>
      <c r="C4077">
        <v>363574</v>
      </c>
      <c r="D4077" t="s">
        <v>2500</v>
      </c>
      <c r="E4077">
        <v>5</v>
      </c>
      <c r="F4077" t="s">
        <v>7499</v>
      </c>
    </row>
    <row r="4078" spans="1:6" x14ac:dyDescent="0.25">
      <c r="A4078">
        <v>658922</v>
      </c>
      <c r="B4078">
        <v>135566</v>
      </c>
      <c r="C4078">
        <v>126066</v>
      </c>
      <c r="D4078" t="s">
        <v>195</v>
      </c>
      <c r="E4078">
        <v>5</v>
      </c>
      <c r="F4078" t="s">
        <v>7500</v>
      </c>
    </row>
    <row r="4079" spans="1:6" x14ac:dyDescent="0.25">
      <c r="A4079">
        <v>583816</v>
      </c>
      <c r="B4079">
        <v>174096</v>
      </c>
      <c r="C4079">
        <v>342207</v>
      </c>
      <c r="D4079" t="s">
        <v>1835</v>
      </c>
      <c r="E4079">
        <v>5</v>
      </c>
      <c r="F4079" t="s">
        <v>7501</v>
      </c>
    </row>
    <row r="4080" spans="1:6" x14ac:dyDescent="0.25">
      <c r="A4080">
        <v>49225</v>
      </c>
      <c r="B4080">
        <v>142244</v>
      </c>
      <c r="C4080">
        <v>19453</v>
      </c>
      <c r="D4080" t="s">
        <v>2660</v>
      </c>
      <c r="E4080">
        <v>5</v>
      </c>
      <c r="F4080" t="s">
        <v>7502</v>
      </c>
    </row>
    <row r="4081" spans="1:6" x14ac:dyDescent="0.25">
      <c r="A4081">
        <v>356864</v>
      </c>
      <c r="B4081">
        <v>769890</v>
      </c>
      <c r="C4081">
        <v>42603</v>
      </c>
      <c r="D4081" t="s">
        <v>1916</v>
      </c>
      <c r="E4081">
        <v>4</v>
      </c>
      <c r="F4081" t="s">
        <v>7503</v>
      </c>
    </row>
    <row r="4082" spans="1:6" x14ac:dyDescent="0.25">
      <c r="A4082">
        <v>575681</v>
      </c>
      <c r="B4082">
        <v>30010</v>
      </c>
      <c r="C4082">
        <v>15242</v>
      </c>
      <c r="D4082" t="s">
        <v>2661</v>
      </c>
      <c r="E4082">
        <v>5</v>
      </c>
      <c r="F4082" t="s">
        <v>7504</v>
      </c>
    </row>
    <row r="4083" spans="1:6" x14ac:dyDescent="0.25">
      <c r="A4083">
        <v>362969</v>
      </c>
      <c r="B4083">
        <v>1605899</v>
      </c>
      <c r="C4083">
        <v>68063</v>
      </c>
      <c r="D4083" t="s">
        <v>865</v>
      </c>
      <c r="E4083">
        <v>5</v>
      </c>
      <c r="F4083" t="s">
        <v>7505</v>
      </c>
    </row>
    <row r="4084" spans="1:6" x14ac:dyDescent="0.25">
      <c r="A4084">
        <v>682705</v>
      </c>
      <c r="B4084">
        <v>1802756680</v>
      </c>
      <c r="C4084">
        <v>51555</v>
      </c>
      <c r="D4084" t="s">
        <v>2662</v>
      </c>
      <c r="E4084">
        <v>5</v>
      </c>
      <c r="F4084" t="s">
        <v>7506</v>
      </c>
    </row>
    <row r="4085" spans="1:6" x14ac:dyDescent="0.25">
      <c r="A4085">
        <v>345505</v>
      </c>
      <c r="B4085">
        <v>120121</v>
      </c>
      <c r="C4085">
        <v>9736</v>
      </c>
      <c r="D4085" t="s">
        <v>2663</v>
      </c>
      <c r="E4085">
        <v>5</v>
      </c>
      <c r="F4085" t="s">
        <v>7507</v>
      </c>
    </row>
    <row r="4086" spans="1:6" x14ac:dyDescent="0.25">
      <c r="A4086">
        <v>1015790</v>
      </c>
      <c r="B4086">
        <v>18391</v>
      </c>
      <c r="C4086">
        <v>92022</v>
      </c>
      <c r="D4086" t="s">
        <v>2664</v>
      </c>
      <c r="E4086">
        <v>4</v>
      </c>
      <c r="F4086" t="s">
        <v>7508</v>
      </c>
    </row>
    <row r="4087" spans="1:6" x14ac:dyDescent="0.25">
      <c r="A4087">
        <v>525443</v>
      </c>
      <c r="B4087">
        <v>188119</v>
      </c>
      <c r="C4087">
        <v>107281</v>
      </c>
      <c r="D4087" t="s">
        <v>2665</v>
      </c>
      <c r="E4087">
        <v>5</v>
      </c>
      <c r="F4087" t="s">
        <v>7509</v>
      </c>
    </row>
    <row r="4088" spans="1:6" x14ac:dyDescent="0.25">
      <c r="A4088">
        <v>833869</v>
      </c>
      <c r="B4088">
        <v>1278416</v>
      </c>
      <c r="C4088">
        <v>374337</v>
      </c>
      <c r="D4088" t="s">
        <v>16</v>
      </c>
      <c r="E4088">
        <v>5</v>
      </c>
      <c r="F4088" t="s">
        <v>7510</v>
      </c>
    </row>
    <row r="4089" spans="1:6" x14ac:dyDescent="0.25">
      <c r="A4089">
        <v>203624</v>
      </c>
      <c r="B4089">
        <v>28177</v>
      </c>
      <c r="C4089">
        <v>60776</v>
      </c>
      <c r="D4089" t="s">
        <v>1628</v>
      </c>
      <c r="E4089">
        <v>5</v>
      </c>
      <c r="F4089" t="s">
        <v>7511</v>
      </c>
    </row>
    <row r="4090" spans="1:6" x14ac:dyDescent="0.25">
      <c r="A4090">
        <v>675104</v>
      </c>
      <c r="B4090">
        <v>460048</v>
      </c>
      <c r="C4090">
        <v>78132</v>
      </c>
      <c r="D4090" t="s">
        <v>1341</v>
      </c>
      <c r="E4090">
        <v>5</v>
      </c>
      <c r="F4090" t="s">
        <v>7512</v>
      </c>
    </row>
    <row r="4091" spans="1:6" x14ac:dyDescent="0.25">
      <c r="A4091">
        <v>147593</v>
      </c>
      <c r="B4091">
        <v>37502</v>
      </c>
      <c r="C4091">
        <v>26030</v>
      </c>
      <c r="D4091" t="s">
        <v>2666</v>
      </c>
      <c r="E4091">
        <v>5</v>
      </c>
      <c r="F4091" t="s">
        <v>7513</v>
      </c>
    </row>
    <row r="4092" spans="1:6" x14ac:dyDescent="0.25">
      <c r="A4092">
        <v>91616</v>
      </c>
      <c r="B4092">
        <v>174711</v>
      </c>
      <c r="C4092">
        <v>64005</v>
      </c>
      <c r="D4092" t="s">
        <v>2667</v>
      </c>
      <c r="E4092">
        <v>5</v>
      </c>
      <c r="F4092" t="s">
        <v>7514</v>
      </c>
    </row>
    <row r="4093" spans="1:6" x14ac:dyDescent="0.25">
      <c r="A4093">
        <v>490866</v>
      </c>
      <c r="B4093">
        <v>43324158</v>
      </c>
      <c r="C4093">
        <v>351045</v>
      </c>
      <c r="D4093" t="s">
        <v>2668</v>
      </c>
      <c r="E4093">
        <v>5</v>
      </c>
      <c r="F4093" t="s">
        <v>7515</v>
      </c>
    </row>
    <row r="4094" spans="1:6" x14ac:dyDescent="0.25">
      <c r="A4094">
        <v>454820</v>
      </c>
      <c r="B4094">
        <v>95743</v>
      </c>
      <c r="C4094">
        <v>20274</v>
      </c>
      <c r="D4094" t="s">
        <v>2669</v>
      </c>
      <c r="E4094">
        <v>4</v>
      </c>
      <c r="F4094" t="s">
        <v>7516</v>
      </c>
    </row>
    <row r="4095" spans="1:6" x14ac:dyDescent="0.25">
      <c r="A4095">
        <v>350208</v>
      </c>
      <c r="B4095">
        <v>241696</v>
      </c>
      <c r="C4095">
        <v>111464</v>
      </c>
      <c r="D4095" t="s">
        <v>2670</v>
      </c>
      <c r="E4095">
        <v>5</v>
      </c>
      <c r="F4095" t="s">
        <v>7517</v>
      </c>
    </row>
    <row r="4096" spans="1:6" x14ac:dyDescent="0.25">
      <c r="A4096">
        <v>516206</v>
      </c>
      <c r="B4096">
        <v>91392</v>
      </c>
      <c r="C4096">
        <v>97213</v>
      </c>
      <c r="D4096" t="s">
        <v>277</v>
      </c>
      <c r="E4096">
        <v>5</v>
      </c>
      <c r="F4096" t="s">
        <v>7518</v>
      </c>
    </row>
    <row r="4097" spans="1:6" x14ac:dyDescent="0.25">
      <c r="A4097">
        <v>528627</v>
      </c>
      <c r="B4097">
        <v>89831</v>
      </c>
      <c r="C4097">
        <v>105811</v>
      </c>
      <c r="D4097" t="s">
        <v>2671</v>
      </c>
      <c r="E4097">
        <v>4</v>
      </c>
      <c r="F4097" t="s">
        <v>7519</v>
      </c>
    </row>
    <row r="4098" spans="1:6" x14ac:dyDescent="0.25">
      <c r="A4098">
        <v>1115761</v>
      </c>
      <c r="B4098">
        <v>1551520</v>
      </c>
      <c r="C4098">
        <v>283649</v>
      </c>
      <c r="D4098" t="s">
        <v>1346</v>
      </c>
      <c r="E4098">
        <v>5</v>
      </c>
      <c r="F4098" t="s">
        <v>7520</v>
      </c>
    </row>
    <row r="4099" spans="1:6" x14ac:dyDescent="0.25">
      <c r="A4099">
        <v>1020845</v>
      </c>
      <c r="B4099">
        <v>1505130</v>
      </c>
      <c r="C4099">
        <v>81856</v>
      </c>
      <c r="D4099" t="s">
        <v>2672</v>
      </c>
      <c r="E4099">
        <v>5</v>
      </c>
      <c r="F4099" t="s">
        <v>7521</v>
      </c>
    </row>
    <row r="4100" spans="1:6" x14ac:dyDescent="0.25">
      <c r="A4100">
        <v>688524</v>
      </c>
      <c r="B4100">
        <v>153818</v>
      </c>
      <c r="C4100">
        <v>21171</v>
      </c>
      <c r="D4100" t="s">
        <v>1315</v>
      </c>
      <c r="E4100">
        <v>5</v>
      </c>
      <c r="F4100" t="s">
        <v>7522</v>
      </c>
    </row>
    <row r="4101" spans="1:6" x14ac:dyDescent="0.25">
      <c r="A4101">
        <v>848994</v>
      </c>
      <c r="B4101">
        <v>128473</v>
      </c>
      <c r="C4101">
        <v>51982</v>
      </c>
      <c r="D4101" t="s">
        <v>2673</v>
      </c>
      <c r="E4101">
        <v>5</v>
      </c>
      <c r="F4101" t="s">
        <v>7523</v>
      </c>
    </row>
    <row r="4102" spans="1:6" x14ac:dyDescent="0.25">
      <c r="A4102">
        <v>697114</v>
      </c>
      <c r="B4102">
        <v>71324</v>
      </c>
      <c r="C4102">
        <v>79462</v>
      </c>
      <c r="D4102" t="s">
        <v>976</v>
      </c>
      <c r="E4102">
        <v>4</v>
      </c>
      <c r="F4102" t="s">
        <v>7524</v>
      </c>
    </row>
    <row r="4103" spans="1:6" x14ac:dyDescent="0.25">
      <c r="A4103">
        <v>154777</v>
      </c>
      <c r="B4103">
        <v>293410</v>
      </c>
      <c r="C4103">
        <v>288531</v>
      </c>
      <c r="D4103" t="s">
        <v>1076</v>
      </c>
      <c r="E4103">
        <v>4</v>
      </c>
      <c r="F4103" t="s">
        <v>7525</v>
      </c>
    </row>
    <row r="4104" spans="1:6" x14ac:dyDescent="0.25">
      <c r="A4104">
        <v>221303</v>
      </c>
      <c r="B4104">
        <v>56112</v>
      </c>
      <c r="C4104">
        <v>94973</v>
      </c>
      <c r="D4104" t="s">
        <v>2382</v>
      </c>
      <c r="E4104">
        <v>5</v>
      </c>
      <c r="F4104" t="s">
        <v>7526</v>
      </c>
    </row>
    <row r="4105" spans="1:6" x14ac:dyDescent="0.25">
      <c r="A4105">
        <v>476504</v>
      </c>
      <c r="B4105">
        <v>50865</v>
      </c>
      <c r="C4105">
        <v>150802</v>
      </c>
      <c r="D4105" t="s">
        <v>1450</v>
      </c>
      <c r="E4105">
        <v>5</v>
      </c>
      <c r="F4105" t="s">
        <v>7527</v>
      </c>
    </row>
    <row r="4106" spans="1:6" x14ac:dyDescent="0.25">
      <c r="A4106">
        <v>95896</v>
      </c>
      <c r="B4106">
        <v>331263</v>
      </c>
      <c r="C4106">
        <v>126623</v>
      </c>
      <c r="D4106" t="s">
        <v>36</v>
      </c>
      <c r="E4106">
        <v>5</v>
      </c>
      <c r="F4106" t="s">
        <v>7528</v>
      </c>
    </row>
    <row r="4107" spans="1:6" x14ac:dyDescent="0.25">
      <c r="A4107">
        <v>465159</v>
      </c>
      <c r="B4107">
        <v>421374</v>
      </c>
      <c r="C4107">
        <v>21959</v>
      </c>
      <c r="D4107" t="s">
        <v>358</v>
      </c>
      <c r="E4107">
        <v>5</v>
      </c>
      <c r="F4107" t="s">
        <v>7529</v>
      </c>
    </row>
    <row r="4108" spans="1:6" x14ac:dyDescent="0.25">
      <c r="A4108">
        <v>193264</v>
      </c>
      <c r="B4108">
        <v>2000832839</v>
      </c>
      <c r="C4108">
        <v>383005</v>
      </c>
      <c r="D4108" t="s">
        <v>105</v>
      </c>
      <c r="E4108">
        <v>5</v>
      </c>
      <c r="F4108" t="s">
        <v>7530</v>
      </c>
    </row>
    <row r="4109" spans="1:6" x14ac:dyDescent="0.25">
      <c r="A4109">
        <v>984353</v>
      </c>
      <c r="B4109">
        <v>584595</v>
      </c>
      <c r="C4109">
        <v>9272</v>
      </c>
      <c r="D4109" t="s">
        <v>2674</v>
      </c>
      <c r="E4109">
        <v>5</v>
      </c>
      <c r="F4109" t="s">
        <v>7531</v>
      </c>
    </row>
    <row r="4110" spans="1:6" x14ac:dyDescent="0.25">
      <c r="A4110">
        <v>687059</v>
      </c>
      <c r="B4110">
        <v>351811</v>
      </c>
      <c r="C4110">
        <v>223303</v>
      </c>
      <c r="D4110" t="s">
        <v>867</v>
      </c>
      <c r="E4110">
        <v>4</v>
      </c>
      <c r="F4110" t="s">
        <v>7532</v>
      </c>
    </row>
    <row r="4111" spans="1:6" x14ac:dyDescent="0.25">
      <c r="A4111">
        <v>607804</v>
      </c>
      <c r="B4111">
        <v>653438</v>
      </c>
      <c r="C4111">
        <v>14873</v>
      </c>
      <c r="D4111" t="s">
        <v>1808</v>
      </c>
      <c r="E4111">
        <v>5</v>
      </c>
      <c r="F4111" t="s">
        <v>7533</v>
      </c>
    </row>
    <row r="4112" spans="1:6" x14ac:dyDescent="0.25">
      <c r="A4112">
        <v>589563</v>
      </c>
      <c r="B4112">
        <v>935428</v>
      </c>
      <c r="C4112">
        <v>81549</v>
      </c>
      <c r="D4112" t="s">
        <v>593</v>
      </c>
      <c r="E4112">
        <v>4</v>
      </c>
      <c r="F4112" t="s">
        <v>7534</v>
      </c>
    </row>
    <row r="4113" spans="1:6" x14ac:dyDescent="0.25">
      <c r="A4113">
        <v>907041</v>
      </c>
      <c r="B4113">
        <v>551470</v>
      </c>
      <c r="C4113">
        <v>118385</v>
      </c>
      <c r="D4113" t="s">
        <v>499</v>
      </c>
      <c r="E4113">
        <v>5</v>
      </c>
      <c r="F4113" t="s">
        <v>7535</v>
      </c>
    </row>
    <row r="4114" spans="1:6" x14ac:dyDescent="0.25">
      <c r="A4114">
        <v>1086965</v>
      </c>
      <c r="B4114">
        <v>925925</v>
      </c>
      <c r="C4114">
        <v>161334</v>
      </c>
      <c r="D4114" t="s">
        <v>295</v>
      </c>
      <c r="E4114">
        <v>5</v>
      </c>
      <c r="F4114" t="s">
        <v>7536</v>
      </c>
    </row>
    <row r="4115" spans="1:6" x14ac:dyDescent="0.25">
      <c r="A4115">
        <v>124464</v>
      </c>
      <c r="B4115">
        <v>244595</v>
      </c>
      <c r="C4115">
        <v>404130</v>
      </c>
      <c r="D4115" t="s">
        <v>2675</v>
      </c>
      <c r="E4115">
        <v>2</v>
      </c>
      <c r="F4115" t="s">
        <v>7537</v>
      </c>
    </row>
    <row r="4116" spans="1:6" x14ac:dyDescent="0.25">
      <c r="A4116">
        <v>1035634</v>
      </c>
      <c r="B4116">
        <v>183964</v>
      </c>
      <c r="C4116">
        <v>301905</v>
      </c>
      <c r="D4116" t="s">
        <v>2676</v>
      </c>
      <c r="E4116">
        <v>5</v>
      </c>
      <c r="F4116" t="s">
        <v>7538</v>
      </c>
    </row>
    <row r="4117" spans="1:6" x14ac:dyDescent="0.25">
      <c r="A4117">
        <v>510328</v>
      </c>
      <c r="B4117">
        <v>384552</v>
      </c>
      <c r="C4117">
        <v>89207</v>
      </c>
      <c r="D4117" t="s">
        <v>1049</v>
      </c>
      <c r="E4117">
        <v>0</v>
      </c>
      <c r="F4117" t="s">
        <v>7539</v>
      </c>
    </row>
    <row r="4118" spans="1:6" x14ac:dyDescent="0.25">
      <c r="A4118">
        <v>141221</v>
      </c>
      <c r="B4118">
        <v>560491</v>
      </c>
      <c r="C4118">
        <v>65745</v>
      </c>
      <c r="D4118" t="s">
        <v>520</v>
      </c>
      <c r="E4118">
        <v>5</v>
      </c>
      <c r="F4118" t="s">
        <v>7540</v>
      </c>
    </row>
    <row r="4119" spans="1:6" x14ac:dyDescent="0.25">
      <c r="A4119">
        <v>131370</v>
      </c>
      <c r="B4119">
        <v>1328002</v>
      </c>
      <c r="C4119">
        <v>372248</v>
      </c>
      <c r="D4119" t="s">
        <v>2400</v>
      </c>
      <c r="E4119">
        <v>4</v>
      </c>
      <c r="F4119" t="s">
        <v>7541</v>
      </c>
    </row>
    <row r="4120" spans="1:6" x14ac:dyDescent="0.25">
      <c r="A4120">
        <v>25986</v>
      </c>
      <c r="B4120">
        <v>1802849661</v>
      </c>
      <c r="C4120">
        <v>55512</v>
      </c>
      <c r="D4120" t="s">
        <v>2677</v>
      </c>
      <c r="E4120">
        <v>5</v>
      </c>
      <c r="F4120" t="s">
        <v>7542</v>
      </c>
    </row>
    <row r="4121" spans="1:6" x14ac:dyDescent="0.25">
      <c r="A4121">
        <v>258475</v>
      </c>
      <c r="B4121">
        <v>424680</v>
      </c>
      <c r="C4121">
        <v>380548</v>
      </c>
      <c r="D4121" t="s">
        <v>408</v>
      </c>
      <c r="E4121">
        <v>5</v>
      </c>
      <c r="F4121" t="s">
        <v>7543</v>
      </c>
    </row>
    <row r="4122" spans="1:6" x14ac:dyDescent="0.25">
      <c r="A4122">
        <v>998506</v>
      </c>
      <c r="B4122">
        <v>590145</v>
      </c>
      <c r="C4122">
        <v>223798</v>
      </c>
      <c r="D4122" t="s">
        <v>479</v>
      </c>
      <c r="E4122">
        <v>5</v>
      </c>
      <c r="F4122" t="s">
        <v>7544</v>
      </c>
    </row>
    <row r="4123" spans="1:6" x14ac:dyDescent="0.25">
      <c r="A4123">
        <v>782767</v>
      </c>
      <c r="B4123">
        <v>482376</v>
      </c>
      <c r="C4123">
        <v>288441</v>
      </c>
      <c r="D4123" t="s">
        <v>18</v>
      </c>
      <c r="E4123">
        <v>5</v>
      </c>
      <c r="F4123" t="s">
        <v>7545</v>
      </c>
    </row>
    <row r="4124" spans="1:6" x14ac:dyDescent="0.25">
      <c r="A4124">
        <v>458392</v>
      </c>
      <c r="B4124">
        <v>679960</v>
      </c>
      <c r="C4124">
        <v>62963</v>
      </c>
      <c r="D4124" t="s">
        <v>2678</v>
      </c>
      <c r="E4124">
        <v>5</v>
      </c>
      <c r="F4124" t="s">
        <v>7546</v>
      </c>
    </row>
    <row r="4125" spans="1:6" x14ac:dyDescent="0.25">
      <c r="A4125">
        <v>691951</v>
      </c>
      <c r="B4125">
        <v>1802468815</v>
      </c>
      <c r="C4125">
        <v>189350</v>
      </c>
      <c r="D4125" t="s">
        <v>2679</v>
      </c>
      <c r="E4125">
        <v>5</v>
      </c>
      <c r="F4125" t="s">
        <v>7547</v>
      </c>
    </row>
    <row r="4126" spans="1:6" x14ac:dyDescent="0.25">
      <c r="A4126">
        <v>102986</v>
      </c>
      <c r="B4126">
        <v>460048</v>
      </c>
      <c r="C4126">
        <v>164371</v>
      </c>
      <c r="D4126" t="s">
        <v>387</v>
      </c>
      <c r="E4126">
        <v>5</v>
      </c>
      <c r="F4126" t="s">
        <v>7548</v>
      </c>
    </row>
    <row r="4127" spans="1:6" x14ac:dyDescent="0.25">
      <c r="A4127">
        <v>644590</v>
      </c>
      <c r="B4127">
        <v>756031</v>
      </c>
      <c r="C4127">
        <v>273322</v>
      </c>
      <c r="D4127" t="s">
        <v>2469</v>
      </c>
      <c r="E4127">
        <v>5</v>
      </c>
      <c r="F4127" t="s">
        <v>7549</v>
      </c>
    </row>
    <row r="4128" spans="1:6" x14ac:dyDescent="0.25">
      <c r="A4128">
        <v>23303</v>
      </c>
      <c r="B4128">
        <v>80079</v>
      </c>
      <c r="C4128">
        <v>60600</v>
      </c>
      <c r="D4128" t="s">
        <v>2432</v>
      </c>
      <c r="E4128">
        <v>5</v>
      </c>
      <c r="F4128" t="s">
        <v>7550</v>
      </c>
    </row>
    <row r="4129" spans="1:6" x14ac:dyDescent="0.25">
      <c r="A4129">
        <v>40597</v>
      </c>
      <c r="B4129">
        <v>26719</v>
      </c>
      <c r="C4129">
        <v>119160</v>
      </c>
      <c r="D4129" t="s">
        <v>996</v>
      </c>
      <c r="E4129">
        <v>5</v>
      </c>
      <c r="F4129" t="s">
        <v>7551</v>
      </c>
    </row>
    <row r="4130" spans="1:6" x14ac:dyDescent="0.25">
      <c r="A4130">
        <v>489701</v>
      </c>
      <c r="B4130">
        <v>545206</v>
      </c>
      <c r="C4130">
        <v>150898</v>
      </c>
      <c r="D4130" t="s">
        <v>2680</v>
      </c>
      <c r="E4130">
        <v>5</v>
      </c>
      <c r="F4130" t="s">
        <v>7552</v>
      </c>
    </row>
    <row r="4131" spans="1:6" x14ac:dyDescent="0.25">
      <c r="A4131">
        <v>851581</v>
      </c>
      <c r="B4131">
        <v>362919</v>
      </c>
      <c r="C4131">
        <v>225660</v>
      </c>
      <c r="D4131" t="s">
        <v>970</v>
      </c>
      <c r="E4131">
        <v>4</v>
      </c>
      <c r="F4131" t="s">
        <v>7553</v>
      </c>
    </row>
    <row r="4132" spans="1:6" x14ac:dyDescent="0.25">
      <c r="A4132">
        <v>745897</v>
      </c>
      <c r="B4132">
        <v>1797076</v>
      </c>
      <c r="C4132">
        <v>351608</v>
      </c>
      <c r="D4132" t="s">
        <v>2681</v>
      </c>
      <c r="E4132">
        <v>4</v>
      </c>
      <c r="F4132" t="s">
        <v>7554</v>
      </c>
    </row>
    <row r="4133" spans="1:6" x14ac:dyDescent="0.25">
      <c r="A4133">
        <v>1059117</v>
      </c>
      <c r="B4133">
        <v>1141504</v>
      </c>
      <c r="C4133">
        <v>82288</v>
      </c>
      <c r="D4133" t="s">
        <v>665</v>
      </c>
      <c r="E4133">
        <v>5</v>
      </c>
      <c r="F4133" t="s">
        <v>7555</v>
      </c>
    </row>
    <row r="4134" spans="1:6" x14ac:dyDescent="0.25">
      <c r="A4134">
        <v>474461</v>
      </c>
      <c r="B4134">
        <v>172903</v>
      </c>
      <c r="C4134">
        <v>21629</v>
      </c>
      <c r="D4134" t="s">
        <v>2503</v>
      </c>
      <c r="E4134">
        <v>5</v>
      </c>
      <c r="F4134" t="s">
        <v>7556</v>
      </c>
    </row>
    <row r="4135" spans="1:6" x14ac:dyDescent="0.25">
      <c r="A4135">
        <v>158789</v>
      </c>
      <c r="B4135">
        <v>2001915760</v>
      </c>
      <c r="C4135">
        <v>8701</v>
      </c>
      <c r="D4135" t="s">
        <v>2682</v>
      </c>
      <c r="E4135">
        <v>5</v>
      </c>
      <c r="F4135" t="s">
        <v>7557</v>
      </c>
    </row>
    <row r="4136" spans="1:6" x14ac:dyDescent="0.25">
      <c r="A4136">
        <v>1073833</v>
      </c>
      <c r="B4136">
        <v>28729</v>
      </c>
      <c r="C4136">
        <v>14578</v>
      </c>
      <c r="D4136" t="s">
        <v>2524</v>
      </c>
      <c r="E4136">
        <v>5</v>
      </c>
      <c r="F4136" t="s">
        <v>7558</v>
      </c>
    </row>
    <row r="4137" spans="1:6" x14ac:dyDescent="0.25">
      <c r="A4137">
        <v>20842</v>
      </c>
      <c r="B4137">
        <v>12221559</v>
      </c>
      <c r="C4137">
        <v>88804</v>
      </c>
      <c r="D4137" t="s">
        <v>835</v>
      </c>
      <c r="E4137">
        <v>5</v>
      </c>
      <c r="F4137" t="s">
        <v>7559</v>
      </c>
    </row>
    <row r="4138" spans="1:6" x14ac:dyDescent="0.25">
      <c r="A4138">
        <v>699641</v>
      </c>
      <c r="B4138">
        <v>228041</v>
      </c>
      <c r="C4138">
        <v>89751</v>
      </c>
      <c r="D4138" t="s">
        <v>243</v>
      </c>
      <c r="E4138">
        <v>5</v>
      </c>
      <c r="F4138" t="s">
        <v>7560</v>
      </c>
    </row>
    <row r="4139" spans="1:6" x14ac:dyDescent="0.25">
      <c r="A4139">
        <v>776082</v>
      </c>
      <c r="B4139">
        <v>442988</v>
      </c>
      <c r="C4139">
        <v>368388</v>
      </c>
      <c r="D4139" t="s">
        <v>418</v>
      </c>
      <c r="E4139">
        <v>5</v>
      </c>
      <c r="F4139" t="s">
        <v>7561</v>
      </c>
    </row>
    <row r="4140" spans="1:6" x14ac:dyDescent="0.25">
      <c r="A4140">
        <v>937969</v>
      </c>
      <c r="B4140">
        <v>314785</v>
      </c>
      <c r="C4140">
        <v>82102</v>
      </c>
      <c r="D4140" t="s">
        <v>15</v>
      </c>
      <c r="E4140">
        <v>4</v>
      </c>
      <c r="F4140" t="s">
        <v>7562</v>
      </c>
    </row>
    <row r="4141" spans="1:6" x14ac:dyDescent="0.25">
      <c r="A4141">
        <v>336082</v>
      </c>
      <c r="B4141">
        <v>430205</v>
      </c>
      <c r="C4141">
        <v>342762</v>
      </c>
      <c r="D4141" t="s">
        <v>2373</v>
      </c>
      <c r="E4141">
        <v>5</v>
      </c>
      <c r="F4141" t="s">
        <v>7563</v>
      </c>
    </row>
    <row r="4142" spans="1:6" x14ac:dyDescent="0.25">
      <c r="A4142">
        <v>355223</v>
      </c>
      <c r="B4142">
        <v>436751</v>
      </c>
      <c r="C4142">
        <v>92096</v>
      </c>
      <c r="D4142" t="s">
        <v>2683</v>
      </c>
      <c r="E4142">
        <v>5</v>
      </c>
      <c r="F4142" t="s">
        <v>7564</v>
      </c>
    </row>
    <row r="4143" spans="1:6" x14ac:dyDescent="0.25">
      <c r="A4143">
        <v>103937</v>
      </c>
      <c r="B4143">
        <v>601753</v>
      </c>
      <c r="C4143">
        <v>110043</v>
      </c>
      <c r="D4143" t="s">
        <v>1899</v>
      </c>
      <c r="E4143">
        <v>5</v>
      </c>
      <c r="F4143" t="s">
        <v>7565</v>
      </c>
    </row>
    <row r="4144" spans="1:6" x14ac:dyDescent="0.25">
      <c r="A4144">
        <v>296951</v>
      </c>
      <c r="B4144">
        <v>220166</v>
      </c>
      <c r="C4144">
        <v>50385</v>
      </c>
      <c r="D4144" t="s">
        <v>1252</v>
      </c>
      <c r="E4144">
        <v>5</v>
      </c>
      <c r="F4144" t="s">
        <v>7566</v>
      </c>
    </row>
    <row r="4145" spans="1:6" x14ac:dyDescent="0.25">
      <c r="A4145">
        <v>984223</v>
      </c>
      <c r="B4145">
        <v>15694</v>
      </c>
      <c r="C4145">
        <v>9272</v>
      </c>
      <c r="D4145" t="s">
        <v>2684</v>
      </c>
      <c r="E4145">
        <v>5</v>
      </c>
      <c r="F4145" t="s">
        <v>7567</v>
      </c>
    </row>
    <row r="4146" spans="1:6" x14ac:dyDescent="0.25">
      <c r="A4146">
        <v>185422</v>
      </c>
      <c r="B4146">
        <v>220348</v>
      </c>
      <c r="C4146">
        <v>217583</v>
      </c>
      <c r="D4146" t="s">
        <v>2685</v>
      </c>
      <c r="E4146">
        <v>5</v>
      </c>
      <c r="F4146" t="s">
        <v>7568</v>
      </c>
    </row>
    <row r="4147" spans="1:6" x14ac:dyDescent="0.25">
      <c r="A4147">
        <v>780813</v>
      </c>
      <c r="B4147">
        <v>132220</v>
      </c>
      <c r="C4147">
        <v>106096</v>
      </c>
      <c r="D4147" t="s">
        <v>2686</v>
      </c>
      <c r="E4147">
        <v>5</v>
      </c>
      <c r="F4147" t="s">
        <v>7569</v>
      </c>
    </row>
    <row r="4148" spans="1:6" x14ac:dyDescent="0.25">
      <c r="A4148">
        <v>29187</v>
      </c>
      <c r="B4148">
        <v>637887</v>
      </c>
      <c r="C4148">
        <v>23275</v>
      </c>
      <c r="D4148" t="s">
        <v>2687</v>
      </c>
      <c r="E4148">
        <v>4</v>
      </c>
      <c r="F4148" t="s">
        <v>7570</v>
      </c>
    </row>
    <row r="4149" spans="1:6" x14ac:dyDescent="0.25">
      <c r="A4149">
        <v>224753</v>
      </c>
      <c r="B4149">
        <v>58104</v>
      </c>
      <c r="C4149">
        <v>272642</v>
      </c>
      <c r="D4149" t="s">
        <v>1864</v>
      </c>
      <c r="E4149">
        <v>5</v>
      </c>
      <c r="F4149" t="s">
        <v>7571</v>
      </c>
    </row>
    <row r="4150" spans="1:6" x14ac:dyDescent="0.25">
      <c r="A4150">
        <v>800821</v>
      </c>
      <c r="B4150">
        <v>39835</v>
      </c>
      <c r="C4150">
        <v>369677</v>
      </c>
      <c r="D4150" t="s">
        <v>889</v>
      </c>
      <c r="E4150">
        <v>5</v>
      </c>
      <c r="F4150" t="s">
        <v>7572</v>
      </c>
    </row>
    <row r="4151" spans="1:6" x14ac:dyDescent="0.25">
      <c r="A4151">
        <v>515137</v>
      </c>
      <c r="B4151">
        <v>427165</v>
      </c>
      <c r="C4151">
        <v>77325</v>
      </c>
      <c r="D4151" t="s">
        <v>2478</v>
      </c>
      <c r="E4151">
        <v>5</v>
      </c>
      <c r="F4151" t="s">
        <v>7573</v>
      </c>
    </row>
    <row r="4152" spans="1:6" x14ac:dyDescent="0.25">
      <c r="A4152">
        <v>996991</v>
      </c>
      <c r="B4152">
        <v>290107</v>
      </c>
      <c r="C4152">
        <v>122687</v>
      </c>
      <c r="D4152" t="s">
        <v>2027</v>
      </c>
      <c r="E4152">
        <v>5</v>
      </c>
      <c r="F4152" t="s">
        <v>7574</v>
      </c>
    </row>
    <row r="4153" spans="1:6" x14ac:dyDescent="0.25">
      <c r="A4153">
        <v>563121</v>
      </c>
      <c r="B4153">
        <v>83093</v>
      </c>
      <c r="C4153">
        <v>7573</v>
      </c>
      <c r="D4153" t="s">
        <v>2427</v>
      </c>
      <c r="E4153">
        <v>5</v>
      </c>
      <c r="F4153" t="s">
        <v>7575</v>
      </c>
    </row>
    <row r="4154" spans="1:6" x14ac:dyDescent="0.25">
      <c r="A4154">
        <v>41834</v>
      </c>
      <c r="B4154">
        <v>55729</v>
      </c>
      <c r="C4154">
        <v>97601</v>
      </c>
      <c r="D4154" t="s">
        <v>393</v>
      </c>
      <c r="E4154">
        <v>3</v>
      </c>
      <c r="F4154" t="s">
        <v>7576</v>
      </c>
    </row>
    <row r="4155" spans="1:6" x14ac:dyDescent="0.25">
      <c r="A4155">
        <v>219185</v>
      </c>
      <c r="B4155">
        <v>280576</v>
      </c>
      <c r="C4155">
        <v>20445</v>
      </c>
      <c r="D4155" t="s">
        <v>846</v>
      </c>
      <c r="E4155">
        <v>5</v>
      </c>
      <c r="F4155" t="s">
        <v>7577</v>
      </c>
    </row>
    <row r="4156" spans="1:6" x14ac:dyDescent="0.25">
      <c r="A4156">
        <v>820523</v>
      </c>
      <c r="B4156">
        <v>170972</v>
      </c>
      <c r="C4156">
        <v>194466</v>
      </c>
      <c r="D4156" t="s">
        <v>2434</v>
      </c>
      <c r="E4156">
        <v>5</v>
      </c>
      <c r="F4156" t="s">
        <v>7578</v>
      </c>
    </row>
    <row r="4157" spans="1:6" x14ac:dyDescent="0.25">
      <c r="A4157">
        <v>918653</v>
      </c>
      <c r="B4157">
        <v>29212</v>
      </c>
      <c r="C4157">
        <v>90444</v>
      </c>
      <c r="D4157" t="s">
        <v>724</v>
      </c>
      <c r="E4157">
        <v>5</v>
      </c>
      <c r="F4157" t="s">
        <v>7579</v>
      </c>
    </row>
    <row r="4158" spans="1:6" x14ac:dyDescent="0.25">
      <c r="A4158">
        <v>700686</v>
      </c>
      <c r="B4158">
        <v>560491</v>
      </c>
      <c r="C4158">
        <v>465337</v>
      </c>
      <c r="D4158" t="s">
        <v>459</v>
      </c>
      <c r="E4158">
        <v>5</v>
      </c>
      <c r="F4158" t="s">
        <v>7580</v>
      </c>
    </row>
    <row r="4159" spans="1:6" x14ac:dyDescent="0.25">
      <c r="A4159">
        <v>657477</v>
      </c>
      <c r="B4159">
        <v>1802813078</v>
      </c>
      <c r="C4159">
        <v>27208</v>
      </c>
      <c r="D4159" t="s">
        <v>2688</v>
      </c>
      <c r="E4159">
        <v>5</v>
      </c>
      <c r="F4159" t="s">
        <v>7581</v>
      </c>
    </row>
    <row r="4160" spans="1:6" x14ac:dyDescent="0.25">
      <c r="A4160">
        <v>997130</v>
      </c>
      <c r="B4160">
        <v>212558</v>
      </c>
      <c r="C4160">
        <v>10443</v>
      </c>
      <c r="D4160" t="s">
        <v>830</v>
      </c>
      <c r="E4160">
        <v>4</v>
      </c>
      <c r="F4160" t="s">
        <v>7582</v>
      </c>
    </row>
    <row r="4161" spans="1:6" x14ac:dyDescent="0.25">
      <c r="A4161">
        <v>667458</v>
      </c>
      <c r="B4161">
        <v>560491</v>
      </c>
      <c r="C4161">
        <v>204551</v>
      </c>
      <c r="D4161" t="s">
        <v>2689</v>
      </c>
      <c r="E4161">
        <v>5</v>
      </c>
      <c r="F4161" t="s">
        <v>7583</v>
      </c>
    </row>
    <row r="4162" spans="1:6" x14ac:dyDescent="0.25">
      <c r="A4162">
        <v>5197</v>
      </c>
      <c r="B4162">
        <v>369363</v>
      </c>
      <c r="C4162">
        <v>273976</v>
      </c>
      <c r="D4162" t="s">
        <v>2690</v>
      </c>
      <c r="E4162">
        <v>5</v>
      </c>
      <c r="F4162" t="s">
        <v>7584</v>
      </c>
    </row>
    <row r="4163" spans="1:6" x14ac:dyDescent="0.25">
      <c r="A4163">
        <v>140785</v>
      </c>
      <c r="B4163">
        <v>56463</v>
      </c>
      <c r="C4163">
        <v>61971</v>
      </c>
      <c r="D4163" t="s">
        <v>2691</v>
      </c>
      <c r="E4163">
        <v>5</v>
      </c>
      <c r="F4163" t="s">
        <v>7585</v>
      </c>
    </row>
    <row r="4164" spans="1:6" x14ac:dyDescent="0.25">
      <c r="A4164">
        <v>248682</v>
      </c>
      <c r="B4164">
        <v>322381</v>
      </c>
      <c r="C4164">
        <v>211524</v>
      </c>
      <c r="D4164" t="s">
        <v>2179</v>
      </c>
      <c r="E4164">
        <v>3</v>
      </c>
      <c r="F4164" t="s">
        <v>7586</v>
      </c>
    </row>
    <row r="4165" spans="1:6" x14ac:dyDescent="0.25">
      <c r="A4165">
        <v>66964</v>
      </c>
      <c r="B4165">
        <v>979919</v>
      </c>
      <c r="C4165">
        <v>104703</v>
      </c>
      <c r="D4165" t="s">
        <v>878</v>
      </c>
      <c r="E4165">
        <v>5</v>
      </c>
      <c r="F4165" t="s">
        <v>7587</v>
      </c>
    </row>
    <row r="4166" spans="1:6" x14ac:dyDescent="0.25">
      <c r="A4166">
        <v>1093118</v>
      </c>
      <c r="B4166">
        <v>553862</v>
      </c>
      <c r="C4166">
        <v>322948</v>
      </c>
      <c r="D4166" t="s">
        <v>2692</v>
      </c>
      <c r="E4166">
        <v>4</v>
      </c>
      <c r="F4166" t="s">
        <v>7588</v>
      </c>
    </row>
    <row r="4167" spans="1:6" x14ac:dyDescent="0.25">
      <c r="A4167">
        <v>59482</v>
      </c>
      <c r="B4167">
        <v>38865</v>
      </c>
      <c r="C4167">
        <v>58070</v>
      </c>
      <c r="D4167" t="s">
        <v>2693</v>
      </c>
      <c r="E4167">
        <v>4</v>
      </c>
      <c r="F4167" t="s">
        <v>7589</v>
      </c>
    </row>
    <row r="4168" spans="1:6" x14ac:dyDescent="0.25">
      <c r="A4168">
        <v>347804</v>
      </c>
      <c r="B4168">
        <v>49869</v>
      </c>
      <c r="C4168">
        <v>53899</v>
      </c>
      <c r="D4168" t="s">
        <v>2694</v>
      </c>
      <c r="E4168">
        <v>3</v>
      </c>
      <c r="F4168" t="s">
        <v>7590</v>
      </c>
    </row>
    <row r="4169" spans="1:6" x14ac:dyDescent="0.25">
      <c r="A4169">
        <v>961970</v>
      </c>
      <c r="B4169">
        <v>368300</v>
      </c>
      <c r="C4169">
        <v>49337</v>
      </c>
      <c r="D4169" t="s">
        <v>6</v>
      </c>
      <c r="E4169">
        <v>5</v>
      </c>
      <c r="F4169" t="s">
        <v>7591</v>
      </c>
    </row>
    <row r="4170" spans="1:6" x14ac:dyDescent="0.25">
      <c r="A4170">
        <v>1072869</v>
      </c>
      <c r="B4170">
        <v>1206102</v>
      </c>
      <c r="C4170">
        <v>327793</v>
      </c>
      <c r="D4170" t="s">
        <v>2695</v>
      </c>
      <c r="E4170">
        <v>5</v>
      </c>
      <c r="F4170" t="s">
        <v>7592</v>
      </c>
    </row>
    <row r="4171" spans="1:6" x14ac:dyDescent="0.25">
      <c r="A4171">
        <v>1074957</v>
      </c>
      <c r="B4171">
        <v>2535178</v>
      </c>
      <c r="C4171">
        <v>135350</v>
      </c>
      <c r="D4171" t="s">
        <v>2696</v>
      </c>
      <c r="E4171">
        <v>5</v>
      </c>
      <c r="F4171" t="s">
        <v>7593</v>
      </c>
    </row>
    <row r="4172" spans="1:6" x14ac:dyDescent="0.25">
      <c r="A4172">
        <v>158456</v>
      </c>
      <c r="B4172">
        <v>233588</v>
      </c>
      <c r="C4172">
        <v>8701</v>
      </c>
      <c r="D4172" t="s">
        <v>2697</v>
      </c>
      <c r="E4172">
        <v>5</v>
      </c>
      <c r="F4172" t="s">
        <v>7594</v>
      </c>
    </row>
    <row r="4173" spans="1:6" x14ac:dyDescent="0.25">
      <c r="A4173">
        <v>756033</v>
      </c>
      <c r="B4173">
        <v>1595619</v>
      </c>
      <c r="C4173">
        <v>27440</v>
      </c>
      <c r="D4173" t="s">
        <v>113</v>
      </c>
      <c r="E4173">
        <v>4</v>
      </c>
      <c r="F4173" t="s">
        <v>7595</v>
      </c>
    </row>
    <row r="4174" spans="1:6" x14ac:dyDescent="0.25">
      <c r="A4174">
        <v>124293</v>
      </c>
      <c r="B4174">
        <v>206354</v>
      </c>
      <c r="C4174">
        <v>227623</v>
      </c>
      <c r="D4174" t="s">
        <v>1938</v>
      </c>
      <c r="E4174">
        <v>4</v>
      </c>
      <c r="F4174" t="s">
        <v>7596</v>
      </c>
    </row>
    <row r="4175" spans="1:6" x14ac:dyDescent="0.25">
      <c r="A4175">
        <v>76385</v>
      </c>
      <c r="B4175">
        <v>169430</v>
      </c>
      <c r="C4175">
        <v>396734</v>
      </c>
      <c r="D4175" t="s">
        <v>2437</v>
      </c>
      <c r="E4175">
        <v>5</v>
      </c>
      <c r="F4175" t="s">
        <v>7597</v>
      </c>
    </row>
    <row r="4176" spans="1:6" x14ac:dyDescent="0.25">
      <c r="A4176">
        <v>265993</v>
      </c>
      <c r="B4176">
        <v>1244085</v>
      </c>
      <c r="C4176">
        <v>107786</v>
      </c>
      <c r="D4176" t="s">
        <v>2698</v>
      </c>
      <c r="E4176">
        <v>5</v>
      </c>
      <c r="F4176" t="s">
        <v>7598</v>
      </c>
    </row>
    <row r="4177" spans="1:6" x14ac:dyDescent="0.25">
      <c r="A4177">
        <v>341555</v>
      </c>
      <c r="B4177">
        <v>325719</v>
      </c>
      <c r="C4177">
        <v>347224</v>
      </c>
      <c r="D4177" t="s">
        <v>2286</v>
      </c>
      <c r="E4177">
        <v>5</v>
      </c>
      <c r="F4177" t="s">
        <v>7599</v>
      </c>
    </row>
    <row r="4178" spans="1:6" x14ac:dyDescent="0.25">
      <c r="A4178">
        <v>68815</v>
      </c>
      <c r="B4178">
        <v>29063</v>
      </c>
      <c r="C4178">
        <v>97259</v>
      </c>
      <c r="D4178" t="s">
        <v>1742</v>
      </c>
      <c r="E4178">
        <v>5</v>
      </c>
      <c r="F4178" t="s">
        <v>7600</v>
      </c>
    </row>
    <row r="4179" spans="1:6" x14ac:dyDescent="0.25">
      <c r="A4179">
        <v>951536</v>
      </c>
      <c r="B4179">
        <v>482376</v>
      </c>
      <c r="C4179">
        <v>271261</v>
      </c>
      <c r="D4179" t="s">
        <v>2699</v>
      </c>
      <c r="E4179">
        <v>5</v>
      </c>
      <c r="F4179" t="s">
        <v>7601</v>
      </c>
    </row>
    <row r="4180" spans="1:6" x14ac:dyDescent="0.25">
      <c r="A4180">
        <v>865508</v>
      </c>
      <c r="B4180">
        <v>242766</v>
      </c>
      <c r="C4180">
        <v>424382</v>
      </c>
      <c r="D4180" t="s">
        <v>2700</v>
      </c>
      <c r="E4180">
        <v>5</v>
      </c>
      <c r="F4180" t="s">
        <v>7602</v>
      </c>
    </row>
    <row r="4181" spans="1:6" x14ac:dyDescent="0.25">
      <c r="A4181">
        <v>515655</v>
      </c>
      <c r="B4181">
        <v>1797315</v>
      </c>
      <c r="C4181">
        <v>73274</v>
      </c>
      <c r="D4181" t="s">
        <v>326</v>
      </c>
      <c r="E4181">
        <v>5</v>
      </c>
      <c r="F4181" t="s">
        <v>7603</v>
      </c>
    </row>
    <row r="4182" spans="1:6" x14ac:dyDescent="0.25">
      <c r="A4182">
        <v>810437</v>
      </c>
      <c r="B4182">
        <v>157167</v>
      </c>
      <c r="C4182">
        <v>474690</v>
      </c>
      <c r="D4182" t="s">
        <v>2700</v>
      </c>
      <c r="E4182">
        <v>5</v>
      </c>
      <c r="F4182" t="s">
        <v>7604</v>
      </c>
    </row>
    <row r="4183" spans="1:6" x14ac:dyDescent="0.25">
      <c r="A4183">
        <v>312606</v>
      </c>
      <c r="B4183">
        <v>226066</v>
      </c>
      <c r="C4183">
        <v>283723</v>
      </c>
      <c r="D4183" t="s">
        <v>1247</v>
      </c>
      <c r="E4183">
        <v>4</v>
      </c>
      <c r="F4183" t="s">
        <v>7605</v>
      </c>
    </row>
    <row r="4184" spans="1:6" x14ac:dyDescent="0.25">
      <c r="A4184">
        <v>1127708</v>
      </c>
      <c r="B4184">
        <v>204024</v>
      </c>
      <c r="C4184">
        <v>372584</v>
      </c>
      <c r="D4184" t="s">
        <v>2701</v>
      </c>
      <c r="E4184">
        <v>5</v>
      </c>
      <c r="F4184" t="s">
        <v>7606</v>
      </c>
    </row>
    <row r="4185" spans="1:6" x14ac:dyDescent="0.25">
      <c r="A4185">
        <v>84752</v>
      </c>
      <c r="B4185">
        <v>116518</v>
      </c>
      <c r="C4185">
        <v>32548</v>
      </c>
      <c r="D4185" t="s">
        <v>1944</v>
      </c>
      <c r="E4185">
        <v>5</v>
      </c>
      <c r="F4185" t="s">
        <v>7607</v>
      </c>
    </row>
    <row r="4186" spans="1:6" x14ac:dyDescent="0.25">
      <c r="A4186">
        <v>383564</v>
      </c>
      <c r="B4186">
        <v>199213</v>
      </c>
      <c r="C4186">
        <v>185218</v>
      </c>
      <c r="D4186" t="s">
        <v>575</v>
      </c>
      <c r="E4186">
        <v>5</v>
      </c>
      <c r="F4186" t="s">
        <v>7608</v>
      </c>
    </row>
    <row r="4187" spans="1:6" x14ac:dyDescent="0.25">
      <c r="A4187">
        <v>925194</v>
      </c>
      <c r="B4187">
        <v>578659</v>
      </c>
      <c r="C4187">
        <v>26339</v>
      </c>
      <c r="D4187" t="s">
        <v>2702</v>
      </c>
      <c r="E4187">
        <v>4</v>
      </c>
      <c r="F4187" t="s">
        <v>7609</v>
      </c>
    </row>
    <row r="4188" spans="1:6" x14ac:dyDescent="0.25">
      <c r="A4188">
        <v>774226</v>
      </c>
      <c r="B4188">
        <v>776527</v>
      </c>
      <c r="C4188">
        <v>128956</v>
      </c>
      <c r="D4188" t="s">
        <v>2703</v>
      </c>
      <c r="E4188">
        <v>5</v>
      </c>
      <c r="F4188" t="s">
        <v>7610</v>
      </c>
    </row>
    <row r="4189" spans="1:6" x14ac:dyDescent="0.25">
      <c r="A4189">
        <v>209154</v>
      </c>
      <c r="B4189">
        <v>432982</v>
      </c>
      <c r="C4189">
        <v>45753</v>
      </c>
      <c r="D4189" t="s">
        <v>2415</v>
      </c>
      <c r="E4189">
        <v>5</v>
      </c>
      <c r="F4189" t="s">
        <v>7611</v>
      </c>
    </row>
    <row r="4190" spans="1:6" x14ac:dyDescent="0.25">
      <c r="A4190">
        <v>523046</v>
      </c>
      <c r="B4190">
        <v>2000848848</v>
      </c>
      <c r="C4190">
        <v>276819</v>
      </c>
      <c r="D4190" t="s">
        <v>870</v>
      </c>
      <c r="E4190">
        <v>5</v>
      </c>
      <c r="F4190" t="s">
        <v>7612</v>
      </c>
    </row>
    <row r="4191" spans="1:6" x14ac:dyDescent="0.25">
      <c r="A4191">
        <v>776401</v>
      </c>
      <c r="B4191">
        <v>579983</v>
      </c>
      <c r="C4191">
        <v>17205</v>
      </c>
      <c r="D4191" t="s">
        <v>2059</v>
      </c>
      <c r="E4191">
        <v>5</v>
      </c>
      <c r="F4191" t="s">
        <v>7613</v>
      </c>
    </row>
    <row r="4192" spans="1:6" x14ac:dyDescent="0.25">
      <c r="A4192">
        <v>631989</v>
      </c>
      <c r="B4192">
        <v>53932</v>
      </c>
      <c r="C4192">
        <v>166027</v>
      </c>
      <c r="D4192" t="s">
        <v>1560</v>
      </c>
      <c r="E4192">
        <v>5</v>
      </c>
      <c r="F4192" t="s">
        <v>7614</v>
      </c>
    </row>
    <row r="4193" spans="1:6" x14ac:dyDescent="0.25">
      <c r="A4193">
        <v>493424</v>
      </c>
      <c r="B4193">
        <v>355531</v>
      </c>
      <c r="C4193">
        <v>71373</v>
      </c>
      <c r="D4193" t="s">
        <v>523</v>
      </c>
      <c r="E4193">
        <v>5</v>
      </c>
      <c r="F4193" t="s">
        <v>7615</v>
      </c>
    </row>
    <row r="4194" spans="1:6" x14ac:dyDescent="0.25">
      <c r="A4194">
        <v>536435</v>
      </c>
      <c r="B4194">
        <v>29063</v>
      </c>
      <c r="C4194">
        <v>61277</v>
      </c>
      <c r="D4194" t="s">
        <v>1940</v>
      </c>
      <c r="E4194">
        <v>5</v>
      </c>
      <c r="F4194" t="s">
        <v>7616</v>
      </c>
    </row>
    <row r="4195" spans="1:6" x14ac:dyDescent="0.25">
      <c r="A4195">
        <v>388977</v>
      </c>
      <c r="B4195">
        <v>2654141</v>
      </c>
      <c r="C4195">
        <v>122554</v>
      </c>
      <c r="D4195" t="s">
        <v>1673</v>
      </c>
      <c r="E4195">
        <v>0</v>
      </c>
      <c r="F4195" t="s">
        <v>7617</v>
      </c>
    </row>
    <row r="4196" spans="1:6" x14ac:dyDescent="0.25">
      <c r="A4196">
        <v>91627</v>
      </c>
      <c r="B4196">
        <v>190441</v>
      </c>
      <c r="C4196">
        <v>108281</v>
      </c>
      <c r="D4196" t="s">
        <v>1029</v>
      </c>
      <c r="E4196">
        <v>5</v>
      </c>
      <c r="F4196" t="s">
        <v>7618</v>
      </c>
    </row>
    <row r="4197" spans="1:6" x14ac:dyDescent="0.25">
      <c r="A4197">
        <v>781476</v>
      </c>
      <c r="B4197">
        <v>158049</v>
      </c>
      <c r="C4197">
        <v>116492</v>
      </c>
      <c r="D4197" t="s">
        <v>2704</v>
      </c>
      <c r="E4197">
        <v>5</v>
      </c>
      <c r="F4197" t="s">
        <v>7619</v>
      </c>
    </row>
    <row r="4198" spans="1:6" x14ac:dyDescent="0.25">
      <c r="A4198">
        <v>348675</v>
      </c>
      <c r="B4198">
        <v>215062</v>
      </c>
      <c r="C4198">
        <v>50719</v>
      </c>
      <c r="D4198" t="s">
        <v>1445</v>
      </c>
      <c r="E4198">
        <v>5</v>
      </c>
      <c r="F4198" t="s">
        <v>7620</v>
      </c>
    </row>
    <row r="4199" spans="1:6" x14ac:dyDescent="0.25">
      <c r="A4199">
        <v>79350</v>
      </c>
      <c r="B4199">
        <v>35140</v>
      </c>
      <c r="C4199">
        <v>40245</v>
      </c>
      <c r="D4199" t="s">
        <v>1116</v>
      </c>
      <c r="E4199">
        <v>5</v>
      </c>
      <c r="F4199" t="s">
        <v>7621</v>
      </c>
    </row>
    <row r="4200" spans="1:6" x14ac:dyDescent="0.25">
      <c r="A4200">
        <v>673263</v>
      </c>
      <c r="B4200">
        <v>213139</v>
      </c>
      <c r="C4200">
        <v>190099</v>
      </c>
      <c r="D4200" t="s">
        <v>483</v>
      </c>
      <c r="E4200">
        <v>5</v>
      </c>
      <c r="F4200" t="s">
        <v>7622</v>
      </c>
    </row>
    <row r="4201" spans="1:6" x14ac:dyDescent="0.25">
      <c r="A4201">
        <v>473575</v>
      </c>
      <c r="B4201">
        <v>841769</v>
      </c>
      <c r="C4201">
        <v>146852</v>
      </c>
      <c r="D4201" t="s">
        <v>131</v>
      </c>
      <c r="E4201">
        <v>5</v>
      </c>
      <c r="F4201" t="s">
        <v>7623</v>
      </c>
    </row>
    <row r="4202" spans="1:6" x14ac:dyDescent="0.25">
      <c r="A4202">
        <v>819932</v>
      </c>
      <c r="B4202">
        <v>179133</v>
      </c>
      <c r="C4202">
        <v>185060</v>
      </c>
      <c r="D4202" t="s">
        <v>2705</v>
      </c>
      <c r="E4202">
        <v>5</v>
      </c>
      <c r="F4202" t="s">
        <v>7624</v>
      </c>
    </row>
    <row r="4203" spans="1:6" x14ac:dyDescent="0.25">
      <c r="A4203">
        <v>584566</v>
      </c>
      <c r="B4203">
        <v>736554</v>
      </c>
      <c r="C4203">
        <v>340996</v>
      </c>
      <c r="D4203" t="s">
        <v>1379</v>
      </c>
      <c r="E4203">
        <v>5</v>
      </c>
      <c r="F4203" t="s">
        <v>7625</v>
      </c>
    </row>
    <row r="4204" spans="1:6" x14ac:dyDescent="0.25">
      <c r="A4204">
        <v>108712</v>
      </c>
      <c r="B4204">
        <v>160974</v>
      </c>
      <c r="C4204">
        <v>32650</v>
      </c>
      <c r="D4204" t="s">
        <v>2636</v>
      </c>
      <c r="E4204">
        <v>5</v>
      </c>
      <c r="F4204" t="s">
        <v>7626</v>
      </c>
    </row>
    <row r="4205" spans="1:6" x14ac:dyDescent="0.25">
      <c r="A4205">
        <v>579983</v>
      </c>
      <c r="B4205">
        <v>359220</v>
      </c>
      <c r="C4205">
        <v>144626</v>
      </c>
      <c r="D4205" t="s">
        <v>1154</v>
      </c>
      <c r="E4205">
        <v>5</v>
      </c>
      <c r="F4205" t="s">
        <v>7627</v>
      </c>
    </row>
    <row r="4206" spans="1:6" x14ac:dyDescent="0.25">
      <c r="A4206">
        <v>581649</v>
      </c>
      <c r="B4206">
        <v>157425</v>
      </c>
      <c r="C4206">
        <v>200025</v>
      </c>
      <c r="D4206" t="s">
        <v>1443</v>
      </c>
      <c r="E4206">
        <v>5</v>
      </c>
      <c r="F4206" t="s">
        <v>7628</v>
      </c>
    </row>
    <row r="4207" spans="1:6" x14ac:dyDescent="0.25">
      <c r="A4207">
        <v>145062</v>
      </c>
      <c r="B4207">
        <v>1072593</v>
      </c>
      <c r="C4207">
        <v>284288</v>
      </c>
      <c r="D4207" t="s">
        <v>2706</v>
      </c>
      <c r="E4207">
        <v>5</v>
      </c>
      <c r="F4207" t="s">
        <v>7629</v>
      </c>
    </row>
    <row r="4208" spans="1:6" x14ac:dyDescent="0.25">
      <c r="A4208">
        <v>659376</v>
      </c>
      <c r="B4208">
        <v>276833</v>
      </c>
      <c r="C4208">
        <v>452525</v>
      </c>
      <c r="D4208" t="s">
        <v>2707</v>
      </c>
      <c r="E4208">
        <v>5</v>
      </c>
      <c r="F4208" t="s">
        <v>7630</v>
      </c>
    </row>
    <row r="4209" spans="1:6" x14ac:dyDescent="0.25">
      <c r="A4209">
        <v>838956</v>
      </c>
      <c r="B4209">
        <v>387912</v>
      </c>
      <c r="C4209">
        <v>79794</v>
      </c>
      <c r="D4209" t="s">
        <v>1664</v>
      </c>
      <c r="E4209">
        <v>4</v>
      </c>
      <c r="F4209" t="s">
        <v>7631</v>
      </c>
    </row>
    <row r="4210" spans="1:6" x14ac:dyDescent="0.25">
      <c r="A4210">
        <v>1068367</v>
      </c>
      <c r="B4210">
        <v>801912</v>
      </c>
      <c r="C4210">
        <v>32142</v>
      </c>
      <c r="D4210" t="s">
        <v>2280</v>
      </c>
      <c r="E4210">
        <v>5</v>
      </c>
      <c r="F4210" t="s">
        <v>7632</v>
      </c>
    </row>
    <row r="4211" spans="1:6" x14ac:dyDescent="0.25">
      <c r="A4211">
        <v>397607</v>
      </c>
      <c r="B4211">
        <v>383346</v>
      </c>
      <c r="C4211">
        <v>78237</v>
      </c>
      <c r="D4211" t="s">
        <v>2275</v>
      </c>
      <c r="E4211">
        <v>5</v>
      </c>
      <c r="F4211" t="s">
        <v>7633</v>
      </c>
    </row>
    <row r="4212" spans="1:6" x14ac:dyDescent="0.25">
      <c r="A4212">
        <v>582682</v>
      </c>
      <c r="B4212">
        <v>55729</v>
      </c>
      <c r="C4212">
        <v>51794</v>
      </c>
      <c r="D4212" t="s">
        <v>2708</v>
      </c>
      <c r="E4212">
        <v>3</v>
      </c>
      <c r="F4212" t="s">
        <v>7634</v>
      </c>
    </row>
    <row r="4213" spans="1:6" x14ac:dyDescent="0.25">
      <c r="A4213">
        <v>203725</v>
      </c>
      <c r="B4213">
        <v>230319</v>
      </c>
      <c r="C4213">
        <v>83789</v>
      </c>
      <c r="D4213" t="s">
        <v>1321</v>
      </c>
      <c r="E4213">
        <v>5</v>
      </c>
      <c r="F4213" t="s">
        <v>7635</v>
      </c>
    </row>
    <row r="4214" spans="1:6" x14ac:dyDescent="0.25">
      <c r="A4214">
        <v>371730</v>
      </c>
      <c r="B4214">
        <v>936601</v>
      </c>
      <c r="C4214">
        <v>252028</v>
      </c>
      <c r="D4214" t="s">
        <v>1675</v>
      </c>
      <c r="E4214">
        <v>5</v>
      </c>
      <c r="F4214" t="s">
        <v>7636</v>
      </c>
    </row>
    <row r="4215" spans="1:6" x14ac:dyDescent="0.25">
      <c r="A4215">
        <v>813915</v>
      </c>
      <c r="B4215">
        <v>99624</v>
      </c>
      <c r="C4215">
        <v>9166</v>
      </c>
      <c r="D4215" t="s">
        <v>798</v>
      </c>
      <c r="E4215">
        <v>5</v>
      </c>
      <c r="F4215" t="s">
        <v>7637</v>
      </c>
    </row>
    <row r="4216" spans="1:6" x14ac:dyDescent="0.25">
      <c r="A4216">
        <v>648503</v>
      </c>
      <c r="B4216">
        <v>778424</v>
      </c>
      <c r="C4216">
        <v>31235</v>
      </c>
      <c r="D4216" t="s">
        <v>2709</v>
      </c>
      <c r="E4216">
        <v>5</v>
      </c>
      <c r="F4216" t="s">
        <v>7638</v>
      </c>
    </row>
    <row r="4217" spans="1:6" x14ac:dyDescent="0.25">
      <c r="A4217">
        <v>410720</v>
      </c>
      <c r="B4217">
        <v>2000563267</v>
      </c>
      <c r="C4217">
        <v>451094</v>
      </c>
      <c r="D4217" t="s">
        <v>2710</v>
      </c>
      <c r="E4217">
        <v>5</v>
      </c>
      <c r="F4217" t="s">
        <v>7639</v>
      </c>
    </row>
    <row r="4218" spans="1:6" x14ac:dyDescent="0.25">
      <c r="A4218">
        <v>433285</v>
      </c>
      <c r="B4218">
        <v>435645</v>
      </c>
      <c r="C4218">
        <v>73679</v>
      </c>
      <c r="D4218" t="s">
        <v>2711</v>
      </c>
      <c r="E4218">
        <v>0</v>
      </c>
      <c r="F4218" t="s">
        <v>7640</v>
      </c>
    </row>
    <row r="4219" spans="1:6" x14ac:dyDescent="0.25">
      <c r="A4219">
        <v>256787</v>
      </c>
      <c r="B4219">
        <v>1179225</v>
      </c>
      <c r="C4219">
        <v>26205</v>
      </c>
      <c r="D4219" t="s">
        <v>260</v>
      </c>
      <c r="E4219">
        <v>5</v>
      </c>
      <c r="F4219" t="s">
        <v>7641</v>
      </c>
    </row>
    <row r="4220" spans="1:6" x14ac:dyDescent="0.25">
      <c r="A4220">
        <v>206345</v>
      </c>
      <c r="B4220">
        <v>255256</v>
      </c>
      <c r="C4220">
        <v>38780</v>
      </c>
      <c r="D4220" t="s">
        <v>790</v>
      </c>
      <c r="E4220">
        <v>0</v>
      </c>
      <c r="F4220" t="s">
        <v>7642</v>
      </c>
    </row>
    <row r="4221" spans="1:6" x14ac:dyDescent="0.25">
      <c r="A4221">
        <v>25453</v>
      </c>
      <c r="B4221">
        <v>1608676</v>
      </c>
      <c r="C4221">
        <v>13181</v>
      </c>
      <c r="D4221" t="s">
        <v>2198</v>
      </c>
      <c r="E4221">
        <v>5</v>
      </c>
      <c r="F4221" t="s">
        <v>7643</v>
      </c>
    </row>
    <row r="4222" spans="1:6" x14ac:dyDescent="0.25">
      <c r="A4222">
        <v>949144</v>
      </c>
      <c r="B4222">
        <v>39713</v>
      </c>
      <c r="C4222">
        <v>82276</v>
      </c>
      <c r="D4222" t="s">
        <v>369</v>
      </c>
      <c r="E4222">
        <v>5</v>
      </c>
      <c r="F4222" t="s">
        <v>7644</v>
      </c>
    </row>
    <row r="4223" spans="1:6" x14ac:dyDescent="0.25">
      <c r="A4223">
        <v>285746</v>
      </c>
      <c r="B4223">
        <v>1239646</v>
      </c>
      <c r="C4223">
        <v>54475</v>
      </c>
      <c r="D4223" t="s">
        <v>2712</v>
      </c>
      <c r="E4223">
        <v>5</v>
      </c>
      <c r="F4223" t="s">
        <v>7645</v>
      </c>
    </row>
    <row r="4224" spans="1:6" x14ac:dyDescent="0.25">
      <c r="A4224">
        <v>850040</v>
      </c>
      <c r="B4224">
        <v>765619</v>
      </c>
      <c r="C4224">
        <v>399580</v>
      </c>
      <c r="D4224" t="s">
        <v>2713</v>
      </c>
      <c r="E4224">
        <v>5</v>
      </c>
      <c r="F4224" t="s">
        <v>7646</v>
      </c>
    </row>
    <row r="4225" spans="1:6" x14ac:dyDescent="0.25">
      <c r="A4225">
        <v>980340</v>
      </c>
      <c r="B4225">
        <v>752513</v>
      </c>
      <c r="C4225">
        <v>271816</v>
      </c>
      <c r="D4225" t="s">
        <v>2115</v>
      </c>
      <c r="E4225">
        <v>5</v>
      </c>
      <c r="F4225" t="s">
        <v>7647</v>
      </c>
    </row>
    <row r="4226" spans="1:6" x14ac:dyDescent="0.25">
      <c r="A4226">
        <v>503947</v>
      </c>
      <c r="B4226">
        <v>337963</v>
      </c>
      <c r="C4226">
        <v>214695</v>
      </c>
      <c r="D4226" t="s">
        <v>550</v>
      </c>
      <c r="E4226">
        <v>4</v>
      </c>
      <c r="F4226" t="s">
        <v>7648</v>
      </c>
    </row>
    <row r="4227" spans="1:6" x14ac:dyDescent="0.25">
      <c r="A4227">
        <v>116998</v>
      </c>
      <c r="B4227">
        <v>2022150</v>
      </c>
      <c r="C4227">
        <v>20960</v>
      </c>
      <c r="D4227" t="s">
        <v>2714</v>
      </c>
      <c r="E4227">
        <v>5</v>
      </c>
      <c r="F4227" t="s">
        <v>7649</v>
      </c>
    </row>
    <row r="4228" spans="1:6" x14ac:dyDescent="0.25">
      <c r="A4228">
        <v>570092</v>
      </c>
      <c r="B4228">
        <v>538853</v>
      </c>
      <c r="C4228">
        <v>26803</v>
      </c>
      <c r="D4228" t="s">
        <v>1115</v>
      </c>
      <c r="E4228">
        <v>5</v>
      </c>
      <c r="F4228" t="s">
        <v>7650</v>
      </c>
    </row>
    <row r="4229" spans="1:6" x14ac:dyDescent="0.25">
      <c r="A4229">
        <v>951833</v>
      </c>
      <c r="B4229">
        <v>18205</v>
      </c>
      <c r="C4229">
        <v>9272</v>
      </c>
      <c r="D4229" t="s">
        <v>2715</v>
      </c>
      <c r="E4229">
        <v>5</v>
      </c>
      <c r="F4229" t="s">
        <v>7651</v>
      </c>
    </row>
    <row r="4230" spans="1:6" x14ac:dyDescent="0.25">
      <c r="A4230">
        <v>173570</v>
      </c>
      <c r="B4230">
        <v>1006507</v>
      </c>
      <c r="C4230">
        <v>330625</v>
      </c>
      <c r="D4230" t="s">
        <v>1972</v>
      </c>
      <c r="E4230">
        <v>0</v>
      </c>
      <c r="F4230" t="s">
        <v>7652</v>
      </c>
    </row>
    <row r="4231" spans="1:6" x14ac:dyDescent="0.25">
      <c r="A4231">
        <v>1034760</v>
      </c>
      <c r="B4231">
        <v>46104</v>
      </c>
      <c r="C4231">
        <v>366514</v>
      </c>
      <c r="D4231" t="s">
        <v>2260</v>
      </c>
      <c r="E4231">
        <v>4</v>
      </c>
      <c r="F4231" t="s">
        <v>7653</v>
      </c>
    </row>
    <row r="4232" spans="1:6" x14ac:dyDescent="0.25">
      <c r="A4232">
        <v>729760</v>
      </c>
      <c r="B4232">
        <v>267665</v>
      </c>
      <c r="C4232">
        <v>60799</v>
      </c>
      <c r="D4232" t="s">
        <v>2283</v>
      </c>
      <c r="E4232">
        <v>3</v>
      </c>
      <c r="F4232" t="s">
        <v>7654</v>
      </c>
    </row>
    <row r="4233" spans="1:6" x14ac:dyDescent="0.25">
      <c r="A4233">
        <v>218414</v>
      </c>
      <c r="B4233">
        <v>137911</v>
      </c>
      <c r="C4233">
        <v>294345</v>
      </c>
      <c r="D4233" t="s">
        <v>696</v>
      </c>
      <c r="E4233">
        <v>4</v>
      </c>
      <c r="F4233" t="s">
        <v>7655</v>
      </c>
    </row>
    <row r="4234" spans="1:6" x14ac:dyDescent="0.25">
      <c r="A4234">
        <v>747392</v>
      </c>
      <c r="B4234">
        <v>2854596</v>
      </c>
      <c r="C4234">
        <v>135814</v>
      </c>
      <c r="D4234" t="s">
        <v>2716</v>
      </c>
      <c r="E4234">
        <v>5</v>
      </c>
      <c r="F4234" t="s">
        <v>7656</v>
      </c>
    </row>
    <row r="4235" spans="1:6" x14ac:dyDescent="0.25">
      <c r="A4235">
        <v>557875</v>
      </c>
      <c r="B4235">
        <v>65502</v>
      </c>
      <c r="C4235">
        <v>341787</v>
      </c>
      <c r="D4235" t="s">
        <v>731</v>
      </c>
      <c r="E4235">
        <v>5</v>
      </c>
      <c r="F4235" t="s">
        <v>7657</v>
      </c>
    </row>
    <row r="4236" spans="1:6" x14ac:dyDescent="0.25">
      <c r="A4236">
        <v>588412</v>
      </c>
      <c r="B4236">
        <v>337963</v>
      </c>
      <c r="C4236">
        <v>226062</v>
      </c>
      <c r="D4236" t="s">
        <v>1109</v>
      </c>
      <c r="E4236">
        <v>4</v>
      </c>
      <c r="F4236" t="s">
        <v>7658</v>
      </c>
    </row>
    <row r="4237" spans="1:6" x14ac:dyDescent="0.25">
      <c r="A4237">
        <v>331775</v>
      </c>
      <c r="B4237">
        <v>250206</v>
      </c>
      <c r="C4237">
        <v>93879</v>
      </c>
      <c r="D4237" t="s">
        <v>1679</v>
      </c>
      <c r="E4237">
        <v>3</v>
      </c>
      <c r="F4237" t="s">
        <v>7659</v>
      </c>
    </row>
    <row r="4238" spans="1:6" x14ac:dyDescent="0.25">
      <c r="A4238">
        <v>381518</v>
      </c>
      <c r="B4238">
        <v>189643</v>
      </c>
      <c r="C4238">
        <v>86993</v>
      </c>
      <c r="D4238" t="s">
        <v>2717</v>
      </c>
      <c r="E4238">
        <v>4</v>
      </c>
      <c r="F4238" t="s">
        <v>7660</v>
      </c>
    </row>
    <row r="4239" spans="1:6" x14ac:dyDescent="0.25">
      <c r="A4239">
        <v>679845</v>
      </c>
      <c r="B4239">
        <v>156783</v>
      </c>
      <c r="C4239">
        <v>222066</v>
      </c>
      <c r="D4239" t="s">
        <v>1175</v>
      </c>
      <c r="E4239">
        <v>4</v>
      </c>
      <c r="F4239" t="s">
        <v>7661</v>
      </c>
    </row>
    <row r="4240" spans="1:6" x14ac:dyDescent="0.25">
      <c r="A4240">
        <v>47876</v>
      </c>
      <c r="B4240">
        <v>2001631759</v>
      </c>
      <c r="C4240">
        <v>93946</v>
      </c>
      <c r="D4240" t="s">
        <v>2718</v>
      </c>
      <c r="E4240">
        <v>5</v>
      </c>
      <c r="F4240" t="s">
        <v>7662</v>
      </c>
    </row>
    <row r="4241" spans="1:6" x14ac:dyDescent="0.25">
      <c r="A4241">
        <v>343218</v>
      </c>
      <c r="B4241">
        <v>1041886</v>
      </c>
      <c r="C4241">
        <v>161902</v>
      </c>
      <c r="D4241" t="s">
        <v>51</v>
      </c>
      <c r="E4241">
        <v>5</v>
      </c>
      <c r="F4241" t="s">
        <v>7663</v>
      </c>
    </row>
    <row r="4242" spans="1:6" x14ac:dyDescent="0.25">
      <c r="A4242">
        <v>575716</v>
      </c>
      <c r="B4242">
        <v>94243</v>
      </c>
      <c r="C4242">
        <v>15242</v>
      </c>
      <c r="D4242" t="s">
        <v>1217</v>
      </c>
      <c r="E4242">
        <v>4</v>
      </c>
      <c r="F4242" t="s">
        <v>7664</v>
      </c>
    </row>
    <row r="4243" spans="1:6" x14ac:dyDescent="0.25">
      <c r="A4243">
        <v>295928</v>
      </c>
      <c r="B4243">
        <v>664841</v>
      </c>
      <c r="C4243">
        <v>46922</v>
      </c>
      <c r="D4243" t="s">
        <v>2465</v>
      </c>
      <c r="E4243">
        <v>5</v>
      </c>
      <c r="F4243" t="s">
        <v>7665</v>
      </c>
    </row>
    <row r="4244" spans="1:6" x14ac:dyDescent="0.25">
      <c r="A4244">
        <v>178336</v>
      </c>
      <c r="B4244">
        <v>789516</v>
      </c>
      <c r="C4244">
        <v>218259</v>
      </c>
      <c r="D4244" t="s">
        <v>133</v>
      </c>
      <c r="E4244">
        <v>4</v>
      </c>
      <c r="F4244" t="s">
        <v>7666</v>
      </c>
    </row>
    <row r="4245" spans="1:6" x14ac:dyDescent="0.25">
      <c r="A4245">
        <v>589117</v>
      </c>
      <c r="B4245">
        <v>41480</v>
      </c>
      <c r="C4245">
        <v>49232</v>
      </c>
      <c r="D4245" t="s">
        <v>2719</v>
      </c>
      <c r="E4245">
        <v>5</v>
      </c>
      <c r="F4245" t="s">
        <v>7667</v>
      </c>
    </row>
    <row r="4246" spans="1:6" x14ac:dyDescent="0.25">
      <c r="A4246">
        <v>966176</v>
      </c>
      <c r="B4246">
        <v>529278</v>
      </c>
      <c r="C4246">
        <v>82770</v>
      </c>
      <c r="D4246" t="s">
        <v>320</v>
      </c>
      <c r="E4246">
        <v>5</v>
      </c>
      <c r="F4246" t="s">
        <v>7668</v>
      </c>
    </row>
    <row r="4247" spans="1:6" x14ac:dyDescent="0.25">
      <c r="A4247">
        <v>1108765</v>
      </c>
      <c r="B4247">
        <v>632249</v>
      </c>
      <c r="C4247">
        <v>30358</v>
      </c>
      <c r="D4247" t="s">
        <v>1319</v>
      </c>
      <c r="E4247">
        <v>5</v>
      </c>
      <c r="F4247" t="s">
        <v>7669</v>
      </c>
    </row>
    <row r="4248" spans="1:6" x14ac:dyDescent="0.25">
      <c r="A4248">
        <v>484226</v>
      </c>
      <c r="B4248">
        <v>18391</v>
      </c>
      <c r="C4248">
        <v>63338</v>
      </c>
      <c r="D4248" t="s">
        <v>2720</v>
      </c>
      <c r="E4248">
        <v>4</v>
      </c>
      <c r="F4248" t="s">
        <v>7670</v>
      </c>
    </row>
    <row r="4249" spans="1:6" x14ac:dyDescent="0.25">
      <c r="A4249">
        <v>265943</v>
      </c>
      <c r="B4249">
        <v>2019835</v>
      </c>
      <c r="C4249">
        <v>107786</v>
      </c>
      <c r="D4249" t="s">
        <v>2721</v>
      </c>
      <c r="E4249">
        <v>0</v>
      </c>
      <c r="F4249" t="s">
        <v>7671</v>
      </c>
    </row>
    <row r="4250" spans="1:6" x14ac:dyDescent="0.25">
      <c r="A4250">
        <v>950085</v>
      </c>
      <c r="B4250">
        <v>79877</v>
      </c>
      <c r="C4250">
        <v>374980</v>
      </c>
      <c r="D4250" t="s">
        <v>1996</v>
      </c>
      <c r="E4250">
        <v>5</v>
      </c>
      <c r="F4250" t="s">
        <v>7672</v>
      </c>
    </row>
    <row r="4251" spans="1:6" x14ac:dyDescent="0.25">
      <c r="A4251">
        <v>264976</v>
      </c>
      <c r="B4251">
        <v>65502</v>
      </c>
      <c r="C4251">
        <v>304533</v>
      </c>
      <c r="D4251" t="s">
        <v>1122</v>
      </c>
      <c r="E4251">
        <v>5</v>
      </c>
      <c r="F4251" t="s">
        <v>7673</v>
      </c>
    </row>
    <row r="4252" spans="1:6" x14ac:dyDescent="0.25">
      <c r="A4252">
        <v>47810</v>
      </c>
      <c r="B4252">
        <v>469903</v>
      </c>
      <c r="C4252">
        <v>93946</v>
      </c>
      <c r="D4252" t="s">
        <v>614</v>
      </c>
      <c r="E4252">
        <v>5</v>
      </c>
      <c r="F4252" t="s">
        <v>7674</v>
      </c>
    </row>
    <row r="4253" spans="1:6" x14ac:dyDescent="0.25">
      <c r="A4253">
        <v>495161</v>
      </c>
      <c r="B4253">
        <v>740235</v>
      </c>
      <c r="C4253">
        <v>444807</v>
      </c>
      <c r="D4253" t="s">
        <v>401</v>
      </c>
      <c r="E4253">
        <v>5</v>
      </c>
      <c r="F4253" t="s">
        <v>7675</v>
      </c>
    </row>
    <row r="4254" spans="1:6" x14ac:dyDescent="0.25">
      <c r="A4254">
        <v>161946</v>
      </c>
      <c r="B4254">
        <v>209747</v>
      </c>
      <c r="C4254">
        <v>264672</v>
      </c>
      <c r="D4254" t="s">
        <v>246</v>
      </c>
      <c r="E4254">
        <v>5</v>
      </c>
      <c r="F4254" t="s">
        <v>7676</v>
      </c>
    </row>
    <row r="4255" spans="1:6" x14ac:dyDescent="0.25">
      <c r="A4255">
        <v>223747</v>
      </c>
      <c r="B4255">
        <v>2000831983</v>
      </c>
      <c r="C4255">
        <v>135048</v>
      </c>
      <c r="D4255" t="s">
        <v>2722</v>
      </c>
      <c r="E4255">
        <v>0</v>
      </c>
      <c r="F4255" t="s">
        <v>7677</v>
      </c>
    </row>
    <row r="4256" spans="1:6" x14ac:dyDescent="0.25">
      <c r="A4256">
        <v>102242</v>
      </c>
      <c r="B4256">
        <v>527607</v>
      </c>
      <c r="C4256">
        <v>456610</v>
      </c>
      <c r="D4256" t="s">
        <v>1027</v>
      </c>
      <c r="E4256">
        <v>5</v>
      </c>
      <c r="F4256" t="s">
        <v>7678</v>
      </c>
    </row>
    <row r="4257" spans="1:6" x14ac:dyDescent="0.25">
      <c r="A4257">
        <v>509945</v>
      </c>
      <c r="B4257">
        <v>180904</v>
      </c>
      <c r="C4257">
        <v>89207</v>
      </c>
      <c r="D4257" t="s">
        <v>108</v>
      </c>
      <c r="E4257">
        <v>5</v>
      </c>
      <c r="F4257" t="s">
        <v>7679</v>
      </c>
    </row>
    <row r="4258" spans="1:6" x14ac:dyDescent="0.25">
      <c r="A4258">
        <v>268908</v>
      </c>
      <c r="B4258">
        <v>372186</v>
      </c>
      <c r="C4258">
        <v>33260</v>
      </c>
      <c r="D4258" t="s">
        <v>982</v>
      </c>
      <c r="E4258">
        <v>5</v>
      </c>
      <c r="F4258" t="s">
        <v>7680</v>
      </c>
    </row>
    <row r="4259" spans="1:6" x14ac:dyDescent="0.25">
      <c r="A4259">
        <v>946966</v>
      </c>
      <c r="B4259">
        <v>428885</v>
      </c>
      <c r="C4259">
        <v>240986</v>
      </c>
      <c r="D4259" t="s">
        <v>2723</v>
      </c>
      <c r="E4259">
        <v>5</v>
      </c>
      <c r="F4259" t="s">
        <v>7681</v>
      </c>
    </row>
    <row r="4260" spans="1:6" x14ac:dyDescent="0.25">
      <c r="A4260">
        <v>706854</v>
      </c>
      <c r="B4260">
        <v>2001940076</v>
      </c>
      <c r="C4260">
        <v>39716</v>
      </c>
      <c r="D4260" t="s">
        <v>2724</v>
      </c>
      <c r="E4260">
        <v>0</v>
      </c>
      <c r="F4260" t="s">
        <v>7682</v>
      </c>
    </row>
    <row r="4261" spans="1:6" x14ac:dyDescent="0.25">
      <c r="A4261">
        <v>528749</v>
      </c>
      <c r="B4261">
        <v>776763</v>
      </c>
      <c r="C4261">
        <v>137894</v>
      </c>
      <c r="D4261" t="s">
        <v>1576</v>
      </c>
      <c r="E4261">
        <v>4</v>
      </c>
      <c r="F4261" t="s">
        <v>7683</v>
      </c>
    </row>
    <row r="4262" spans="1:6" x14ac:dyDescent="0.25">
      <c r="A4262">
        <v>708483</v>
      </c>
      <c r="B4262">
        <v>278218</v>
      </c>
      <c r="C4262">
        <v>34998</v>
      </c>
      <c r="D4262" t="s">
        <v>2725</v>
      </c>
      <c r="E4262">
        <v>4</v>
      </c>
      <c r="F4262" t="s">
        <v>7684</v>
      </c>
    </row>
    <row r="4263" spans="1:6" x14ac:dyDescent="0.25">
      <c r="A4263">
        <v>425633</v>
      </c>
      <c r="B4263">
        <v>31364</v>
      </c>
      <c r="C4263">
        <v>140034</v>
      </c>
      <c r="D4263" t="s">
        <v>2726</v>
      </c>
      <c r="E4263">
        <v>5</v>
      </c>
      <c r="F4263" t="s">
        <v>7685</v>
      </c>
    </row>
    <row r="4264" spans="1:6" x14ac:dyDescent="0.25">
      <c r="A4264">
        <v>593250</v>
      </c>
      <c r="B4264">
        <v>306430</v>
      </c>
      <c r="C4264">
        <v>163416</v>
      </c>
      <c r="D4264" t="s">
        <v>1244</v>
      </c>
      <c r="E4264">
        <v>5</v>
      </c>
      <c r="F4264" t="s">
        <v>7686</v>
      </c>
    </row>
    <row r="4265" spans="1:6" x14ac:dyDescent="0.25">
      <c r="A4265">
        <v>815396</v>
      </c>
      <c r="B4265">
        <v>1031301</v>
      </c>
      <c r="C4265">
        <v>16067</v>
      </c>
      <c r="D4265" t="s">
        <v>2434</v>
      </c>
      <c r="E4265">
        <v>5</v>
      </c>
      <c r="F4265" t="s">
        <v>7687</v>
      </c>
    </row>
    <row r="4266" spans="1:6" x14ac:dyDescent="0.25">
      <c r="A4266">
        <v>666512</v>
      </c>
      <c r="B4266">
        <v>624345</v>
      </c>
      <c r="C4266">
        <v>23240</v>
      </c>
      <c r="D4266" t="s">
        <v>474</v>
      </c>
      <c r="E4266">
        <v>5</v>
      </c>
      <c r="F4266" t="s">
        <v>7688</v>
      </c>
    </row>
    <row r="4267" spans="1:6" x14ac:dyDescent="0.25">
      <c r="A4267">
        <v>100234</v>
      </c>
      <c r="B4267">
        <v>137302</v>
      </c>
      <c r="C4267">
        <v>475843</v>
      </c>
      <c r="D4267" t="s">
        <v>2727</v>
      </c>
      <c r="E4267">
        <v>5</v>
      </c>
      <c r="F4267" t="s">
        <v>7689</v>
      </c>
    </row>
    <row r="4268" spans="1:6" x14ac:dyDescent="0.25">
      <c r="A4268">
        <v>18871</v>
      </c>
      <c r="B4268">
        <v>129255</v>
      </c>
      <c r="C4268">
        <v>97038</v>
      </c>
      <c r="D4268" t="s">
        <v>2282</v>
      </c>
      <c r="E4268">
        <v>5</v>
      </c>
      <c r="F4268" t="s">
        <v>7690</v>
      </c>
    </row>
    <row r="4269" spans="1:6" x14ac:dyDescent="0.25">
      <c r="A4269">
        <v>939899</v>
      </c>
      <c r="B4269">
        <v>92641</v>
      </c>
      <c r="C4269">
        <v>47195</v>
      </c>
      <c r="D4269" t="s">
        <v>2728</v>
      </c>
      <c r="E4269">
        <v>5</v>
      </c>
      <c r="F4269" t="s">
        <v>7691</v>
      </c>
    </row>
    <row r="4270" spans="1:6" x14ac:dyDescent="0.25">
      <c r="A4270">
        <v>324027</v>
      </c>
      <c r="B4270">
        <v>587114</v>
      </c>
      <c r="C4270">
        <v>80118</v>
      </c>
      <c r="D4270" t="s">
        <v>2591</v>
      </c>
      <c r="E4270">
        <v>5</v>
      </c>
      <c r="F4270" t="s">
        <v>7692</v>
      </c>
    </row>
    <row r="4271" spans="1:6" x14ac:dyDescent="0.25">
      <c r="A4271">
        <v>664048</v>
      </c>
      <c r="B4271">
        <v>74589</v>
      </c>
      <c r="C4271">
        <v>35038</v>
      </c>
      <c r="D4271" t="s">
        <v>2729</v>
      </c>
      <c r="E4271">
        <v>5</v>
      </c>
      <c r="F4271" t="s">
        <v>7693</v>
      </c>
    </row>
    <row r="4272" spans="1:6" x14ac:dyDescent="0.25">
      <c r="A4272">
        <v>406349</v>
      </c>
      <c r="B4272">
        <v>2001714</v>
      </c>
      <c r="C4272">
        <v>24175</v>
      </c>
      <c r="D4272" t="s">
        <v>1807</v>
      </c>
      <c r="E4272">
        <v>5</v>
      </c>
      <c r="F4272" t="s">
        <v>7694</v>
      </c>
    </row>
    <row r="4273" spans="1:6" x14ac:dyDescent="0.25">
      <c r="A4273">
        <v>979598</v>
      </c>
      <c r="B4273">
        <v>2001305263</v>
      </c>
      <c r="C4273">
        <v>376934</v>
      </c>
      <c r="D4273" t="s">
        <v>2730</v>
      </c>
      <c r="E4273">
        <v>5</v>
      </c>
      <c r="F4273" t="s">
        <v>7695</v>
      </c>
    </row>
    <row r="4274" spans="1:6" x14ac:dyDescent="0.25">
      <c r="A4274">
        <v>921692</v>
      </c>
      <c r="B4274">
        <v>296809</v>
      </c>
      <c r="C4274">
        <v>413650</v>
      </c>
      <c r="D4274" t="s">
        <v>210</v>
      </c>
      <c r="E4274">
        <v>4</v>
      </c>
      <c r="F4274" t="s">
        <v>7696</v>
      </c>
    </row>
    <row r="4275" spans="1:6" x14ac:dyDescent="0.25">
      <c r="A4275">
        <v>668831</v>
      </c>
      <c r="B4275">
        <v>35525</v>
      </c>
      <c r="C4275">
        <v>30553</v>
      </c>
      <c r="D4275" t="s">
        <v>2731</v>
      </c>
      <c r="E4275">
        <v>5</v>
      </c>
      <c r="F4275" t="s">
        <v>7697</v>
      </c>
    </row>
    <row r="4276" spans="1:6" x14ac:dyDescent="0.25">
      <c r="A4276">
        <v>958645</v>
      </c>
      <c r="B4276">
        <v>2001069391</v>
      </c>
      <c r="C4276">
        <v>518670</v>
      </c>
      <c r="D4276" t="s">
        <v>2732</v>
      </c>
      <c r="E4276">
        <v>0</v>
      </c>
      <c r="F4276" t="s">
        <v>7698</v>
      </c>
    </row>
    <row r="4277" spans="1:6" x14ac:dyDescent="0.25">
      <c r="A4277">
        <v>476340</v>
      </c>
      <c r="B4277">
        <v>163112</v>
      </c>
      <c r="C4277">
        <v>362411</v>
      </c>
      <c r="D4277" t="s">
        <v>2733</v>
      </c>
      <c r="E4277">
        <v>5</v>
      </c>
      <c r="F4277" t="s">
        <v>7699</v>
      </c>
    </row>
    <row r="4278" spans="1:6" x14ac:dyDescent="0.25">
      <c r="A4278">
        <v>405428</v>
      </c>
      <c r="B4278">
        <v>859378</v>
      </c>
      <c r="C4278">
        <v>110077</v>
      </c>
      <c r="D4278" t="s">
        <v>2734</v>
      </c>
      <c r="E4278">
        <v>5</v>
      </c>
      <c r="F4278" t="s">
        <v>7700</v>
      </c>
    </row>
    <row r="4279" spans="1:6" x14ac:dyDescent="0.25">
      <c r="A4279">
        <v>518932</v>
      </c>
      <c r="B4279">
        <v>58762</v>
      </c>
      <c r="C4279">
        <v>249128</v>
      </c>
      <c r="D4279" t="s">
        <v>241</v>
      </c>
      <c r="E4279">
        <v>5</v>
      </c>
      <c r="F4279" t="s">
        <v>7701</v>
      </c>
    </row>
    <row r="4280" spans="1:6" x14ac:dyDescent="0.25">
      <c r="A4280">
        <v>764303</v>
      </c>
      <c r="B4280">
        <v>163986</v>
      </c>
      <c r="C4280">
        <v>188927</v>
      </c>
      <c r="D4280" t="s">
        <v>541</v>
      </c>
      <c r="E4280">
        <v>5</v>
      </c>
      <c r="F4280" t="s">
        <v>7702</v>
      </c>
    </row>
    <row r="4281" spans="1:6" x14ac:dyDescent="0.25">
      <c r="A4281">
        <v>208784</v>
      </c>
      <c r="B4281">
        <v>187716</v>
      </c>
      <c r="C4281">
        <v>17896</v>
      </c>
      <c r="D4281" t="s">
        <v>2735</v>
      </c>
      <c r="E4281">
        <v>5</v>
      </c>
      <c r="F4281" t="s">
        <v>7703</v>
      </c>
    </row>
    <row r="4282" spans="1:6" x14ac:dyDescent="0.25">
      <c r="A4282">
        <v>126443</v>
      </c>
      <c r="B4282">
        <v>1105991</v>
      </c>
      <c r="C4282">
        <v>198117</v>
      </c>
      <c r="D4282" t="s">
        <v>2223</v>
      </c>
      <c r="E4282">
        <v>5</v>
      </c>
      <c r="F4282" t="s">
        <v>7704</v>
      </c>
    </row>
    <row r="4283" spans="1:6" x14ac:dyDescent="0.25">
      <c r="A4283">
        <v>919050</v>
      </c>
      <c r="B4283">
        <v>31420</v>
      </c>
      <c r="C4283">
        <v>159958</v>
      </c>
      <c r="D4283" t="s">
        <v>2410</v>
      </c>
      <c r="E4283">
        <v>5</v>
      </c>
      <c r="F4283" t="s">
        <v>7705</v>
      </c>
    </row>
    <row r="4284" spans="1:6" x14ac:dyDescent="0.25">
      <c r="A4284">
        <v>424288</v>
      </c>
      <c r="B4284">
        <v>172369</v>
      </c>
      <c r="C4284">
        <v>43824</v>
      </c>
      <c r="D4284" t="s">
        <v>2100</v>
      </c>
      <c r="E4284">
        <v>5</v>
      </c>
      <c r="F4284" t="s">
        <v>7706</v>
      </c>
    </row>
    <row r="4285" spans="1:6" x14ac:dyDescent="0.25">
      <c r="A4285">
        <v>777411</v>
      </c>
      <c r="B4285">
        <v>60260</v>
      </c>
      <c r="C4285">
        <v>136012</v>
      </c>
      <c r="D4285" t="s">
        <v>2520</v>
      </c>
      <c r="E4285">
        <v>5</v>
      </c>
      <c r="F4285" t="s">
        <v>7707</v>
      </c>
    </row>
    <row r="4286" spans="1:6" x14ac:dyDescent="0.25">
      <c r="A4286">
        <v>1103367</v>
      </c>
      <c r="B4286">
        <v>452940</v>
      </c>
      <c r="C4286">
        <v>237306</v>
      </c>
      <c r="D4286" t="s">
        <v>894</v>
      </c>
      <c r="E4286">
        <v>4</v>
      </c>
      <c r="F4286" t="s">
        <v>7708</v>
      </c>
    </row>
    <row r="4287" spans="1:6" x14ac:dyDescent="0.25">
      <c r="A4287">
        <v>804533</v>
      </c>
      <c r="B4287">
        <v>27678</v>
      </c>
      <c r="C4287">
        <v>59243</v>
      </c>
      <c r="D4287" t="s">
        <v>2736</v>
      </c>
      <c r="E4287">
        <v>5</v>
      </c>
      <c r="F4287" t="s">
        <v>7709</v>
      </c>
    </row>
    <row r="4288" spans="1:6" x14ac:dyDescent="0.25">
      <c r="A4288">
        <v>1132116</v>
      </c>
      <c r="B4288">
        <v>11176</v>
      </c>
      <c r="C4288">
        <v>103587</v>
      </c>
      <c r="D4288" t="s">
        <v>2179</v>
      </c>
      <c r="E4288">
        <v>5</v>
      </c>
      <c r="F4288" t="s">
        <v>7710</v>
      </c>
    </row>
    <row r="4289" spans="1:6" x14ac:dyDescent="0.25">
      <c r="A4289">
        <v>284035</v>
      </c>
      <c r="B4289">
        <v>620763</v>
      </c>
      <c r="C4289">
        <v>354876</v>
      </c>
      <c r="D4289" t="s">
        <v>1226</v>
      </c>
      <c r="E4289">
        <v>5</v>
      </c>
      <c r="F4289" t="s">
        <v>7711</v>
      </c>
    </row>
    <row r="4290" spans="1:6" x14ac:dyDescent="0.25">
      <c r="A4290">
        <v>38310</v>
      </c>
      <c r="B4290">
        <v>1609322</v>
      </c>
      <c r="C4290">
        <v>166030</v>
      </c>
      <c r="D4290" t="s">
        <v>597</v>
      </c>
      <c r="E4290">
        <v>5</v>
      </c>
      <c r="F4290" t="s">
        <v>7712</v>
      </c>
    </row>
    <row r="4291" spans="1:6" x14ac:dyDescent="0.25">
      <c r="A4291">
        <v>607349</v>
      </c>
      <c r="B4291">
        <v>1233562</v>
      </c>
      <c r="C4291">
        <v>128637</v>
      </c>
      <c r="D4291" t="s">
        <v>600</v>
      </c>
      <c r="E4291">
        <v>5</v>
      </c>
      <c r="F4291" t="s">
        <v>7713</v>
      </c>
    </row>
    <row r="4292" spans="1:6" x14ac:dyDescent="0.25">
      <c r="A4292">
        <v>340678</v>
      </c>
      <c r="B4292">
        <v>586000</v>
      </c>
      <c r="C4292">
        <v>136589</v>
      </c>
      <c r="D4292" t="s">
        <v>2737</v>
      </c>
      <c r="E4292">
        <v>0</v>
      </c>
      <c r="F4292" t="s">
        <v>7714</v>
      </c>
    </row>
    <row r="4293" spans="1:6" x14ac:dyDescent="0.25">
      <c r="A4293">
        <v>824187</v>
      </c>
      <c r="B4293">
        <v>1366254</v>
      </c>
      <c r="C4293">
        <v>78814</v>
      </c>
      <c r="D4293" t="s">
        <v>2706</v>
      </c>
      <c r="E4293">
        <v>5</v>
      </c>
      <c r="F4293" t="s">
        <v>7715</v>
      </c>
    </row>
    <row r="4294" spans="1:6" x14ac:dyDescent="0.25">
      <c r="A4294">
        <v>712821</v>
      </c>
      <c r="B4294">
        <v>337449</v>
      </c>
      <c r="C4294">
        <v>51209</v>
      </c>
      <c r="D4294" t="s">
        <v>798</v>
      </c>
      <c r="E4294">
        <v>5</v>
      </c>
      <c r="F4294" t="s">
        <v>7716</v>
      </c>
    </row>
    <row r="4295" spans="1:6" x14ac:dyDescent="0.25">
      <c r="A4295">
        <v>306729</v>
      </c>
      <c r="B4295">
        <v>1195374</v>
      </c>
      <c r="C4295">
        <v>216724</v>
      </c>
      <c r="D4295" t="s">
        <v>203</v>
      </c>
      <c r="E4295">
        <v>0</v>
      </c>
      <c r="F4295" t="s">
        <v>7717</v>
      </c>
    </row>
    <row r="4296" spans="1:6" x14ac:dyDescent="0.25">
      <c r="A4296">
        <v>405451</v>
      </c>
      <c r="B4296">
        <v>88378</v>
      </c>
      <c r="C4296">
        <v>110077</v>
      </c>
      <c r="D4296" t="s">
        <v>2738</v>
      </c>
      <c r="E4296">
        <v>5</v>
      </c>
      <c r="F4296" t="s">
        <v>7718</v>
      </c>
    </row>
    <row r="4297" spans="1:6" x14ac:dyDescent="0.25">
      <c r="A4297">
        <v>567849</v>
      </c>
      <c r="B4297">
        <v>280605</v>
      </c>
      <c r="C4297">
        <v>159635</v>
      </c>
      <c r="D4297" t="s">
        <v>2739</v>
      </c>
      <c r="E4297">
        <v>5</v>
      </c>
      <c r="F4297" t="s">
        <v>7719</v>
      </c>
    </row>
    <row r="4298" spans="1:6" x14ac:dyDescent="0.25">
      <c r="A4298">
        <v>906856</v>
      </c>
      <c r="B4298">
        <v>95743</v>
      </c>
      <c r="C4298">
        <v>84141</v>
      </c>
      <c r="D4298" t="s">
        <v>2740</v>
      </c>
      <c r="E4298">
        <v>4</v>
      </c>
      <c r="F4298" t="s">
        <v>7720</v>
      </c>
    </row>
    <row r="4299" spans="1:6" x14ac:dyDescent="0.25">
      <c r="A4299">
        <v>469874</v>
      </c>
      <c r="B4299">
        <v>428885</v>
      </c>
      <c r="C4299">
        <v>226478</v>
      </c>
      <c r="D4299" t="s">
        <v>563</v>
      </c>
      <c r="E4299">
        <v>5</v>
      </c>
      <c r="F4299" t="s">
        <v>7721</v>
      </c>
    </row>
    <row r="4300" spans="1:6" x14ac:dyDescent="0.25">
      <c r="A4300">
        <v>911385</v>
      </c>
      <c r="B4300">
        <v>424680</v>
      </c>
      <c r="C4300">
        <v>185983</v>
      </c>
      <c r="D4300" t="s">
        <v>511</v>
      </c>
      <c r="E4300">
        <v>5</v>
      </c>
      <c r="F4300" t="s">
        <v>7722</v>
      </c>
    </row>
    <row r="4301" spans="1:6" x14ac:dyDescent="0.25">
      <c r="A4301">
        <v>1048346</v>
      </c>
      <c r="B4301">
        <v>2000341225</v>
      </c>
      <c r="C4301">
        <v>195561</v>
      </c>
      <c r="D4301" t="s">
        <v>2741</v>
      </c>
      <c r="E4301">
        <v>5</v>
      </c>
      <c r="F4301" t="s">
        <v>7723</v>
      </c>
    </row>
    <row r="4302" spans="1:6" x14ac:dyDescent="0.25">
      <c r="A4302">
        <v>785642</v>
      </c>
      <c r="B4302">
        <v>2001014548</v>
      </c>
      <c r="C4302">
        <v>37625</v>
      </c>
      <c r="D4302" t="s">
        <v>2742</v>
      </c>
      <c r="E4302">
        <v>5</v>
      </c>
      <c r="F4302" t="s">
        <v>7724</v>
      </c>
    </row>
    <row r="4303" spans="1:6" x14ac:dyDescent="0.25">
      <c r="A4303">
        <v>294978</v>
      </c>
      <c r="B4303">
        <v>452940</v>
      </c>
      <c r="C4303">
        <v>211808</v>
      </c>
      <c r="D4303" t="s">
        <v>1223</v>
      </c>
      <c r="E4303">
        <v>4</v>
      </c>
      <c r="F4303" t="s">
        <v>7725</v>
      </c>
    </row>
    <row r="4304" spans="1:6" x14ac:dyDescent="0.25">
      <c r="A4304">
        <v>584805</v>
      </c>
      <c r="B4304">
        <v>344231</v>
      </c>
      <c r="C4304">
        <v>214192</v>
      </c>
      <c r="D4304" t="s">
        <v>1986</v>
      </c>
      <c r="E4304">
        <v>5</v>
      </c>
      <c r="F4304" t="s">
        <v>7726</v>
      </c>
    </row>
    <row r="4305" spans="1:6" x14ac:dyDescent="0.25">
      <c r="A4305">
        <v>1115638</v>
      </c>
      <c r="B4305">
        <v>465829</v>
      </c>
      <c r="C4305">
        <v>138195</v>
      </c>
      <c r="D4305" t="s">
        <v>2743</v>
      </c>
      <c r="E4305">
        <v>5</v>
      </c>
      <c r="F4305" t="s">
        <v>7727</v>
      </c>
    </row>
    <row r="4306" spans="1:6" x14ac:dyDescent="0.25">
      <c r="A4306">
        <v>649471</v>
      </c>
      <c r="B4306">
        <v>182010</v>
      </c>
      <c r="C4306">
        <v>116328</v>
      </c>
      <c r="D4306" t="s">
        <v>1412</v>
      </c>
      <c r="E4306">
        <v>5</v>
      </c>
      <c r="F4306" t="s">
        <v>7728</v>
      </c>
    </row>
    <row r="4307" spans="1:6" x14ac:dyDescent="0.25">
      <c r="A4307">
        <v>701611</v>
      </c>
      <c r="B4307">
        <v>201581</v>
      </c>
      <c r="C4307">
        <v>141847</v>
      </c>
      <c r="D4307" t="s">
        <v>2744</v>
      </c>
      <c r="E4307">
        <v>5</v>
      </c>
      <c r="F4307" t="s">
        <v>7729</v>
      </c>
    </row>
    <row r="4308" spans="1:6" x14ac:dyDescent="0.25">
      <c r="A4308">
        <v>318927</v>
      </c>
      <c r="B4308">
        <v>715477</v>
      </c>
      <c r="C4308">
        <v>323348</v>
      </c>
      <c r="D4308" t="s">
        <v>1461</v>
      </c>
      <c r="E4308">
        <v>3</v>
      </c>
      <c r="F4308" t="s">
        <v>7730</v>
      </c>
    </row>
    <row r="4309" spans="1:6" x14ac:dyDescent="0.25">
      <c r="A4309">
        <v>326984</v>
      </c>
      <c r="B4309">
        <v>587044</v>
      </c>
      <c r="C4309">
        <v>37548</v>
      </c>
      <c r="D4309" t="s">
        <v>2440</v>
      </c>
      <c r="E4309">
        <v>5</v>
      </c>
      <c r="F4309" t="s">
        <v>7731</v>
      </c>
    </row>
    <row r="4310" spans="1:6" x14ac:dyDescent="0.25">
      <c r="A4310">
        <v>56888</v>
      </c>
      <c r="B4310">
        <v>588529</v>
      </c>
      <c r="C4310">
        <v>9054</v>
      </c>
      <c r="D4310" t="s">
        <v>1068</v>
      </c>
      <c r="E4310">
        <v>5</v>
      </c>
      <c r="F4310" t="s">
        <v>7732</v>
      </c>
    </row>
    <row r="4311" spans="1:6" x14ac:dyDescent="0.25">
      <c r="A4311">
        <v>656242</v>
      </c>
      <c r="B4311">
        <v>146486</v>
      </c>
      <c r="C4311">
        <v>27208</v>
      </c>
      <c r="D4311" t="s">
        <v>1323</v>
      </c>
      <c r="E4311">
        <v>5</v>
      </c>
      <c r="F4311" t="s">
        <v>7733</v>
      </c>
    </row>
    <row r="4312" spans="1:6" x14ac:dyDescent="0.25">
      <c r="A4312">
        <v>80058</v>
      </c>
      <c r="B4312">
        <v>168037</v>
      </c>
      <c r="C4312">
        <v>447543</v>
      </c>
      <c r="D4312" t="s">
        <v>2745</v>
      </c>
      <c r="E4312">
        <v>4</v>
      </c>
      <c r="F4312" t="s">
        <v>7734</v>
      </c>
    </row>
    <row r="4313" spans="1:6" x14ac:dyDescent="0.25">
      <c r="A4313">
        <v>380996</v>
      </c>
      <c r="B4313">
        <v>1325813</v>
      </c>
      <c r="C4313">
        <v>16901</v>
      </c>
      <c r="D4313" t="s">
        <v>269</v>
      </c>
      <c r="E4313">
        <v>5</v>
      </c>
      <c r="F4313" t="s">
        <v>7735</v>
      </c>
    </row>
    <row r="4314" spans="1:6" x14ac:dyDescent="0.25">
      <c r="A4314">
        <v>775865</v>
      </c>
      <c r="B4314">
        <v>67656</v>
      </c>
      <c r="C4314">
        <v>91467</v>
      </c>
      <c r="D4314" t="s">
        <v>2746</v>
      </c>
      <c r="E4314">
        <v>5</v>
      </c>
      <c r="F4314" t="s">
        <v>7736</v>
      </c>
    </row>
    <row r="4315" spans="1:6" x14ac:dyDescent="0.25">
      <c r="A4315">
        <v>1104295</v>
      </c>
      <c r="B4315">
        <v>217118</v>
      </c>
      <c r="C4315">
        <v>75730</v>
      </c>
      <c r="D4315" t="s">
        <v>1703</v>
      </c>
      <c r="E4315">
        <v>5</v>
      </c>
      <c r="F4315" t="s">
        <v>7737</v>
      </c>
    </row>
    <row r="4316" spans="1:6" x14ac:dyDescent="0.25">
      <c r="A4316">
        <v>1020259</v>
      </c>
      <c r="B4316">
        <v>2355899</v>
      </c>
      <c r="C4316">
        <v>245231</v>
      </c>
      <c r="D4316" t="s">
        <v>2747</v>
      </c>
      <c r="E4316">
        <v>5</v>
      </c>
      <c r="F4316" t="s">
        <v>7738</v>
      </c>
    </row>
    <row r="4317" spans="1:6" x14ac:dyDescent="0.25">
      <c r="A4317">
        <v>457729</v>
      </c>
      <c r="B4317">
        <v>326543</v>
      </c>
      <c r="C4317">
        <v>92212</v>
      </c>
      <c r="D4317" t="s">
        <v>1952</v>
      </c>
      <c r="E4317">
        <v>5</v>
      </c>
      <c r="F4317" t="s">
        <v>7739</v>
      </c>
    </row>
    <row r="4318" spans="1:6" x14ac:dyDescent="0.25">
      <c r="A4318">
        <v>372829</v>
      </c>
      <c r="B4318">
        <v>464080</v>
      </c>
      <c r="C4318">
        <v>146703</v>
      </c>
      <c r="D4318" t="s">
        <v>746</v>
      </c>
      <c r="E4318">
        <v>5</v>
      </c>
      <c r="F4318" t="s">
        <v>7740</v>
      </c>
    </row>
    <row r="4319" spans="1:6" x14ac:dyDescent="0.25">
      <c r="A4319">
        <v>448393</v>
      </c>
      <c r="B4319">
        <v>107583</v>
      </c>
      <c r="C4319">
        <v>140771</v>
      </c>
      <c r="D4319" t="s">
        <v>2748</v>
      </c>
      <c r="E4319">
        <v>5</v>
      </c>
      <c r="F4319" t="s">
        <v>7741</v>
      </c>
    </row>
    <row r="4320" spans="1:6" x14ac:dyDescent="0.25">
      <c r="A4320">
        <v>541615</v>
      </c>
      <c r="B4320">
        <v>1802501045</v>
      </c>
      <c r="C4320">
        <v>16575</v>
      </c>
      <c r="D4320" t="s">
        <v>2749</v>
      </c>
      <c r="E4320">
        <v>4</v>
      </c>
      <c r="F4320" t="s">
        <v>7742</v>
      </c>
    </row>
    <row r="4321" spans="1:6" x14ac:dyDescent="0.25">
      <c r="A4321">
        <v>157792</v>
      </c>
      <c r="B4321">
        <v>1609858</v>
      </c>
      <c r="C4321">
        <v>269932</v>
      </c>
      <c r="D4321" t="s">
        <v>1125</v>
      </c>
      <c r="E4321">
        <v>4</v>
      </c>
      <c r="F4321" t="s">
        <v>7743</v>
      </c>
    </row>
    <row r="4322" spans="1:6" x14ac:dyDescent="0.25">
      <c r="A4322">
        <v>110421</v>
      </c>
      <c r="B4322">
        <v>293410</v>
      </c>
      <c r="C4322">
        <v>318406</v>
      </c>
      <c r="D4322" t="s">
        <v>2440</v>
      </c>
      <c r="E4322">
        <v>5</v>
      </c>
      <c r="F4322" t="s">
        <v>7744</v>
      </c>
    </row>
    <row r="4323" spans="1:6" x14ac:dyDescent="0.25">
      <c r="A4323">
        <v>303672</v>
      </c>
      <c r="B4323">
        <v>2001821545</v>
      </c>
      <c r="C4323">
        <v>524744</v>
      </c>
      <c r="D4323" t="s">
        <v>2499</v>
      </c>
      <c r="E4323">
        <v>0</v>
      </c>
      <c r="F4323" t="s">
        <v>7745</v>
      </c>
    </row>
    <row r="4324" spans="1:6" x14ac:dyDescent="0.25">
      <c r="A4324">
        <v>759399</v>
      </c>
      <c r="B4324">
        <v>323958</v>
      </c>
      <c r="C4324">
        <v>156332</v>
      </c>
      <c r="D4324" t="s">
        <v>1986</v>
      </c>
      <c r="E4324">
        <v>5</v>
      </c>
      <c r="F4324" t="s">
        <v>7746</v>
      </c>
    </row>
    <row r="4325" spans="1:6" x14ac:dyDescent="0.25">
      <c r="A4325">
        <v>356860</v>
      </c>
      <c r="B4325">
        <v>544754</v>
      </c>
      <c r="C4325">
        <v>42603</v>
      </c>
      <c r="D4325" t="s">
        <v>1768</v>
      </c>
      <c r="E4325">
        <v>5</v>
      </c>
      <c r="F4325" t="s">
        <v>7747</v>
      </c>
    </row>
    <row r="4326" spans="1:6" x14ac:dyDescent="0.25">
      <c r="A4326">
        <v>395356</v>
      </c>
      <c r="B4326">
        <v>428885</v>
      </c>
      <c r="C4326">
        <v>305163</v>
      </c>
      <c r="D4326" t="s">
        <v>2463</v>
      </c>
      <c r="E4326">
        <v>5</v>
      </c>
      <c r="F4326" t="s">
        <v>7748</v>
      </c>
    </row>
    <row r="4327" spans="1:6" x14ac:dyDescent="0.25">
      <c r="A4327">
        <v>377970</v>
      </c>
      <c r="B4327">
        <v>34409</v>
      </c>
      <c r="C4327">
        <v>179846</v>
      </c>
      <c r="D4327" t="s">
        <v>1569</v>
      </c>
      <c r="E4327">
        <v>5</v>
      </c>
      <c r="F4327" t="s">
        <v>7749</v>
      </c>
    </row>
    <row r="4328" spans="1:6" x14ac:dyDescent="0.25">
      <c r="A4328">
        <v>1050240</v>
      </c>
      <c r="B4328">
        <v>110135</v>
      </c>
      <c r="C4328">
        <v>53878</v>
      </c>
      <c r="D4328" t="s">
        <v>1470</v>
      </c>
      <c r="E4328">
        <v>2</v>
      </c>
      <c r="F4328" t="s">
        <v>7750</v>
      </c>
    </row>
    <row r="4329" spans="1:6" x14ac:dyDescent="0.25">
      <c r="A4329">
        <v>187037</v>
      </c>
      <c r="B4329">
        <v>400708</v>
      </c>
      <c r="C4329">
        <v>252013</v>
      </c>
      <c r="D4329" t="s">
        <v>685</v>
      </c>
      <c r="E4329">
        <v>4</v>
      </c>
      <c r="F4329" t="s">
        <v>7751</v>
      </c>
    </row>
    <row r="4330" spans="1:6" x14ac:dyDescent="0.25">
      <c r="A4330">
        <v>311946</v>
      </c>
      <c r="B4330">
        <v>39835</v>
      </c>
      <c r="C4330">
        <v>22841</v>
      </c>
      <c r="D4330" t="s">
        <v>405</v>
      </c>
      <c r="E4330">
        <v>4</v>
      </c>
      <c r="F4330" t="s">
        <v>7752</v>
      </c>
    </row>
    <row r="4331" spans="1:6" x14ac:dyDescent="0.25">
      <c r="A4331">
        <v>472708</v>
      </c>
      <c r="B4331">
        <v>1030061</v>
      </c>
      <c r="C4331">
        <v>108364</v>
      </c>
      <c r="D4331" t="s">
        <v>2354</v>
      </c>
      <c r="E4331">
        <v>5</v>
      </c>
      <c r="F4331" t="s">
        <v>7753</v>
      </c>
    </row>
    <row r="4332" spans="1:6" x14ac:dyDescent="0.25">
      <c r="A4332">
        <v>1098600</v>
      </c>
      <c r="B4332">
        <v>37862</v>
      </c>
      <c r="C4332">
        <v>310815</v>
      </c>
      <c r="D4332" t="s">
        <v>2750</v>
      </c>
      <c r="E4332">
        <v>5</v>
      </c>
      <c r="F4332" t="s">
        <v>7754</v>
      </c>
    </row>
    <row r="4333" spans="1:6" x14ac:dyDescent="0.25">
      <c r="A4333">
        <v>1040035</v>
      </c>
      <c r="B4333">
        <v>1847127</v>
      </c>
      <c r="C4333">
        <v>129042</v>
      </c>
      <c r="D4333" t="s">
        <v>1545</v>
      </c>
      <c r="E4333">
        <v>5</v>
      </c>
      <c r="F4333" t="s">
        <v>7755</v>
      </c>
    </row>
    <row r="4334" spans="1:6" x14ac:dyDescent="0.25">
      <c r="A4334">
        <v>941434</v>
      </c>
      <c r="B4334">
        <v>1647173</v>
      </c>
      <c r="C4334">
        <v>19315</v>
      </c>
      <c r="D4334" t="s">
        <v>2751</v>
      </c>
      <c r="E4334">
        <v>5</v>
      </c>
      <c r="F4334" t="s">
        <v>7756</v>
      </c>
    </row>
    <row r="4335" spans="1:6" x14ac:dyDescent="0.25">
      <c r="A4335">
        <v>605325</v>
      </c>
      <c r="B4335">
        <v>101432</v>
      </c>
      <c r="C4335">
        <v>19209</v>
      </c>
      <c r="D4335" t="s">
        <v>1440</v>
      </c>
      <c r="E4335">
        <v>5</v>
      </c>
      <c r="F4335" t="s">
        <v>7757</v>
      </c>
    </row>
    <row r="4336" spans="1:6" x14ac:dyDescent="0.25">
      <c r="A4336">
        <v>986160</v>
      </c>
      <c r="B4336">
        <v>1803321780</v>
      </c>
      <c r="C4336">
        <v>255570</v>
      </c>
      <c r="D4336" t="s">
        <v>1361</v>
      </c>
      <c r="E4336">
        <v>3</v>
      </c>
      <c r="F4336" t="s">
        <v>7758</v>
      </c>
    </row>
    <row r="4337" spans="1:6" x14ac:dyDescent="0.25">
      <c r="A4337">
        <v>402965</v>
      </c>
      <c r="B4337">
        <v>546010</v>
      </c>
      <c r="C4337">
        <v>38607</v>
      </c>
      <c r="D4337" t="s">
        <v>2752</v>
      </c>
      <c r="E4337">
        <v>0</v>
      </c>
      <c r="F4337" t="s">
        <v>7759</v>
      </c>
    </row>
    <row r="4338" spans="1:6" x14ac:dyDescent="0.25">
      <c r="A4338">
        <v>462433</v>
      </c>
      <c r="B4338">
        <v>610969</v>
      </c>
      <c r="C4338">
        <v>44177</v>
      </c>
      <c r="D4338" t="s">
        <v>184</v>
      </c>
      <c r="E4338">
        <v>5</v>
      </c>
      <c r="F4338" t="s">
        <v>7760</v>
      </c>
    </row>
    <row r="4339" spans="1:6" x14ac:dyDescent="0.25">
      <c r="A4339">
        <v>983269</v>
      </c>
      <c r="B4339">
        <v>874111</v>
      </c>
      <c r="C4339">
        <v>342019</v>
      </c>
      <c r="D4339" t="s">
        <v>17</v>
      </c>
      <c r="E4339">
        <v>5</v>
      </c>
      <c r="F4339" t="s">
        <v>7761</v>
      </c>
    </row>
    <row r="4340" spans="1:6" x14ac:dyDescent="0.25">
      <c r="A4340">
        <v>120388</v>
      </c>
      <c r="B4340">
        <v>206747</v>
      </c>
      <c r="C4340">
        <v>401852</v>
      </c>
      <c r="D4340" t="s">
        <v>1141</v>
      </c>
      <c r="E4340">
        <v>5</v>
      </c>
      <c r="F4340" t="s">
        <v>7762</v>
      </c>
    </row>
    <row r="4341" spans="1:6" x14ac:dyDescent="0.25">
      <c r="A4341">
        <v>770902</v>
      </c>
      <c r="B4341">
        <v>168771</v>
      </c>
      <c r="C4341">
        <v>165624</v>
      </c>
      <c r="D4341" t="s">
        <v>2705</v>
      </c>
      <c r="E4341">
        <v>5</v>
      </c>
      <c r="F4341" t="s">
        <v>7763</v>
      </c>
    </row>
    <row r="4342" spans="1:6" x14ac:dyDescent="0.25">
      <c r="A4342">
        <v>940073</v>
      </c>
      <c r="B4342">
        <v>517533</v>
      </c>
      <c r="C4342">
        <v>47195</v>
      </c>
      <c r="D4342" t="s">
        <v>2753</v>
      </c>
      <c r="E4342">
        <v>5</v>
      </c>
      <c r="F4342" t="s">
        <v>7764</v>
      </c>
    </row>
    <row r="4343" spans="1:6" x14ac:dyDescent="0.25">
      <c r="A4343">
        <v>424027</v>
      </c>
      <c r="B4343">
        <v>383346</v>
      </c>
      <c r="C4343">
        <v>304615</v>
      </c>
      <c r="D4343" t="s">
        <v>1709</v>
      </c>
      <c r="E4343">
        <v>5</v>
      </c>
      <c r="F4343" t="s">
        <v>7765</v>
      </c>
    </row>
    <row r="4344" spans="1:6" x14ac:dyDescent="0.25">
      <c r="A4344">
        <v>203551</v>
      </c>
      <c r="B4344">
        <v>285039</v>
      </c>
      <c r="C4344">
        <v>282412</v>
      </c>
      <c r="D4344" t="s">
        <v>7</v>
      </c>
      <c r="E4344">
        <v>5</v>
      </c>
      <c r="F4344" t="s">
        <v>7766</v>
      </c>
    </row>
    <row r="4345" spans="1:6" x14ac:dyDescent="0.25">
      <c r="A4345">
        <v>566827</v>
      </c>
      <c r="B4345">
        <v>1397704</v>
      </c>
      <c r="C4345">
        <v>173691</v>
      </c>
      <c r="D4345" t="s">
        <v>2754</v>
      </c>
      <c r="E4345">
        <v>5</v>
      </c>
      <c r="F4345" t="s">
        <v>7767</v>
      </c>
    </row>
    <row r="4346" spans="1:6" x14ac:dyDescent="0.25">
      <c r="A4346">
        <v>104133</v>
      </c>
      <c r="B4346">
        <v>37779</v>
      </c>
      <c r="C4346">
        <v>16842</v>
      </c>
      <c r="D4346" t="s">
        <v>2755</v>
      </c>
      <c r="E4346">
        <v>5</v>
      </c>
      <c r="F4346" t="s">
        <v>7768</v>
      </c>
    </row>
    <row r="4347" spans="1:6" x14ac:dyDescent="0.25">
      <c r="A4347">
        <v>135736</v>
      </c>
      <c r="B4347">
        <v>128473</v>
      </c>
      <c r="C4347">
        <v>39698</v>
      </c>
      <c r="D4347" t="s">
        <v>221</v>
      </c>
      <c r="E4347">
        <v>4</v>
      </c>
      <c r="F4347" t="s">
        <v>7769</v>
      </c>
    </row>
    <row r="4348" spans="1:6" x14ac:dyDescent="0.25">
      <c r="A4348">
        <v>308147</v>
      </c>
      <c r="B4348">
        <v>1249676</v>
      </c>
      <c r="C4348">
        <v>3258</v>
      </c>
      <c r="D4348" t="s">
        <v>836</v>
      </c>
      <c r="E4348">
        <v>5</v>
      </c>
      <c r="F4348" t="s">
        <v>7770</v>
      </c>
    </row>
    <row r="4349" spans="1:6" x14ac:dyDescent="0.25">
      <c r="A4349">
        <v>428046</v>
      </c>
      <c r="B4349">
        <v>38643</v>
      </c>
      <c r="C4349">
        <v>68223</v>
      </c>
      <c r="D4349" t="s">
        <v>2180</v>
      </c>
      <c r="E4349">
        <v>5</v>
      </c>
      <c r="F4349" t="s">
        <v>7771</v>
      </c>
    </row>
    <row r="4350" spans="1:6" x14ac:dyDescent="0.25">
      <c r="A4350">
        <v>520434</v>
      </c>
      <c r="B4350">
        <v>1802443690</v>
      </c>
      <c r="C4350">
        <v>495291</v>
      </c>
      <c r="D4350" t="s">
        <v>2756</v>
      </c>
      <c r="E4350">
        <v>5</v>
      </c>
      <c r="F4350" t="s">
        <v>7772</v>
      </c>
    </row>
    <row r="4351" spans="1:6" x14ac:dyDescent="0.25">
      <c r="A4351">
        <v>810473</v>
      </c>
      <c r="B4351">
        <v>1330780</v>
      </c>
      <c r="C4351">
        <v>303981</v>
      </c>
      <c r="D4351" t="s">
        <v>2757</v>
      </c>
      <c r="E4351">
        <v>2</v>
      </c>
      <c r="F4351" t="s">
        <v>7773</v>
      </c>
    </row>
    <row r="4352" spans="1:6" x14ac:dyDescent="0.25">
      <c r="A4352">
        <v>287620</v>
      </c>
      <c r="B4352">
        <v>1155124</v>
      </c>
      <c r="C4352">
        <v>160206</v>
      </c>
      <c r="D4352" t="s">
        <v>606</v>
      </c>
      <c r="E4352">
        <v>4</v>
      </c>
      <c r="F4352" t="s">
        <v>7774</v>
      </c>
    </row>
    <row r="4353" spans="1:6" x14ac:dyDescent="0.25">
      <c r="A4353">
        <v>1085520</v>
      </c>
      <c r="B4353">
        <v>936601</v>
      </c>
      <c r="C4353">
        <v>397218</v>
      </c>
      <c r="D4353" t="s">
        <v>2758</v>
      </c>
      <c r="E4353">
        <v>5</v>
      </c>
      <c r="F4353" t="s">
        <v>7775</v>
      </c>
    </row>
    <row r="4354" spans="1:6" x14ac:dyDescent="0.25">
      <c r="A4354">
        <v>623676</v>
      </c>
      <c r="B4354">
        <v>808027</v>
      </c>
      <c r="C4354">
        <v>17588</v>
      </c>
      <c r="D4354" t="s">
        <v>2759</v>
      </c>
      <c r="E4354">
        <v>5</v>
      </c>
      <c r="F4354" t="s">
        <v>7776</v>
      </c>
    </row>
    <row r="4355" spans="1:6" x14ac:dyDescent="0.25">
      <c r="A4355">
        <v>184719</v>
      </c>
      <c r="B4355">
        <v>9869</v>
      </c>
      <c r="C4355">
        <v>105932</v>
      </c>
      <c r="D4355" t="s">
        <v>2760</v>
      </c>
      <c r="E4355">
        <v>5</v>
      </c>
      <c r="F4355" t="s">
        <v>7777</v>
      </c>
    </row>
    <row r="4356" spans="1:6" x14ac:dyDescent="0.25">
      <c r="A4356">
        <v>423553</v>
      </c>
      <c r="B4356">
        <v>65025</v>
      </c>
      <c r="C4356">
        <v>190877</v>
      </c>
      <c r="D4356" t="s">
        <v>2761</v>
      </c>
      <c r="E4356">
        <v>5</v>
      </c>
      <c r="F4356" t="s">
        <v>7778</v>
      </c>
    </row>
    <row r="4357" spans="1:6" x14ac:dyDescent="0.25">
      <c r="A4357">
        <v>984202</v>
      </c>
      <c r="B4357">
        <v>55963</v>
      </c>
      <c r="C4357">
        <v>9272</v>
      </c>
      <c r="D4357" t="s">
        <v>2762</v>
      </c>
      <c r="E4357">
        <v>5</v>
      </c>
      <c r="F4357" t="s">
        <v>7779</v>
      </c>
    </row>
    <row r="4358" spans="1:6" x14ac:dyDescent="0.25">
      <c r="A4358">
        <v>1086117</v>
      </c>
      <c r="B4358">
        <v>68884</v>
      </c>
      <c r="C4358">
        <v>95569</v>
      </c>
      <c r="D4358" t="s">
        <v>2763</v>
      </c>
      <c r="E4358">
        <v>5</v>
      </c>
      <c r="F4358" t="s">
        <v>7780</v>
      </c>
    </row>
    <row r="4359" spans="1:6" x14ac:dyDescent="0.25">
      <c r="A4359">
        <v>727791</v>
      </c>
      <c r="B4359">
        <v>424680</v>
      </c>
      <c r="C4359">
        <v>353715</v>
      </c>
      <c r="D4359" t="s">
        <v>1811</v>
      </c>
      <c r="E4359">
        <v>5</v>
      </c>
      <c r="F4359" t="s">
        <v>7781</v>
      </c>
    </row>
    <row r="4360" spans="1:6" x14ac:dyDescent="0.25">
      <c r="A4360">
        <v>748562</v>
      </c>
      <c r="B4360">
        <v>323033</v>
      </c>
      <c r="C4360">
        <v>130956</v>
      </c>
      <c r="D4360" t="s">
        <v>487</v>
      </c>
      <c r="E4360">
        <v>1</v>
      </c>
      <c r="F4360" t="s">
        <v>7782</v>
      </c>
    </row>
    <row r="4361" spans="1:6" x14ac:dyDescent="0.25">
      <c r="A4361">
        <v>1042376</v>
      </c>
      <c r="B4361">
        <v>178427</v>
      </c>
      <c r="C4361">
        <v>436612</v>
      </c>
      <c r="D4361" t="s">
        <v>2764</v>
      </c>
      <c r="E4361">
        <v>5</v>
      </c>
      <c r="F4361" t="s">
        <v>7783</v>
      </c>
    </row>
    <row r="4362" spans="1:6" x14ac:dyDescent="0.25">
      <c r="A4362">
        <v>710737</v>
      </c>
      <c r="B4362">
        <v>452940</v>
      </c>
      <c r="C4362">
        <v>299873</v>
      </c>
      <c r="D4362" t="s">
        <v>1663</v>
      </c>
      <c r="E4362">
        <v>5</v>
      </c>
      <c r="F4362" t="s">
        <v>7784</v>
      </c>
    </row>
    <row r="4363" spans="1:6" x14ac:dyDescent="0.25">
      <c r="A4363">
        <v>426695</v>
      </c>
      <c r="B4363">
        <v>2000922291</v>
      </c>
      <c r="C4363">
        <v>33150</v>
      </c>
      <c r="D4363" t="s">
        <v>2765</v>
      </c>
      <c r="E4363">
        <v>5</v>
      </c>
      <c r="F4363" t="s">
        <v>7785</v>
      </c>
    </row>
    <row r="4364" spans="1:6" x14ac:dyDescent="0.25">
      <c r="A4364">
        <v>1092036</v>
      </c>
      <c r="B4364">
        <v>77390</v>
      </c>
      <c r="C4364">
        <v>38636</v>
      </c>
      <c r="D4364" t="s">
        <v>2766</v>
      </c>
      <c r="E4364">
        <v>5</v>
      </c>
      <c r="F4364" t="s">
        <v>7786</v>
      </c>
    </row>
    <row r="4365" spans="1:6" x14ac:dyDescent="0.25">
      <c r="A4365">
        <v>1064827</v>
      </c>
      <c r="B4365">
        <v>26719</v>
      </c>
      <c r="C4365">
        <v>55600</v>
      </c>
      <c r="D4365" t="s">
        <v>2767</v>
      </c>
      <c r="E4365">
        <v>2</v>
      </c>
      <c r="F4365" t="s">
        <v>7787</v>
      </c>
    </row>
    <row r="4366" spans="1:6" x14ac:dyDescent="0.25">
      <c r="A4366">
        <v>781937</v>
      </c>
      <c r="B4366">
        <v>37449</v>
      </c>
      <c r="C4366">
        <v>137164</v>
      </c>
      <c r="D4366" t="s">
        <v>1164</v>
      </c>
      <c r="E4366">
        <v>5</v>
      </c>
      <c r="F4366" t="s">
        <v>7788</v>
      </c>
    </row>
    <row r="4367" spans="1:6" x14ac:dyDescent="0.25">
      <c r="A4367">
        <v>35180</v>
      </c>
      <c r="B4367">
        <v>6258</v>
      </c>
      <c r="C4367">
        <v>37929</v>
      </c>
      <c r="D4367" t="s">
        <v>1452</v>
      </c>
      <c r="E4367">
        <v>5</v>
      </c>
      <c r="F4367" t="s">
        <v>7789</v>
      </c>
    </row>
    <row r="4368" spans="1:6" x14ac:dyDescent="0.25">
      <c r="A4368">
        <v>697028</v>
      </c>
      <c r="B4368">
        <v>538049</v>
      </c>
      <c r="C4368">
        <v>319259</v>
      </c>
      <c r="D4368" t="s">
        <v>2768</v>
      </c>
      <c r="E4368">
        <v>5</v>
      </c>
      <c r="F4368" t="s">
        <v>7790</v>
      </c>
    </row>
    <row r="4369" spans="1:6" x14ac:dyDescent="0.25">
      <c r="A4369">
        <v>153697</v>
      </c>
      <c r="B4369">
        <v>47907</v>
      </c>
      <c r="C4369">
        <v>93223</v>
      </c>
      <c r="D4369" t="s">
        <v>2769</v>
      </c>
      <c r="E4369">
        <v>5</v>
      </c>
      <c r="F4369" t="s">
        <v>7791</v>
      </c>
    </row>
    <row r="4370" spans="1:6" x14ac:dyDescent="0.25">
      <c r="A4370">
        <v>63979</v>
      </c>
      <c r="B4370">
        <v>27186</v>
      </c>
      <c r="C4370">
        <v>3439</v>
      </c>
      <c r="D4370" t="s">
        <v>2770</v>
      </c>
      <c r="E4370">
        <v>5</v>
      </c>
      <c r="F4370" t="s">
        <v>7792</v>
      </c>
    </row>
    <row r="4371" spans="1:6" x14ac:dyDescent="0.25">
      <c r="A4371">
        <v>95414</v>
      </c>
      <c r="B4371">
        <v>105804</v>
      </c>
      <c r="C4371">
        <v>85452</v>
      </c>
      <c r="D4371" t="s">
        <v>2264</v>
      </c>
      <c r="E4371">
        <v>5</v>
      </c>
      <c r="F4371" t="s">
        <v>7793</v>
      </c>
    </row>
    <row r="4372" spans="1:6" x14ac:dyDescent="0.25">
      <c r="A4372">
        <v>130582</v>
      </c>
      <c r="B4372">
        <v>25356</v>
      </c>
      <c r="C4372">
        <v>19565</v>
      </c>
      <c r="D4372" t="s">
        <v>2771</v>
      </c>
      <c r="E4372">
        <v>5</v>
      </c>
      <c r="F4372" t="s">
        <v>7794</v>
      </c>
    </row>
    <row r="4373" spans="1:6" x14ac:dyDescent="0.25">
      <c r="A4373">
        <v>322665</v>
      </c>
      <c r="B4373">
        <v>2000943999</v>
      </c>
      <c r="C4373">
        <v>288760</v>
      </c>
      <c r="D4373" t="s">
        <v>2772</v>
      </c>
      <c r="E4373">
        <v>3</v>
      </c>
      <c r="F4373" t="s">
        <v>7795</v>
      </c>
    </row>
    <row r="4374" spans="1:6" x14ac:dyDescent="0.25">
      <c r="A4374">
        <v>681078</v>
      </c>
      <c r="B4374">
        <v>1017665</v>
      </c>
      <c r="C4374">
        <v>108248</v>
      </c>
      <c r="D4374" t="s">
        <v>1226</v>
      </c>
      <c r="E4374">
        <v>5</v>
      </c>
      <c r="F4374" t="s">
        <v>7796</v>
      </c>
    </row>
    <row r="4375" spans="1:6" x14ac:dyDescent="0.25">
      <c r="A4375">
        <v>441063</v>
      </c>
      <c r="B4375">
        <v>593927</v>
      </c>
      <c r="C4375">
        <v>389740</v>
      </c>
      <c r="D4375" t="s">
        <v>1723</v>
      </c>
      <c r="E4375">
        <v>5</v>
      </c>
      <c r="F4375" t="s">
        <v>7797</v>
      </c>
    </row>
    <row r="4376" spans="1:6" x14ac:dyDescent="0.25">
      <c r="A4376">
        <v>625756</v>
      </c>
      <c r="B4376">
        <v>1602625</v>
      </c>
      <c r="C4376">
        <v>73190</v>
      </c>
      <c r="D4376" t="s">
        <v>1556</v>
      </c>
      <c r="E4376">
        <v>5</v>
      </c>
      <c r="F4376" t="s">
        <v>7798</v>
      </c>
    </row>
    <row r="4377" spans="1:6" x14ac:dyDescent="0.25">
      <c r="A4377">
        <v>472772</v>
      </c>
      <c r="B4377">
        <v>745531</v>
      </c>
      <c r="C4377">
        <v>108364</v>
      </c>
      <c r="D4377" t="s">
        <v>2773</v>
      </c>
      <c r="E4377">
        <v>5</v>
      </c>
      <c r="F4377" t="s">
        <v>7799</v>
      </c>
    </row>
    <row r="4378" spans="1:6" x14ac:dyDescent="0.25">
      <c r="A4378">
        <v>355294</v>
      </c>
      <c r="B4378">
        <v>1802387095</v>
      </c>
      <c r="C4378">
        <v>92096</v>
      </c>
      <c r="D4378" t="s">
        <v>2774</v>
      </c>
      <c r="E4378">
        <v>0</v>
      </c>
      <c r="F4378" t="s">
        <v>7800</v>
      </c>
    </row>
    <row r="4379" spans="1:6" x14ac:dyDescent="0.25">
      <c r="A4379">
        <v>299295</v>
      </c>
      <c r="B4379">
        <v>39194</v>
      </c>
      <c r="C4379">
        <v>75758</v>
      </c>
      <c r="D4379" t="s">
        <v>2410</v>
      </c>
      <c r="E4379">
        <v>5</v>
      </c>
      <c r="F4379" t="s">
        <v>7801</v>
      </c>
    </row>
    <row r="4380" spans="1:6" x14ac:dyDescent="0.25">
      <c r="A4380">
        <v>1086198</v>
      </c>
      <c r="B4380">
        <v>587326</v>
      </c>
      <c r="C4380">
        <v>95569</v>
      </c>
      <c r="D4380" t="s">
        <v>1419</v>
      </c>
      <c r="E4380">
        <v>1</v>
      </c>
      <c r="F4380" t="s">
        <v>7802</v>
      </c>
    </row>
    <row r="4381" spans="1:6" x14ac:dyDescent="0.25">
      <c r="A4381">
        <v>292523</v>
      </c>
      <c r="B4381">
        <v>1030616</v>
      </c>
      <c r="C4381">
        <v>125951</v>
      </c>
      <c r="D4381" t="s">
        <v>1430</v>
      </c>
      <c r="E4381">
        <v>5</v>
      </c>
      <c r="F4381" t="s">
        <v>7803</v>
      </c>
    </row>
    <row r="4382" spans="1:6" x14ac:dyDescent="0.25">
      <c r="A4382">
        <v>938404</v>
      </c>
      <c r="B4382">
        <v>1554562</v>
      </c>
      <c r="C4382">
        <v>82102</v>
      </c>
      <c r="D4382" t="s">
        <v>791</v>
      </c>
      <c r="E4382">
        <v>5</v>
      </c>
      <c r="F4382" t="s">
        <v>7804</v>
      </c>
    </row>
    <row r="4383" spans="1:6" x14ac:dyDescent="0.25">
      <c r="A4383">
        <v>346313</v>
      </c>
      <c r="B4383">
        <v>324824</v>
      </c>
      <c r="C4383">
        <v>47444</v>
      </c>
      <c r="D4383" t="s">
        <v>456</v>
      </c>
      <c r="E4383">
        <v>5</v>
      </c>
      <c r="F4383" t="s">
        <v>7805</v>
      </c>
    </row>
    <row r="4384" spans="1:6" x14ac:dyDescent="0.25">
      <c r="A4384">
        <v>240271</v>
      </c>
      <c r="B4384">
        <v>158086</v>
      </c>
      <c r="C4384">
        <v>135116</v>
      </c>
      <c r="D4384" t="s">
        <v>1121</v>
      </c>
      <c r="E4384">
        <v>5</v>
      </c>
      <c r="F4384" t="s">
        <v>7806</v>
      </c>
    </row>
    <row r="4385" spans="1:6" x14ac:dyDescent="0.25">
      <c r="A4385">
        <v>650321</v>
      </c>
      <c r="B4385">
        <v>2002013212</v>
      </c>
      <c r="C4385">
        <v>395706</v>
      </c>
      <c r="D4385" t="s">
        <v>2775</v>
      </c>
      <c r="E4385">
        <v>0</v>
      </c>
      <c r="F4385" t="s">
        <v>7807</v>
      </c>
    </row>
    <row r="4386" spans="1:6" x14ac:dyDescent="0.25">
      <c r="A4386">
        <v>1027726</v>
      </c>
      <c r="B4386">
        <v>315565</v>
      </c>
      <c r="C4386">
        <v>473988</v>
      </c>
      <c r="D4386" t="s">
        <v>2776</v>
      </c>
      <c r="E4386">
        <v>5</v>
      </c>
      <c r="F4386" t="s">
        <v>7808</v>
      </c>
    </row>
    <row r="4387" spans="1:6" x14ac:dyDescent="0.25">
      <c r="A4387">
        <v>105375</v>
      </c>
      <c r="B4387">
        <v>329753</v>
      </c>
      <c r="C4387">
        <v>100908</v>
      </c>
      <c r="D4387" t="s">
        <v>2777</v>
      </c>
      <c r="E4387">
        <v>0</v>
      </c>
      <c r="F4387" t="s">
        <v>7809</v>
      </c>
    </row>
    <row r="4388" spans="1:6" x14ac:dyDescent="0.25">
      <c r="A4388">
        <v>700932</v>
      </c>
      <c r="B4388">
        <v>1236791</v>
      </c>
      <c r="C4388">
        <v>91423</v>
      </c>
      <c r="D4388" t="s">
        <v>2005</v>
      </c>
      <c r="E4388">
        <v>5</v>
      </c>
      <c r="F4388" t="s">
        <v>7810</v>
      </c>
    </row>
    <row r="4389" spans="1:6" x14ac:dyDescent="0.25">
      <c r="A4389">
        <v>145478</v>
      </c>
      <c r="B4389">
        <v>160114</v>
      </c>
      <c r="C4389">
        <v>25079</v>
      </c>
      <c r="D4389" t="s">
        <v>2501</v>
      </c>
      <c r="E4389">
        <v>5</v>
      </c>
      <c r="F4389" t="s">
        <v>7811</v>
      </c>
    </row>
    <row r="4390" spans="1:6" x14ac:dyDescent="0.25">
      <c r="A4390">
        <v>362781</v>
      </c>
      <c r="B4390">
        <v>143318</v>
      </c>
      <c r="C4390">
        <v>203298</v>
      </c>
      <c r="D4390" t="s">
        <v>2778</v>
      </c>
      <c r="E4390">
        <v>3</v>
      </c>
      <c r="F4390" t="s">
        <v>7812</v>
      </c>
    </row>
    <row r="4391" spans="1:6" x14ac:dyDescent="0.25">
      <c r="A4391">
        <v>1034479</v>
      </c>
      <c r="B4391">
        <v>169430</v>
      </c>
      <c r="C4391">
        <v>58055</v>
      </c>
      <c r="D4391" t="s">
        <v>31</v>
      </c>
      <c r="E4391">
        <v>4</v>
      </c>
      <c r="F4391" t="s">
        <v>7813</v>
      </c>
    </row>
    <row r="4392" spans="1:6" x14ac:dyDescent="0.25">
      <c r="A4392">
        <v>1072958</v>
      </c>
      <c r="B4392">
        <v>58210</v>
      </c>
      <c r="C4392">
        <v>58976</v>
      </c>
      <c r="D4392" t="s">
        <v>1363</v>
      </c>
      <c r="E4392">
        <v>5</v>
      </c>
      <c r="F4392" t="s">
        <v>7814</v>
      </c>
    </row>
    <row r="4393" spans="1:6" x14ac:dyDescent="0.25">
      <c r="A4393">
        <v>232200</v>
      </c>
      <c r="B4393">
        <v>780172</v>
      </c>
      <c r="C4393">
        <v>383502</v>
      </c>
      <c r="D4393" t="s">
        <v>210</v>
      </c>
      <c r="E4393">
        <v>5</v>
      </c>
      <c r="F4393" t="s">
        <v>7815</v>
      </c>
    </row>
    <row r="4394" spans="1:6" x14ac:dyDescent="0.25">
      <c r="A4394">
        <v>824127</v>
      </c>
      <c r="B4394">
        <v>362184</v>
      </c>
      <c r="C4394">
        <v>78814</v>
      </c>
      <c r="D4394" t="s">
        <v>1648</v>
      </c>
      <c r="E4394">
        <v>5</v>
      </c>
      <c r="F4394" t="s">
        <v>7816</v>
      </c>
    </row>
    <row r="4395" spans="1:6" x14ac:dyDescent="0.25">
      <c r="A4395">
        <v>676956</v>
      </c>
      <c r="B4395">
        <v>879027</v>
      </c>
      <c r="C4395">
        <v>42320</v>
      </c>
      <c r="D4395" t="s">
        <v>67</v>
      </c>
      <c r="E4395">
        <v>5</v>
      </c>
      <c r="F4395" t="s">
        <v>7817</v>
      </c>
    </row>
    <row r="4396" spans="1:6" x14ac:dyDescent="0.25">
      <c r="A4396">
        <v>1065928</v>
      </c>
      <c r="B4396">
        <v>457191</v>
      </c>
      <c r="C4396">
        <v>13707</v>
      </c>
      <c r="D4396" t="s">
        <v>2102</v>
      </c>
      <c r="E4396">
        <v>5</v>
      </c>
      <c r="F4396" t="s">
        <v>7818</v>
      </c>
    </row>
    <row r="4397" spans="1:6" x14ac:dyDescent="0.25">
      <c r="A4397">
        <v>656198</v>
      </c>
      <c r="B4397">
        <v>78266</v>
      </c>
      <c r="C4397">
        <v>27208</v>
      </c>
      <c r="D4397" t="s">
        <v>2547</v>
      </c>
      <c r="E4397">
        <v>5</v>
      </c>
      <c r="F4397" t="s">
        <v>7819</v>
      </c>
    </row>
    <row r="4398" spans="1:6" x14ac:dyDescent="0.25">
      <c r="A4398">
        <v>350207</v>
      </c>
      <c r="B4398">
        <v>223979</v>
      </c>
      <c r="C4398">
        <v>111464</v>
      </c>
      <c r="D4398" t="s">
        <v>487</v>
      </c>
      <c r="E4398">
        <v>5</v>
      </c>
      <c r="F4398" t="s">
        <v>7820</v>
      </c>
    </row>
    <row r="4399" spans="1:6" x14ac:dyDescent="0.25">
      <c r="A4399">
        <v>656960</v>
      </c>
      <c r="B4399">
        <v>1346559</v>
      </c>
      <c r="C4399">
        <v>27208</v>
      </c>
      <c r="D4399" t="s">
        <v>889</v>
      </c>
      <c r="E4399">
        <v>5</v>
      </c>
      <c r="F4399" t="s">
        <v>7821</v>
      </c>
    </row>
    <row r="4400" spans="1:6" x14ac:dyDescent="0.25">
      <c r="A4400">
        <v>389741</v>
      </c>
      <c r="B4400">
        <v>133174</v>
      </c>
      <c r="C4400">
        <v>168136</v>
      </c>
      <c r="D4400" t="s">
        <v>1028</v>
      </c>
      <c r="E4400">
        <v>4</v>
      </c>
      <c r="F4400" t="s">
        <v>7822</v>
      </c>
    </row>
    <row r="4401" spans="1:6" x14ac:dyDescent="0.25">
      <c r="A4401">
        <v>110744</v>
      </c>
      <c r="B4401">
        <v>494084</v>
      </c>
      <c r="C4401">
        <v>174947</v>
      </c>
      <c r="D4401" t="s">
        <v>2779</v>
      </c>
      <c r="E4401">
        <v>4</v>
      </c>
      <c r="F4401" t="s">
        <v>7823</v>
      </c>
    </row>
    <row r="4402" spans="1:6" x14ac:dyDescent="0.25">
      <c r="A4402">
        <v>738607</v>
      </c>
      <c r="B4402">
        <v>89240</v>
      </c>
      <c r="C4402">
        <v>29365</v>
      </c>
      <c r="D4402" t="s">
        <v>2780</v>
      </c>
      <c r="E4402">
        <v>5</v>
      </c>
      <c r="F4402" t="s">
        <v>7824</v>
      </c>
    </row>
    <row r="4403" spans="1:6" x14ac:dyDescent="0.25">
      <c r="A4403">
        <v>95916</v>
      </c>
      <c r="B4403">
        <v>460854</v>
      </c>
      <c r="C4403">
        <v>126623</v>
      </c>
      <c r="D4403" t="s">
        <v>2049</v>
      </c>
      <c r="E4403">
        <v>5</v>
      </c>
      <c r="F4403" t="s">
        <v>7825</v>
      </c>
    </row>
    <row r="4404" spans="1:6" x14ac:dyDescent="0.25">
      <c r="A4404">
        <v>692631</v>
      </c>
      <c r="B4404">
        <v>716303</v>
      </c>
      <c r="C4404">
        <v>70239</v>
      </c>
      <c r="D4404" t="s">
        <v>2117</v>
      </c>
      <c r="E4404">
        <v>5</v>
      </c>
      <c r="F4404" t="s">
        <v>7826</v>
      </c>
    </row>
    <row r="4405" spans="1:6" x14ac:dyDescent="0.25">
      <c r="A4405">
        <v>38057</v>
      </c>
      <c r="B4405">
        <v>27381</v>
      </c>
      <c r="C4405">
        <v>15003</v>
      </c>
      <c r="D4405" t="s">
        <v>2781</v>
      </c>
      <c r="E4405">
        <v>5</v>
      </c>
      <c r="F4405" t="s">
        <v>7827</v>
      </c>
    </row>
    <row r="4406" spans="1:6" x14ac:dyDescent="0.25">
      <c r="A4406">
        <v>171824</v>
      </c>
      <c r="B4406">
        <v>280271</v>
      </c>
      <c r="C4406">
        <v>514820</v>
      </c>
      <c r="D4406" t="s">
        <v>2239</v>
      </c>
      <c r="E4406">
        <v>5</v>
      </c>
      <c r="F4406" t="s">
        <v>7828</v>
      </c>
    </row>
    <row r="4407" spans="1:6" x14ac:dyDescent="0.25">
      <c r="A4407">
        <v>868153</v>
      </c>
      <c r="B4407">
        <v>237123</v>
      </c>
      <c r="C4407">
        <v>267713</v>
      </c>
      <c r="D4407" t="s">
        <v>2493</v>
      </c>
      <c r="E4407">
        <v>5</v>
      </c>
      <c r="F4407" t="s">
        <v>7829</v>
      </c>
    </row>
    <row r="4408" spans="1:6" x14ac:dyDescent="0.25">
      <c r="A4408">
        <v>958070</v>
      </c>
      <c r="B4408">
        <v>542159</v>
      </c>
      <c r="C4408">
        <v>256464</v>
      </c>
      <c r="D4408" t="s">
        <v>1902</v>
      </c>
      <c r="E4408">
        <v>5</v>
      </c>
      <c r="F4408" t="s">
        <v>7830</v>
      </c>
    </row>
    <row r="4409" spans="1:6" x14ac:dyDescent="0.25">
      <c r="A4409">
        <v>904546</v>
      </c>
      <c r="B4409">
        <v>28177</v>
      </c>
      <c r="C4409">
        <v>354036</v>
      </c>
      <c r="D4409" t="s">
        <v>1590</v>
      </c>
      <c r="E4409">
        <v>1</v>
      </c>
      <c r="F4409" t="s">
        <v>7831</v>
      </c>
    </row>
    <row r="4410" spans="1:6" x14ac:dyDescent="0.25">
      <c r="A4410">
        <v>241615</v>
      </c>
      <c r="B4410">
        <v>41578</v>
      </c>
      <c r="C4410">
        <v>33767</v>
      </c>
      <c r="D4410" t="s">
        <v>2755</v>
      </c>
      <c r="E4410">
        <v>5</v>
      </c>
      <c r="F4410" t="s">
        <v>7832</v>
      </c>
    </row>
    <row r="4411" spans="1:6" x14ac:dyDescent="0.25">
      <c r="A4411">
        <v>875026</v>
      </c>
      <c r="B4411">
        <v>120891</v>
      </c>
      <c r="C4411">
        <v>7036</v>
      </c>
      <c r="D4411" t="s">
        <v>1371</v>
      </c>
      <c r="E4411">
        <v>4</v>
      </c>
      <c r="F4411" t="s">
        <v>7833</v>
      </c>
    </row>
    <row r="4412" spans="1:6" x14ac:dyDescent="0.25">
      <c r="A4412">
        <v>757430</v>
      </c>
      <c r="B4412">
        <v>174104</v>
      </c>
      <c r="C4412">
        <v>140047</v>
      </c>
      <c r="D4412" t="s">
        <v>1708</v>
      </c>
      <c r="E4412">
        <v>4</v>
      </c>
      <c r="F4412" t="s">
        <v>7834</v>
      </c>
    </row>
    <row r="4413" spans="1:6" x14ac:dyDescent="0.25">
      <c r="A4413">
        <v>348847</v>
      </c>
      <c r="B4413">
        <v>1224074</v>
      </c>
      <c r="C4413">
        <v>50719</v>
      </c>
      <c r="D4413" t="s">
        <v>2782</v>
      </c>
      <c r="E4413">
        <v>5</v>
      </c>
      <c r="F4413" t="s">
        <v>7835</v>
      </c>
    </row>
    <row r="4414" spans="1:6" x14ac:dyDescent="0.25">
      <c r="A4414">
        <v>15275</v>
      </c>
      <c r="B4414">
        <v>315565</v>
      </c>
      <c r="C4414">
        <v>373368</v>
      </c>
      <c r="D4414" t="s">
        <v>2783</v>
      </c>
      <c r="E4414">
        <v>5</v>
      </c>
      <c r="F4414" t="s">
        <v>7836</v>
      </c>
    </row>
    <row r="4415" spans="1:6" x14ac:dyDescent="0.25">
      <c r="A4415">
        <v>78873</v>
      </c>
      <c r="B4415">
        <v>239758</v>
      </c>
      <c r="C4415">
        <v>177580</v>
      </c>
      <c r="D4415" t="s">
        <v>855</v>
      </c>
      <c r="E4415">
        <v>5</v>
      </c>
      <c r="F4415" t="s">
        <v>7837</v>
      </c>
    </row>
    <row r="4416" spans="1:6" x14ac:dyDescent="0.25">
      <c r="A4416">
        <v>692323</v>
      </c>
      <c r="B4416">
        <v>207157</v>
      </c>
      <c r="C4416">
        <v>36256</v>
      </c>
      <c r="D4416" t="s">
        <v>571</v>
      </c>
      <c r="E4416">
        <v>3</v>
      </c>
      <c r="F4416" t="s">
        <v>7838</v>
      </c>
    </row>
    <row r="4417" spans="1:6" x14ac:dyDescent="0.25">
      <c r="A4417">
        <v>780426</v>
      </c>
      <c r="B4417">
        <v>354881</v>
      </c>
      <c r="C4417">
        <v>317411</v>
      </c>
      <c r="D4417" t="s">
        <v>2784</v>
      </c>
      <c r="E4417">
        <v>5</v>
      </c>
      <c r="F4417" t="s">
        <v>7839</v>
      </c>
    </row>
    <row r="4418" spans="1:6" x14ac:dyDescent="0.25">
      <c r="A4418">
        <v>447375</v>
      </c>
      <c r="B4418">
        <v>1072593</v>
      </c>
      <c r="C4418">
        <v>359977</v>
      </c>
      <c r="D4418" t="s">
        <v>190</v>
      </c>
      <c r="E4418">
        <v>5</v>
      </c>
      <c r="F4418" t="s">
        <v>7840</v>
      </c>
    </row>
    <row r="4419" spans="1:6" x14ac:dyDescent="0.25">
      <c r="A4419">
        <v>966192</v>
      </c>
      <c r="B4419">
        <v>120108</v>
      </c>
      <c r="C4419">
        <v>82770</v>
      </c>
      <c r="D4419" t="s">
        <v>2785</v>
      </c>
      <c r="E4419">
        <v>5</v>
      </c>
      <c r="F4419" t="s">
        <v>7841</v>
      </c>
    </row>
    <row r="4420" spans="1:6" x14ac:dyDescent="0.25">
      <c r="A4420">
        <v>569555</v>
      </c>
      <c r="B4420">
        <v>2001899203</v>
      </c>
      <c r="C4420">
        <v>372087</v>
      </c>
      <c r="D4420" t="s">
        <v>1074</v>
      </c>
      <c r="E4420">
        <v>1</v>
      </c>
      <c r="F4420" t="s">
        <v>7842</v>
      </c>
    </row>
    <row r="4421" spans="1:6" x14ac:dyDescent="0.25">
      <c r="A4421">
        <v>535306</v>
      </c>
      <c r="B4421">
        <v>377039</v>
      </c>
      <c r="C4421">
        <v>166089</v>
      </c>
      <c r="D4421" t="s">
        <v>18</v>
      </c>
      <c r="E4421">
        <v>1</v>
      </c>
      <c r="F4421" t="s">
        <v>7843</v>
      </c>
    </row>
    <row r="4422" spans="1:6" x14ac:dyDescent="0.25">
      <c r="A4422">
        <v>993843</v>
      </c>
      <c r="B4422">
        <v>100837</v>
      </c>
      <c r="C4422">
        <v>39165</v>
      </c>
      <c r="D4422" t="s">
        <v>2786</v>
      </c>
      <c r="E4422">
        <v>5</v>
      </c>
      <c r="F4422" t="s">
        <v>7844</v>
      </c>
    </row>
    <row r="4423" spans="1:6" x14ac:dyDescent="0.25">
      <c r="A4423">
        <v>887644</v>
      </c>
      <c r="B4423">
        <v>230557</v>
      </c>
      <c r="C4423">
        <v>195497</v>
      </c>
      <c r="D4423" t="s">
        <v>2787</v>
      </c>
      <c r="E4423">
        <v>5</v>
      </c>
      <c r="F4423" t="s">
        <v>7845</v>
      </c>
    </row>
    <row r="4424" spans="1:6" x14ac:dyDescent="0.25">
      <c r="A4424">
        <v>670517</v>
      </c>
      <c r="B4424">
        <v>59064</v>
      </c>
      <c r="C4424">
        <v>83998</v>
      </c>
      <c r="D4424" t="s">
        <v>2788</v>
      </c>
      <c r="E4424">
        <v>5</v>
      </c>
      <c r="F4424" t="s">
        <v>7846</v>
      </c>
    </row>
    <row r="4425" spans="1:6" x14ac:dyDescent="0.25">
      <c r="A4425">
        <v>1062776</v>
      </c>
      <c r="B4425">
        <v>218717</v>
      </c>
      <c r="C4425">
        <v>221832</v>
      </c>
      <c r="D4425" t="s">
        <v>2306</v>
      </c>
      <c r="E4425">
        <v>0</v>
      </c>
      <c r="F4425" t="s">
        <v>7847</v>
      </c>
    </row>
    <row r="4426" spans="1:6" x14ac:dyDescent="0.25">
      <c r="A4426">
        <v>929767</v>
      </c>
      <c r="B4426">
        <v>1366254</v>
      </c>
      <c r="C4426">
        <v>390320</v>
      </c>
      <c r="D4426" t="s">
        <v>2789</v>
      </c>
      <c r="E4426">
        <v>0</v>
      </c>
      <c r="F4426" t="s">
        <v>7848</v>
      </c>
    </row>
    <row r="4427" spans="1:6" x14ac:dyDescent="0.25">
      <c r="A4427">
        <v>984961</v>
      </c>
      <c r="B4427">
        <v>195909</v>
      </c>
      <c r="C4427">
        <v>105387</v>
      </c>
      <c r="D4427" t="s">
        <v>245</v>
      </c>
      <c r="E4427">
        <v>4</v>
      </c>
      <c r="F4427" t="s">
        <v>7849</v>
      </c>
    </row>
    <row r="4428" spans="1:6" x14ac:dyDescent="0.25">
      <c r="A4428">
        <v>865363</v>
      </c>
      <c r="B4428">
        <v>173314</v>
      </c>
      <c r="C4428">
        <v>105232</v>
      </c>
      <c r="D4428" t="s">
        <v>2790</v>
      </c>
      <c r="E4428">
        <v>5</v>
      </c>
      <c r="F4428" t="s">
        <v>7850</v>
      </c>
    </row>
    <row r="4429" spans="1:6" x14ac:dyDescent="0.25">
      <c r="A4429">
        <v>444003</v>
      </c>
      <c r="B4429">
        <v>4470</v>
      </c>
      <c r="C4429">
        <v>29874</v>
      </c>
      <c r="D4429" t="s">
        <v>933</v>
      </c>
      <c r="E4429">
        <v>0</v>
      </c>
      <c r="F4429" t="s">
        <v>7851</v>
      </c>
    </row>
    <row r="4430" spans="1:6" x14ac:dyDescent="0.25">
      <c r="A4430">
        <v>1050883</v>
      </c>
      <c r="B4430">
        <v>37449</v>
      </c>
      <c r="C4430">
        <v>81260</v>
      </c>
      <c r="D4430" t="s">
        <v>840</v>
      </c>
      <c r="E4430">
        <v>4</v>
      </c>
      <c r="F4430" t="s">
        <v>7852</v>
      </c>
    </row>
    <row r="4431" spans="1:6" x14ac:dyDescent="0.25">
      <c r="A4431">
        <v>783734</v>
      </c>
      <c r="B4431">
        <v>452355</v>
      </c>
      <c r="C4431">
        <v>197189</v>
      </c>
      <c r="D4431" t="s">
        <v>1203</v>
      </c>
      <c r="E4431">
        <v>5</v>
      </c>
      <c r="F4431" t="s">
        <v>7853</v>
      </c>
    </row>
    <row r="4432" spans="1:6" x14ac:dyDescent="0.25">
      <c r="A4432">
        <v>803886</v>
      </c>
      <c r="B4432">
        <v>177285</v>
      </c>
      <c r="C4432">
        <v>57062</v>
      </c>
      <c r="D4432" t="s">
        <v>2791</v>
      </c>
      <c r="E4432">
        <v>5</v>
      </c>
      <c r="F4432" t="s">
        <v>7854</v>
      </c>
    </row>
    <row r="4433" spans="1:6" x14ac:dyDescent="0.25">
      <c r="A4433">
        <v>1113348</v>
      </c>
      <c r="B4433">
        <v>50509</v>
      </c>
      <c r="C4433">
        <v>85503</v>
      </c>
      <c r="D4433" t="s">
        <v>2792</v>
      </c>
      <c r="E4433">
        <v>5</v>
      </c>
      <c r="F4433" t="s">
        <v>7855</v>
      </c>
    </row>
    <row r="4434" spans="1:6" x14ac:dyDescent="0.25">
      <c r="A4434">
        <v>852584</v>
      </c>
      <c r="B4434">
        <v>841835</v>
      </c>
      <c r="C4434">
        <v>329503</v>
      </c>
      <c r="D4434" t="s">
        <v>257</v>
      </c>
      <c r="E4434">
        <v>5</v>
      </c>
      <c r="F4434" t="s">
        <v>7856</v>
      </c>
    </row>
    <row r="4435" spans="1:6" x14ac:dyDescent="0.25">
      <c r="A4435">
        <v>77899</v>
      </c>
      <c r="B4435">
        <v>169430</v>
      </c>
      <c r="C4435">
        <v>325740</v>
      </c>
      <c r="D4435" t="s">
        <v>1422</v>
      </c>
      <c r="E4435">
        <v>5</v>
      </c>
      <c r="F4435" t="s">
        <v>7857</v>
      </c>
    </row>
    <row r="4436" spans="1:6" x14ac:dyDescent="0.25">
      <c r="A4436">
        <v>910714</v>
      </c>
      <c r="B4436">
        <v>297761</v>
      </c>
      <c r="C4436">
        <v>26420</v>
      </c>
      <c r="D4436" t="s">
        <v>517</v>
      </c>
      <c r="E4436">
        <v>5</v>
      </c>
      <c r="F4436" t="s">
        <v>7858</v>
      </c>
    </row>
    <row r="4437" spans="1:6" x14ac:dyDescent="0.25">
      <c r="A4437">
        <v>878331</v>
      </c>
      <c r="B4437">
        <v>273409</v>
      </c>
      <c r="C4437">
        <v>356549</v>
      </c>
      <c r="D4437" t="s">
        <v>2062</v>
      </c>
      <c r="E4437">
        <v>0</v>
      </c>
      <c r="F4437" t="s">
        <v>7859</v>
      </c>
    </row>
    <row r="4438" spans="1:6" x14ac:dyDescent="0.25">
      <c r="A4438">
        <v>458325</v>
      </c>
      <c r="B4438">
        <v>2002216008</v>
      </c>
      <c r="C4438">
        <v>66409</v>
      </c>
      <c r="D4438" t="s">
        <v>2793</v>
      </c>
      <c r="E4438">
        <v>0</v>
      </c>
      <c r="F4438" t="s">
        <v>7860</v>
      </c>
    </row>
    <row r="4439" spans="1:6" x14ac:dyDescent="0.25">
      <c r="A4439">
        <v>224543</v>
      </c>
      <c r="B4439">
        <v>1802849661</v>
      </c>
      <c r="C4439">
        <v>358497</v>
      </c>
      <c r="D4439" t="s">
        <v>1579</v>
      </c>
      <c r="E4439">
        <v>5</v>
      </c>
      <c r="F4439" t="s">
        <v>7861</v>
      </c>
    </row>
    <row r="4440" spans="1:6" x14ac:dyDescent="0.25">
      <c r="A4440">
        <v>60418</v>
      </c>
      <c r="B4440">
        <v>51641</v>
      </c>
      <c r="C4440">
        <v>64262</v>
      </c>
      <c r="D4440" t="s">
        <v>2352</v>
      </c>
      <c r="E4440">
        <v>4</v>
      </c>
      <c r="F4440" t="s">
        <v>7862</v>
      </c>
    </row>
    <row r="4441" spans="1:6" x14ac:dyDescent="0.25">
      <c r="A4441">
        <v>564436</v>
      </c>
      <c r="B4441">
        <v>2664918</v>
      </c>
      <c r="C4441">
        <v>256914</v>
      </c>
      <c r="D4441" t="s">
        <v>425</v>
      </c>
      <c r="E4441">
        <v>5</v>
      </c>
      <c r="F4441" t="s">
        <v>7863</v>
      </c>
    </row>
    <row r="4442" spans="1:6" x14ac:dyDescent="0.25">
      <c r="A4442">
        <v>1062083</v>
      </c>
      <c r="B4442">
        <v>195589</v>
      </c>
      <c r="C4442">
        <v>360804</v>
      </c>
      <c r="D4442" t="s">
        <v>2794</v>
      </c>
      <c r="E4442">
        <v>5</v>
      </c>
      <c r="F4442" t="s">
        <v>7864</v>
      </c>
    </row>
    <row r="4443" spans="1:6" x14ac:dyDescent="0.25">
      <c r="A4443">
        <v>738547</v>
      </c>
      <c r="B4443">
        <v>58104</v>
      </c>
      <c r="C4443">
        <v>310164</v>
      </c>
      <c r="D4443" t="s">
        <v>164</v>
      </c>
      <c r="E4443">
        <v>5</v>
      </c>
      <c r="F4443" t="s">
        <v>7865</v>
      </c>
    </row>
    <row r="4444" spans="1:6" x14ac:dyDescent="0.25">
      <c r="A4444">
        <v>438809</v>
      </c>
      <c r="B4444">
        <v>55578</v>
      </c>
      <c r="C4444">
        <v>76470</v>
      </c>
      <c r="D4444" t="s">
        <v>524</v>
      </c>
      <c r="E4444">
        <v>5</v>
      </c>
      <c r="F4444" t="s">
        <v>7866</v>
      </c>
    </row>
    <row r="4445" spans="1:6" x14ac:dyDescent="0.25">
      <c r="A4445">
        <v>379771</v>
      </c>
      <c r="B4445">
        <v>62264</v>
      </c>
      <c r="C4445">
        <v>165235</v>
      </c>
      <c r="D4445" t="s">
        <v>2795</v>
      </c>
      <c r="E4445">
        <v>5</v>
      </c>
      <c r="F4445" t="s">
        <v>7867</v>
      </c>
    </row>
    <row r="4446" spans="1:6" x14ac:dyDescent="0.25">
      <c r="A4446">
        <v>314164</v>
      </c>
      <c r="B4446">
        <v>356062</v>
      </c>
      <c r="C4446">
        <v>52340</v>
      </c>
      <c r="D4446" t="s">
        <v>675</v>
      </c>
      <c r="E4446">
        <v>5</v>
      </c>
      <c r="F4446" t="s">
        <v>7868</v>
      </c>
    </row>
    <row r="4447" spans="1:6" x14ac:dyDescent="0.25">
      <c r="A4447">
        <v>303486</v>
      </c>
      <c r="B4447">
        <v>60992</v>
      </c>
      <c r="C4447">
        <v>131483</v>
      </c>
      <c r="D4447" t="s">
        <v>2796</v>
      </c>
      <c r="E4447">
        <v>5</v>
      </c>
      <c r="F4447" t="s">
        <v>7869</v>
      </c>
    </row>
    <row r="4448" spans="1:6" x14ac:dyDescent="0.25">
      <c r="A4448">
        <v>103922</v>
      </c>
      <c r="B4448">
        <v>468146</v>
      </c>
      <c r="C4448">
        <v>110043</v>
      </c>
      <c r="D4448" t="s">
        <v>1732</v>
      </c>
      <c r="E4448">
        <v>3</v>
      </c>
      <c r="F4448" t="s">
        <v>7870</v>
      </c>
    </row>
    <row r="4449" spans="1:6" x14ac:dyDescent="0.25">
      <c r="A4449">
        <v>1066326</v>
      </c>
      <c r="B4449">
        <v>873697</v>
      </c>
      <c r="C4449">
        <v>278233</v>
      </c>
      <c r="D4449" t="s">
        <v>376</v>
      </c>
      <c r="E4449">
        <v>5</v>
      </c>
      <c r="F4449" t="s">
        <v>7871</v>
      </c>
    </row>
    <row r="4450" spans="1:6" x14ac:dyDescent="0.25">
      <c r="A4450">
        <v>266179</v>
      </c>
      <c r="B4450">
        <v>2000224624</v>
      </c>
      <c r="C4450">
        <v>107786</v>
      </c>
      <c r="D4450" t="s">
        <v>1496</v>
      </c>
      <c r="E4450">
        <v>5</v>
      </c>
      <c r="F4450" t="s">
        <v>7872</v>
      </c>
    </row>
    <row r="4451" spans="1:6" x14ac:dyDescent="0.25">
      <c r="A4451">
        <v>1107114</v>
      </c>
      <c r="B4451">
        <v>464080</v>
      </c>
      <c r="C4451">
        <v>259779</v>
      </c>
      <c r="D4451" t="s">
        <v>295</v>
      </c>
      <c r="E4451">
        <v>5</v>
      </c>
      <c r="F4451" t="s">
        <v>7873</v>
      </c>
    </row>
    <row r="4452" spans="1:6" x14ac:dyDescent="0.25">
      <c r="A4452">
        <v>1110183</v>
      </c>
      <c r="B4452">
        <v>356062</v>
      </c>
      <c r="C4452">
        <v>37331</v>
      </c>
      <c r="D4452" t="s">
        <v>2797</v>
      </c>
      <c r="E4452">
        <v>5</v>
      </c>
      <c r="F4452" t="s">
        <v>7874</v>
      </c>
    </row>
    <row r="4453" spans="1:6" x14ac:dyDescent="0.25">
      <c r="A4453">
        <v>276075</v>
      </c>
      <c r="B4453">
        <v>6357</v>
      </c>
      <c r="C4453">
        <v>110057</v>
      </c>
      <c r="D4453" t="s">
        <v>1497</v>
      </c>
      <c r="E4453">
        <v>5</v>
      </c>
      <c r="F4453" t="s">
        <v>7875</v>
      </c>
    </row>
    <row r="4454" spans="1:6" x14ac:dyDescent="0.25">
      <c r="A4454">
        <v>810005</v>
      </c>
      <c r="B4454">
        <v>7108</v>
      </c>
      <c r="C4454">
        <v>93186</v>
      </c>
      <c r="D4454" t="s">
        <v>2798</v>
      </c>
      <c r="E4454">
        <v>4</v>
      </c>
      <c r="F4454" t="s">
        <v>7876</v>
      </c>
    </row>
    <row r="4455" spans="1:6" x14ac:dyDescent="0.25">
      <c r="A4455">
        <v>70041</v>
      </c>
      <c r="B4455">
        <v>237123</v>
      </c>
      <c r="C4455">
        <v>135777</v>
      </c>
      <c r="D4455" t="s">
        <v>2799</v>
      </c>
      <c r="E4455">
        <v>5</v>
      </c>
      <c r="F4455" t="s">
        <v>7877</v>
      </c>
    </row>
    <row r="4456" spans="1:6" x14ac:dyDescent="0.25">
      <c r="A4456">
        <v>656846</v>
      </c>
      <c r="B4456">
        <v>977345</v>
      </c>
      <c r="C4456">
        <v>27208</v>
      </c>
      <c r="D4456" t="s">
        <v>2800</v>
      </c>
      <c r="E4456">
        <v>5</v>
      </c>
      <c r="F4456" t="s">
        <v>7878</v>
      </c>
    </row>
    <row r="4457" spans="1:6" x14ac:dyDescent="0.25">
      <c r="A4457">
        <v>344939</v>
      </c>
      <c r="B4457">
        <v>84964</v>
      </c>
      <c r="C4457">
        <v>47193</v>
      </c>
      <c r="D4457" t="s">
        <v>2801</v>
      </c>
      <c r="E4457">
        <v>5</v>
      </c>
      <c r="F4457" t="s">
        <v>7879</v>
      </c>
    </row>
    <row r="4458" spans="1:6" x14ac:dyDescent="0.25">
      <c r="A4458">
        <v>820838</v>
      </c>
      <c r="B4458">
        <v>2001920897</v>
      </c>
      <c r="C4458">
        <v>418517</v>
      </c>
      <c r="D4458" t="s">
        <v>2802</v>
      </c>
      <c r="E4458">
        <v>5</v>
      </c>
      <c r="F4458" t="s">
        <v>7880</v>
      </c>
    </row>
    <row r="4459" spans="1:6" x14ac:dyDescent="0.25">
      <c r="A4459">
        <v>452807</v>
      </c>
      <c r="B4459">
        <v>104295</v>
      </c>
      <c r="C4459">
        <v>155894</v>
      </c>
      <c r="D4459" t="s">
        <v>2527</v>
      </c>
      <c r="E4459">
        <v>5</v>
      </c>
      <c r="F4459" t="s">
        <v>7881</v>
      </c>
    </row>
    <row r="4460" spans="1:6" x14ac:dyDescent="0.25">
      <c r="A4460">
        <v>157759</v>
      </c>
      <c r="B4460">
        <v>1320105</v>
      </c>
      <c r="C4460">
        <v>46967</v>
      </c>
      <c r="D4460" t="s">
        <v>836</v>
      </c>
      <c r="E4460">
        <v>2</v>
      </c>
      <c r="F4460" t="s">
        <v>7882</v>
      </c>
    </row>
    <row r="4461" spans="1:6" x14ac:dyDescent="0.25">
      <c r="A4461">
        <v>380037</v>
      </c>
      <c r="B4461">
        <v>330545</v>
      </c>
      <c r="C4461">
        <v>204646</v>
      </c>
      <c r="D4461" t="s">
        <v>976</v>
      </c>
      <c r="E4461">
        <v>4</v>
      </c>
      <c r="F4461" t="s">
        <v>7883</v>
      </c>
    </row>
    <row r="4462" spans="1:6" x14ac:dyDescent="0.25">
      <c r="A4462">
        <v>335304</v>
      </c>
      <c r="B4462">
        <v>970425</v>
      </c>
      <c r="C4462">
        <v>96212</v>
      </c>
      <c r="D4462" t="s">
        <v>2040</v>
      </c>
      <c r="E4462">
        <v>4</v>
      </c>
      <c r="F4462" t="s">
        <v>7884</v>
      </c>
    </row>
    <row r="4463" spans="1:6" x14ac:dyDescent="0.25">
      <c r="A4463">
        <v>667768</v>
      </c>
      <c r="B4463">
        <v>540346</v>
      </c>
      <c r="C4463">
        <v>916</v>
      </c>
      <c r="D4463" t="s">
        <v>2803</v>
      </c>
      <c r="E4463">
        <v>5</v>
      </c>
      <c r="F4463" t="s">
        <v>7885</v>
      </c>
    </row>
    <row r="4464" spans="1:6" x14ac:dyDescent="0.25">
      <c r="A4464">
        <v>543045</v>
      </c>
      <c r="B4464">
        <v>157080</v>
      </c>
      <c r="C4464">
        <v>138316</v>
      </c>
      <c r="D4464" t="s">
        <v>1786</v>
      </c>
      <c r="E4464">
        <v>5</v>
      </c>
      <c r="F4464" t="s">
        <v>7886</v>
      </c>
    </row>
    <row r="4465" spans="1:6" x14ac:dyDescent="0.25">
      <c r="A4465">
        <v>461638</v>
      </c>
      <c r="B4465">
        <v>1367884</v>
      </c>
      <c r="C4465">
        <v>96641</v>
      </c>
      <c r="D4465" t="s">
        <v>322</v>
      </c>
      <c r="E4465">
        <v>5</v>
      </c>
      <c r="F4465" t="s">
        <v>7887</v>
      </c>
    </row>
    <row r="4466" spans="1:6" x14ac:dyDescent="0.25">
      <c r="A4466">
        <v>449920</v>
      </c>
      <c r="B4466">
        <v>464327</v>
      </c>
      <c r="C4466">
        <v>73224</v>
      </c>
      <c r="D4466" t="s">
        <v>1425</v>
      </c>
      <c r="E4466">
        <v>5</v>
      </c>
      <c r="F4466" t="s">
        <v>7888</v>
      </c>
    </row>
    <row r="4467" spans="1:6" x14ac:dyDescent="0.25">
      <c r="A4467">
        <v>561335</v>
      </c>
      <c r="B4467">
        <v>383346</v>
      </c>
      <c r="C4467">
        <v>75652</v>
      </c>
      <c r="D4467" t="s">
        <v>1296</v>
      </c>
      <c r="E4467">
        <v>5</v>
      </c>
      <c r="F4467" t="s">
        <v>7889</v>
      </c>
    </row>
    <row r="4468" spans="1:6" x14ac:dyDescent="0.25">
      <c r="A4468">
        <v>213515</v>
      </c>
      <c r="B4468">
        <v>679953</v>
      </c>
      <c r="C4468">
        <v>125633</v>
      </c>
      <c r="D4468" t="s">
        <v>2804</v>
      </c>
      <c r="E4468">
        <v>5</v>
      </c>
      <c r="F4468" t="s">
        <v>7890</v>
      </c>
    </row>
    <row r="4469" spans="1:6" x14ac:dyDescent="0.25">
      <c r="A4469">
        <v>1019714</v>
      </c>
      <c r="B4469">
        <v>38265</v>
      </c>
      <c r="C4469">
        <v>56322</v>
      </c>
      <c r="D4469" t="s">
        <v>2271</v>
      </c>
      <c r="E4469">
        <v>4</v>
      </c>
      <c r="F4469" t="s">
        <v>7891</v>
      </c>
    </row>
    <row r="4470" spans="1:6" x14ac:dyDescent="0.25">
      <c r="A4470">
        <v>599987</v>
      </c>
      <c r="B4470">
        <v>1375100</v>
      </c>
      <c r="C4470">
        <v>89932</v>
      </c>
      <c r="D4470" t="s">
        <v>2768</v>
      </c>
      <c r="E4470">
        <v>5</v>
      </c>
      <c r="F4470" t="s">
        <v>7892</v>
      </c>
    </row>
    <row r="4471" spans="1:6" x14ac:dyDescent="0.25">
      <c r="A4471">
        <v>887707</v>
      </c>
      <c r="B4471">
        <v>187927</v>
      </c>
      <c r="C4471">
        <v>301070</v>
      </c>
      <c r="D4471" t="s">
        <v>2523</v>
      </c>
      <c r="E4471">
        <v>4</v>
      </c>
      <c r="F4471" t="s">
        <v>7893</v>
      </c>
    </row>
    <row r="4472" spans="1:6" x14ac:dyDescent="0.25">
      <c r="A4472">
        <v>254260</v>
      </c>
      <c r="B4472">
        <v>199848</v>
      </c>
      <c r="C4472">
        <v>134466</v>
      </c>
      <c r="D4472" t="s">
        <v>2805</v>
      </c>
      <c r="E4472">
        <v>5</v>
      </c>
      <c r="F4472" t="s">
        <v>7894</v>
      </c>
    </row>
    <row r="4473" spans="1:6" x14ac:dyDescent="0.25">
      <c r="A4473">
        <v>98785</v>
      </c>
      <c r="B4473">
        <v>58892</v>
      </c>
      <c r="C4473">
        <v>42038</v>
      </c>
      <c r="D4473" t="s">
        <v>1615</v>
      </c>
      <c r="E4473">
        <v>4</v>
      </c>
      <c r="F4473" t="s">
        <v>7895</v>
      </c>
    </row>
    <row r="4474" spans="1:6" x14ac:dyDescent="0.25">
      <c r="A4474">
        <v>72150</v>
      </c>
      <c r="B4474">
        <v>2732488</v>
      </c>
      <c r="C4474">
        <v>54219</v>
      </c>
      <c r="D4474" t="s">
        <v>2806</v>
      </c>
      <c r="E4474">
        <v>5</v>
      </c>
      <c r="F4474" t="s">
        <v>7896</v>
      </c>
    </row>
    <row r="4475" spans="1:6" x14ac:dyDescent="0.25">
      <c r="A4475">
        <v>493339</v>
      </c>
      <c r="B4475">
        <v>112411</v>
      </c>
      <c r="C4475">
        <v>71373</v>
      </c>
      <c r="D4475" t="s">
        <v>74</v>
      </c>
      <c r="E4475">
        <v>5</v>
      </c>
      <c r="F4475" t="s">
        <v>7897</v>
      </c>
    </row>
    <row r="4476" spans="1:6" x14ac:dyDescent="0.25">
      <c r="A4476">
        <v>133120</v>
      </c>
      <c r="B4476">
        <v>872617</v>
      </c>
      <c r="C4476">
        <v>287359</v>
      </c>
      <c r="D4476" t="s">
        <v>153</v>
      </c>
      <c r="E4476">
        <v>4</v>
      </c>
      <c r="F4476" t="s">
        <v>7898</v>
      </c>
    </row>
    <row r="4477" spans="1:6" x14ac:dyDescent="0.25">
      <c r="A4477">
        <v>730974</v>
      </c>
      <c r="B4477">
        <v>1108749</v>
      </c>
      <c r="C4477">
        <v>206594</v>
      </c>
      <c r="D4477" t="s">
        <v>2062</v>
      </c>
      <c r="E4477">
        <v>5</v>
      </c>
      <c r="F4477" t="s">
        <v>7899</v>
      </c>
    </row>
    <row r="4478" spans="1:6" x14ac:dyDescent="0.25">
      <c r="A4478">
        <v>532292</v>
      </c>
      <c r="B4478">
        <v>855476</v>
      </c>
      <c r="C4478">
        <v>380795</v>
      </c>
      <c r="D4478" t="s">
        <v>1226</v>
      </c>
      <c r="E4478">
        <v>4</v>
      </c>
      <c r="F4478" t="s">
        <v>7900</v>
      </c>
    </row>
    <row r="4479" spans="1:6" x14ac:dyDescent="0.25">
      <c r="A4479">
        <v>811055</v>
      </c>
      <c r="B4479">
        <v>226863</v>
      </c>
      <c r="C4479">
        <v>41694</v>
      </c>
      <c r="D4479" t="s">
        <v>2651</v>
      </c>
      <c r="E4479">
        <v>5</v>
      </c>
      <c r="F4479" t="s">
        <v>7901</v>
      </c>
    </row>
    <row r="4480" spans="1:6" x14ac:dyDescent="0.25">
      <c r="A4480">
        <v>1064176</v>
      </c>
      <c r="B4480">
        <v>37449</v>
      </c>
      <c r="C4480">
        <v>117286</v>
      </c>
      <c r="D4480" t="s">
        <v>607</v>
      </c>
      <c r="E4480">
        <v>5</v>
      </c>
      <c r="F4480" t="s">
        <v>7902</v>
      </c>
    </row>
    <row r="4481" spans="1:6" x14ac:dyDescent="0.25">
      <c r="A4481">
        <v>182825</v>
      </c>
      <c r="B4481">
        <v>655596</v>
      </c>
      <c r="C4481">
        <v>154351</v>
      </c>
      <c r="D4481" t="s">
        <v>326</v>
      </c>
      <c r="E4481">
        <v>5</v>
      </c>
      <c r="F4481" t="s">
        <v>7903</v>
      </c>
    </row>
    <row r="4482" spans="1:6" x14ac:dyDescent="0.25">
      <c r="A4482">
        <v>611299</v>
      </c>
      <c r="B4482">
        <v>8629</v>
      </c>
      <c r="C4482">
        <v>170349</v>
      </c>
      <c r="D4482" t="s">
        <v>1672</v>
      </c>
      <c r="E4482">
        <v>3</v>
      </c>
      <c r="F4482" t="s">
        <v>7904</v>
      </c>
    </row>
    <row r="4483" spans="1:6" x14ac:dyDescent="0.25">
      <c r="A4483">
        <v>889199</v>
      </c>
      <c r="B4483">
        <v>46545</v>
      </c>
      <c r="C4483">
        <v>38937</v>
      </c>
      <c r="D4483" t="s">
        <v>2807</v>
      </c>
      <c r="E4483">
        <v>5</v>
      </c>
      <c r="F4483" t="s">
        <v>7905</v>
      </c>
    </row>
    <row r="4484" spans="1:6" x14ac:dyDescent="0.25">
      <c r="A4484">
        <v>567437</v>
      </c>
      <c r="B4484">
        <v>629291</v>
      </c>
      <c r="C4484">
        <v>291635</v>
      </c>
      <c r="D4484" t="s">
        <v>1203</v>
      </c>
      <c r="E4484">
        <v>5</v>
      </c>
      <c r="F4484" t="s">
        <v>7906</v>
      </c>
    </row>
    <row r="4485" spans="1:6" x14ac:dyDescent="0.25">
      <c r="A4485">
        <v>699762</v>
      </c>
      <c r="B4485">
        <v>705210</v>
      </c>
      <c r="C4485">
        <v>89751</v>
      </c>
      <c r="D4485" t="s">
        <v>659</v>
      </c>
      <c r="E4485">
        <v>5</v>
      </c>
      <c r="F4485" t="s">
        <v>7907</v>
      </c>
    </row>
    <row r="4486" spans="1:6" x14ac:dyDescent="0.25">
      <c r="A4486">
        <v>642592</v>
      </c>
      <c r="B4486">
        <v>160974</v>
      </c>
      <c r="C4486">
        <v>35988</v>
      </c>
      <c r="D4486" t="s">
        <v>1154</v>
      </c>
      <c r="E4486">
        <v>5</v>
      </c>
      <c r="F4486" t="s">
        <v>7908</v>
      </c>
    </row>
    <row r="4487" spans="1:6" x14ac:dyDescent="0.25">
      <c r="A4487">
        <v>1002733</v>
      </c>
      <c r="B4487">
        <v>327920</v>
      </c>
      <c r="C4487">
        <v>92963</v>
      </c>
      <c r="D4487" t="s">
        <v>125</v>
      </c>
      <c r="E4487">
        <v>5</v>
      </c>
      <c r="F4487" t="s">
        <v>7909</v>
      </c>
    </row>
    <row r="4488" spans="1:6" x14ac:dyDescent="0.25">
      <c r="A4488">
        <v>210708</v>
      </c>
      <c r="B4488">
        <v>179133</v>
      </c>
      <c r="C4488">
        <v>108605</v>
      </c>
      <c r="D4488" t="s">
        <v>371</v>
      </c>
      <c r="E4488">
        <v>4</v>
      </c>
      <c r="F4488" t="s">
        <v>7910</v>
      </c>
    </row>
    <row r="4489" spans="1:6" x14ac:dyDescent="0.25">
      <c r="A4489">
        <v>729673</v>
      </c>
      <c r="B4489">
        <v>2352152</v>
      </c>
      <c r="C4489">
        <v>303819</v>
      </c>
      <c r="D4489" t="s">
        <v>2808</v>
      </c>
      <c r="E4489">
        <v>0</v>
      </c>
      <c r="F4489" t="s">
        <v>7911</v>
      </c>
    </row>
    <row r="4490" spans="1:6" x14ac:dyDescent="0.25">
      <c r="A4490">
        <v>259350</v>
      </c>
      <c r="B4490">
        <v>1636399</v>
      </c>
      <c r="C4490">
        <v>133749</v>
      </c>
      <c r="D4490" t="s">
        <v>2809</v>
      </c>
      <c r="E4490">
        <v>5</v>
      </c>
      <c r="F4490" t="s">
        <v>7912</v>
      </c>
    </row>
    <row r="4491" spans="1:6" x14ac:dyDescent="0.25">
      <c r="A4491">
        <v>729856</v>
      </c>
      <c r="B4491">
        <v>286566</v>
      </c>
      <c r="C4491">
        <v>228141</v>
      </c>
      <c r="D4491" t="s">
        <v>1205</v>
      </c>
      <c r="E4491">
        <v>3</v>
      </c>
      <c r="F4491" t="s">
        <v>7913</v>
      </c>
    </row>
    <row r="4492" spans="1:6" x14ac:dyDescent="0.25">
      <c r="A4492">
        <v>472764</v>
      </c>
      <c r="B4492">
        <v>1060821</v>
      </c>
      <c r="C4492">
        <v>108364</v>
      </c>
      <c r="D4492" t="s">
        <v>2810</v>
      </c>
      <c r="E4492">
        <v>5</v>
      </c>
      <c r="F4492" t="s">
        <v>7914</v>
      </c>
    </row>
    <row r="4493" spans="1:6" x14ac:dyDescent="0.25">
      <c r="A4493">
        <v>369312</v>
      </c>
      <c r="B4493">
        <v>355840</v>
      </c>
      <c r="C4493">
        <v>14596</v>
      </c>
      <c r="D4493" t="s">
        <v>1376</v>
      </c>
      <c r="E4493">
        <v>5</v>
      </c>
      <c r="F4493" t="s">
        <v>7915</v>
      </c>
    </row>
    <row r="4494" spans="1:6" x14ac:dyDescent="0.25">
      <c r="A4494">
        <v>767691</v>
      </c>
      <c r="B4494">
        <v>4470</v>
      </c>
      <c r="C4494">
        <v>61087</v>
      </c>
      <c r="D4494" t="s">
        <v>890</v>
      </c>
      <c r="E4494">
        <v>5</v>
      </c>
      <c r="F4494" t="s">
        <v>7916</v>
      </c>
    </row>
    <row r="4495" spans="1:6" x14ac:dyDescent="0.25">
      <c r="A4495">
        <v>738616</v>
      </c>
      <c r="B4495">
        <v>125808</v>
      </c>
      <c r="C4495">
        <v>29365</v>
      </c>
      <c r="D4495" t="s">
        <v>2811</v>
      </c>
      <c r="E4495">
        <v>5</v>
      </c>
      <c r="F4495" t="s">
        <v>7917</v>
      </c>
    </row>
    <row r="4496" spans="1:6" x14ac:dyDescent="0.25">
      <c r="A4496">
        <v>1042782</v>
      </c>
      <c r="B4496">
        <v>104929</v>
      </c>
      <c r="C4496">
        <v>78056</v>
      </c>
      <c r="D4496" t="s">
        <v>607</v>
      </c>
      <c r="E4496">
        <v>5</v>
      </c>
      <c r="F4496" t="s">
        <v>7918</v>
      </c>
    </row>
    <row r="4497" spans="1:6" x14ac:dyDescent="0.25">
      <c r="A4497">
        <v>557304</v>
      </c>
      <c r="B4497">
        <v>513230</v>
      </c>
      <c r="C4497">
        <v>297254</v>
      </c>
      <c r="D4497" t="s">
        <v>2812</v>
      </c>
      <c r="E4497">
        <v>5</v>
      </c>
      <c r="F4497" t="s">
        <v>7919</v>
      </c>
    </row>
    <row r="4498" spans="1:6" x14ac:dyDescent="0.25">
      <c r="A4498">
        <v>391883</v>
      </c>
      <c r="B4498">
        <v>985635</v>
      </c>
      <c r="C4498">
        <v>55609</v>
      </c>
      <c r="D4498" t="s">
        <v>252</v>
      </c>
      <c r="E4498">
        <v>5</v>
      </c>
      <c r="F4498" t="s">
        <v>7920</v>
      </c>
    </row>
    <row r="4499" spans="1:6" x14ac:dyDescent="0.25">
      <c r="A4499">
        <v>210533</v>
      </c>
      <c r="B4499">
        <v>314830</v>
      </c>
      <c r="C4499">
        <v>88753</v>
      </c>
      <c r="D4499" t="s">
        <v>1236</v>
      </c>
      <c r="E4499">
        <v>5</v>
      </c>
      <c r="F4499" t="s">
        <v>7921</v>
      </c>
    </row>
    <row r="4500" spans="1:6" x14ac:dyDescent="0.25">
      <c r="A4500">
        <v>896390</v>
      </c>
      <c r="B4500">
        <v>718620</v>
      </c>
      <c r="C4500">
        <v>24306</v>
      </c>
      <c r="D4500" t="s">
        <v>2813</v>
      </c>
      <c r="E4500">
        <v>4</v>
      </c>
      <c r="F4500" t="s">
        <v>7922</v>
      </c>
    </row>
    <row r="4501" spans="1:6" x14ac:dyDescent="0.25">
      <c r="A4501">
        <v>429401</v>
      </c>
      <c r="B4501">
        <v>527607</v>
      </c>
      <c r="C4501">
        <v>314694</v>
      </c>
      <c r="D4501" t="s">
        <v>1581</v>
      </c>
      <c r="E4501">
        <v>5</v>
      </c>
      <c r="F4501" t="s">
        <v>7923</v>
      </c>
    </row>
    <row r="4502" spans="1:6" x14ac:dyDescent="0.25">
      <c r="A4502">
        <v>1127254</v>
      </c>
      <c r="B4502">
        <v>1530880</v>
      </c>
      <c r="C4502">
        <v>347323</v>
      </c>
      <c r="D4502" t="s">
        <v>2814</v>
      </c>
      <c r="E4502">
        <v>5</v>
      </c>
      <c r="F4502" t="s">
        <v>7924</v>
      </c>
    </row>
    <row r="4503" spans="1:6" x14ac:dyDescent="0.25">
      <c r="A4503">
        <v>1086919</v>
      </c>
      <c r="B4503">
        <v>4470</v>
      </c>
      <c r="C4503">
        <v>161334</v>
      </c>
      <c r="D4503" t="s">
        <v>1640</v>
      </c>
      <c r="E4503">
        <v>5</v>
      </c>
      <c r="F4503" t="s">
        <v>7925</v>
      </c>
    </row>
    <row r="4504" spans="1:6" x14ac:dyDescent="0.25">
      <c r="A4504">
        <v>993964</v>
      </c>
      <c r="B4504">
        <v>498829</v>
      </c>
      <c r="C4504">
        <v>111500</v>
      </c>
      <c r="D4504" t="s">
        <v>2815</v>
      </c>
      <c r="E4504">
        <v>5</v>
      </c>
      <c r="F4504" t="s">
        <v>7926</v>
      </c>
    </row>
    <row r="4505" spans="1:6" x14ac:dyDescent="0.25">
      <c r="A4505">
        <v>1096196</v>
      </c>
      <c r="B4505">
        <v>693345</v>
      </c>
      <c r="C4505">
        <v>109884</v>
      </c>
      <c r="D4505" t="s">
        <v>332</v>
      </c>
      <c r="E4505">
        <v>4</v>
      </c>
      <c r="F4505" t="s">
        <v>7927</v>
      </c>
    </row>
    <row r="4506" spans="1:6" x14ac:dyDescent="0.25">
      <c r="A4506">
        <v>555449</v>
      </c>
      <c r="B4506">
        <v>80924</v>
      </c>
      <c r="C4506">
        <v>47250</v>
      </c>
      <c r="D4506" t="s">
        <v>2816</v>
      </c>
      <c r="E4506">
        <v>3</v>
      </c>
      <c r="F4506" t="s">
        <v>7928</v>
      </c>
    </row>
    <row r="4507" spans="1:6" x14ac:dyDescent="0.25">
      <c r="A4507">
        <v>672280</v>
      </c>
      <c r="B4507">
        <v>236378</v>
      </c>
      <c r="C4507">
        <v>26172</v>
      </c>
      <c r="D4507" t="s">
        <v>2817</v>
      </c>
      <c r="E4507">
        <v>4</v>
      </c>
      <c r="F4507" t="s">
        <v>7929</v>
      </c>
    </row>
    <row r="4508" spans="1:6" x14ac:dyDescent="0.25">
      <c r="A4508">
        <v>1127803</v>
      </c>
      <c r="B4508">
        <v>37636</v>
      </c>
      <c r="C4508">
        <v>37282</v>
      </c>
      <c r="D4508" t="s">
        <v>2818</v>
      </c>
      <c r="E4508">
        <v>5</v>
      </c>
      <c r="F4508" t="s">
        <v>7930</v>
      </c>
    </row>
    <row r="4509" spans="1:6" x14ac:dyDescent="0.25">
      <c r="A4509">
        <v>454081</v>
      </c>
      <c r="B4509">
        <v>147107</v>
      </c>
      <c r="C4509">
        <v>40716</v>
      </c>
      <c r="D4509" t="s">
        <v>2819</v>
      </c>
      <c r="E4509">
        <v>4</v>
      </c>
      <c r="F4509" t="s">
        <v>7931</v>
      </c>
    </row>
    <row r="4510" spans="1:6" x14ac:dyDescent="0.25">
      <c r="A4510">
        <v>153410</v>
      </c>
      <c r="B4510">
        <v>407338</v>
      </c>
      <c r="C4510">
        <v>323897</v>
      </c>
      <c r="D4510" t="s">
        <v>173</v>
      </c>
      <c r="E4510">
        <v>5</v>
      </c>
      <c r="F4510" t="s">
        <v>7932</v>
      </c>
    </row>
    <row r="4511" spans="1:6" x14ac:dyDescent="0.25">
      <c r="A4511">
        <v>957413</v>
      </c>
      <c r="B4511">
        <v>512309</v>
      </c>
      <c r="C4511">
        <v>237993</v>
      </c>
      <c r="D4511" t="s">
        <v>2820</v>
      </c>
      <c r="E4511">
        <v>4</v>
      </c>
      <c r="F4511" t="s">
        <v>7933</v>
      </c>
    </row>
    <row r="4512" spans="1:6" x14ac:dyDescent="0.25">
      <c r="A4512">
        <v>238910</v>
      </c>
      <c r="B4512">
        <v>623399</v>
      </c>
      <c r="C4512">
        <v>272605</v>
      </c>
      <c r="D4512" t="s">
        <v>2040</v>
      </c>
      <c r="E4512">
        <v>5</v>
      </c>
      <c r="F4512" t="s">
        <v>7934</v>
      </c>
    </row>
    <row r="4513" spans="1:6" x14ac:dyDescent="0.25">
      <c r="A4513">
        <v>105418</v>
      </c>
      <c r="B4513">
        <v>453216</v>
      </c>
      <c r="C4513">
        <v>109146</v>
      </c>
      <c r="D4513" t="s">
        <v>2821</v>
      </c>
      <c r="E4513">
        <v>5</v>
      </c>
      <c r="F4513" t="s">
        <v>7935</v>
      </c>
    </row>
    <row r="4514" spans="1:6" x14ac:dyDescent="0.25">
      <c r="A4514">
        <v>655397</v>
      </c>
      <c r="B4514">
        <v>353381</v>
      </c>
      <c r="C4514">
        <v>192052</v>
      </c>
      <c r="D4514" t="s">
        <v>2822</v>
      </c>
      <c r="E4514">
        <v>5</v>
      </c>
      <c r="F4514" t="s">
        <v>7936</v>
      </c>
    </row>
    <row r="4515" spans="1:6" x14ac:dyDescent="0.25">
      <c r="A4515">
        <v>962271</v>
      </c>
      <c r="B4515">
        <v>91392</v>
      </c>
      <c r="C4515">
        <v>82863</v>
      </c>
      <c r="D4515" t="s">
        <v>2823</v>
      </c>
      <c r="E4515">
        <v>2</v>
      </c>
      <c r="F4515" t="s">
        <v>7937</v>
      </c>
    </row>
    <row r="4516" spans="1:6" x14ac:dyDescent="0.25">
      <c r="A4516">
        <v>641152</v>
      </c>
      <c r="B4516">
        <v>356850</v>
      </c>
      <c r="C4516">
        <v>172801</v>
      </c>
      <c r="D4516" t="s">
        <v>2824</v>
      </c>
      <c r="E4516">
        <v>5</v>
      </c>
      <c r="F4516" t="s">
        <v>7938</v>
      </c>
    </row>
    <row r="4517" spans="1:6" x14ac:dyDescent="0.25">
      <c r="A4517">
        <v>749625</v>
      </c>
      <c r="B4517">
        <v>409184</v>
      </c>
      <c r="C4517">
        <v>361021</v>
      </c>
      <c r="D4517" t="s">
        <v>642</v>
      </c>
      <c r="E4517">
        <v>4</v>
      </c>
      <c r="F4517" t="s">
        <v>7939</v>
      </c>
    </row>
    <row r="4518" spans="1:6" x14ac:dyDescent="0.25">
      <c r="A4518">
        <v>137868</v>
      </c>
      <c r="B4518">
        <v>211679</v>
      </c>
      <c r="C4518">
        <v>197298</v>
      </c>
      <c r="D4518" t="s">
        <v>2478</v>
      </c>
      <c r="E4518">
        <v>4</v>
      </c>
      <c r="F4518" t="s">
        <v>7940</v>
      </c>
    </row>
    <row r="4519" spans="1:6" x14ac:dyDescent="0.25">
      <c r="A4519">
        <v>760166</v>
      </c>
      <c r="B4519">
        <v>366995</v>
      </c>
      <c r="C4519">
        <v>100756</v>
      </c>
      <c r="D4519" t="s">
        <v>2825</v>
      </c>
      <c r="E4519">
        <v>5</v>
      </c>
      <c r="F4519" t="s">
        <v>7941</v>
      </c>
    </row>
    <row r="4520" spans="1:6" x14ac:dyDescent="0.25">
      <c r="A4520">
        <v>1049210</v>
      </c>
      <c r="B4520">
        <v>730273</v>
      </c>
      <c r="C4520">
        <v>102274</v>
      </c>
      <c r="D4520" t="s">
        <v>2144</v>
      </c>
      <c r="E4520">
        <v>5</v>
      </c>
      <c r="F4520" t="s">
        <v>7942</v>
      </c>
    </row>
    <row r="4521" spans="1:6" x14ac:dyDescent="0.25">
      <c r="A4521">
        <v>266425</v>
      </c>
      <c r="B4521">
        <v>1970731</v>
      </c>
      <c r="C4521">
        <v>413510</v>
      </c>
      <c r="D4521" t="s">
        <v>2126</v>
      </c>
      <c r="E4521">
        <v>5</v>
      </c>
      <c r="F4521" t="s">
        <v>7943</v>
      </c>
    </row>
    <row r="4522" spans="1:6" x14ac:dyDescent="0.25">
      <c r="A4522">
        <v>70588</v>
      </c>
      <c r="B4522">
        <v>490986</v>
      </c>
      <c r="C4522">
        <v>17566</v>
      </c>
      <c r="D4522" t="s">
        <v>1766</v>
      </c>
      <c r="E4522">
        <v>5</v>
      </c>
      <c r="F4522" t="s">
        <v>7944</v>
      </c>
    </row>
    <row r="4523" spans="1:6" x14ac:dyDescent="0.25">
      <c r="A4523">
        <v>446922</v>
      </c>
      <c r="B4523">
        <v>287945</v>
      </c>
      <c r="C4523">
        <v>30219</v>
      </c>
      <c r="D4523" t="s">
        <v>2616</v>
      </c>
      <c r="E4523">
        <v>5</v>
      </c>
      <c r="F4523" t="s">
        <v>7945</v>
      </c>
    </row>
    <row r="4524" spans="1:6" x14ac:dyDescent="0.25">
      <c r="A4524">
        <v>473225</v>
      </c>
      <c r="B4524">
        <v>428885</v>
      </c>
      <c r="C4524">
        <v>209459</v>
      </c>
      <c r="D4524" t="s">
        <v>2328</v>
      </c>
      <c r="E4524">
        <v>4</v>
      </c>
      <c r="F4524" t="s">
        <v>7946</v>
      </c>
    </row>
    <row r="4525" spans="1:6" x14ac:dyDescent="0.25">
      <c r="A4525">
        <v>838670</v>
      </c>
      <c r="B4525">
        <v>428885</v>
      </c>
      <c r="C4525">
        <v>297370</v>
      </c>
      <c r="D4525" t="s">
        <v>1513</v>
      </c>
      <c r="E4525">
        <v>5</v>
      </c>
      <c r="F4525" t="s">
        <v>7947</v>
      </c>
    </row>
    <row r="4526" spans="1:6" x14ac:dyDescent="0.25">
      <c r="A4526">
        <v>763543</v>
      </c>
      <c r="B4526">
        <v>118493</v>
      </c>
      <c r="C4526">
        <v>243278</v>
      </c>
      <c r="D4526" t="s">
        <v>2753</v>
      </c>
      <c r="E4526">
        <v>5</v>
      </c>
      <c r="F4526" t="s">
        <v>7948</v>
      </c>
    </row>
    <row r="4527" spans="1:6" x14ac:dyDescent="0.25">
      <c r="A4527">
        <v>412059</v>
      </c>
      <c r="B4527">
        <v>226863</v>
      </c>
      <c r="C4527">
        <v>138868</v>
      </c>
      <c r="D4527" t="s">
        <v>2748</v>
      </c>
      <c r="E4527">
        <v>5</v>
      </c>
      <c r="F4527" t="s">
        <v>7949</v>
      </c>
    </row>
    <row r="4528" spans="1:6" x14ac:dyDescent="0.25">
      <c r="A4528">
        <v>277492</v>
      </c>
      <c r="B4528">
        <v>446492</v>
      </c>
      <c r="C4528">
        <v>172417</v>
      </c>
      <c r="D4528" t="s">
        <v>1097</v>
      </c>
      <c r="E4528">
        <v>3</v>
      </c>
      <c r="F4528" t="s">
        <v>7950</v>
      </c>
    </row>
    <row r="4529" spans="1:6" x14ac:dyDescent="0.25">
      <c r="A4529">
        <v>1075638</v>
      </c>
      <c r="B4529">
        <v>296809</v>
      </c>
      <c r="C4529">
        <v>413652</v>
      </c>
      <c r="D4529" t="s">
        <v>210</v>
      </c>
      <c r="E4529">
        <v>2</v>
      </c>
      <c r="F4529" t="s">
        <v>7951</v>
      </c>
    </row>
    <row r="4530" spans="1:6" x14ac:dyDescent="0.25">
      <c r="A4530">
        <v>406448</v>
      </c>
      <c r="B4530">
        <v>234275</v>
      </c>
      <c r="C4530">
        <v>145119</v>
      </c>
      <c r="D4530" t="s">
        <v>1353</v>
      </c>
      <c r="E4530">
        <v>5</v>
      </c>
      <c r="F4530" t="s">
        <v>7952</v>
      </c>
    </row>
    <row r="4531" spans="1:6" x14ac:dyDescent="0.25">
      <c r="A4531">
        <v>437951</v>
      </c>
      <c r="B4531">
        <v>58439</v>
      </c>
      <c r="C4531">
        <v>157871</v>
      </c>
      <c r="D4531" t="s">
        <v>2826</v>
      </c>
      <c r="E4531">
        <v>4</v>
      </c>
      <c r="F4531" t="s">
        <v>7953</v>
      </c>
    </row>
    <row r="4532" spans="1:6" x14ac:dyDescent="0.25">
      <c r="A4532">
        <v>350200</v>
      </c>
      <c r="B4532">
        <v>119422</v>
      </c>
      <c r="C4532">
        <v>206142</v>
      </c>
      <c r="D4532" t="s">
        <v>720</v>
      </c>
      <c r="E4532">
        <v>4</v>
      </c>
      <c r="F4532" t="s">
        <v>7954</v>
      </c>
    </row>
    <row r="4533" spans="1:6" x14ac:dyDescent="0.25">
      <c r="A4533">
        <v>270338</v>
      </c>
      <c r="B4533">
        <v>39835</v>
      </c>
      <c r="C4533">
        <v>310216</v>
      </c>
      <c r="D4533" t="s">
        <v>2286</v>
      </c>
      <c r="E4533">
        <v>5</v>
      </c>
      <c r="F4533" t="s">
        <v>7955</v>
      </c>
    </row>
    <row r="4534" spans="1:6" x14ac:dyDescent="0.25">
      <c r="A4534">
        <v>621851</v>
      </c>
      <c r="B4534">
        <v>68526</v>
      </c>
      <c r="C4534">
        <v>223799</v>
      </c>
      <c r="D4534" t="s">
        <v>274</v>
      </c>
      <c r="E4534">
        <v>5</v>
      </c>
      <c r="F4534" t="s">
        <v>7956</v>
      </c>
    </row>
    <row r="4535" spans="1:6" x14ac:dyDescent="0.25">
      <c r="A4535">
        <v>716867</v>
      </c>
      <c r="B4535">
        <v>85018</v>
      </c>
      <c r="C4535">
        <v>137204</v>
      </c>
      <c r="D4535" t="s">
        <v>2827</v>
      </c>
      <c r="E4535">
        <v>5</v>
      </c>
      <c r="F4535" t="s">
        <v>7957</v>
      </c>
    </row>
    <row r="4536" spans="1:6" x14ac:dyDescent="0.25">
      <c r="A4536">
        <v>839911</v>
      </c>
      <c r="B4536">
        <v>962690</v>
      </c>
      <c r="C4536">
        <v>326548</v>
      </c>
      <c r="D4536" t="s">
        <v>1960</v>
      </c>
      <c r="E4536">
        <v>5</v>
      </c>
      <c r="F4536" t="s">
        <v>7958</v>
      </c>
    </row>
    <row r="4537" spans="1:6" x14ac:dyDescent="0.25">
      <c r="A4537">
        <v>463256</v>
      </c>
      <c r="B4537">
        <v>275738</v>
      </c>
      <c r="C4537">
        <v>23083</v>
      </c>
      <c r="D4537" t="s">
        <v>2828</v>
      </c>
      <c r="E4537">
        <v>5</v>
      </c>
      <c r="F4537" t="s">
        <v>7959</v>
      </c>
    </row>
    <row r="4538" spans="1:6" x14ac:dyDescent="0.25">
      <c r="A4538">
        <v>567436</v>
      </c>
      <c r="B4538">
        <v>171790</v>
      </c>
      <c r="C4538">
        <v>291635</v>
      </c>
      <c r="D4538" t="s">
        <v>992</v>
      </c>
      <c r="E4538">
        <v>5</v>
      </c>
      <c r="F4538" t="s">
        <v>7960</v>
      </c>
    </row>
    <row r="4539" spans="1:6" x14ac:dyDescent="0.25">
      <c r="A4539">
        <v>108690</v>
      </c>
      <c r="B4539">
        <v>241882</v>
      </c>
      <c r="C4539">
        <v>257696</v>
      </c>
      <c r="D4539" t="s">
        <v>797</v>
      </c>
      <c r="E4539">
        <v>5</v>
      </c>
      <c r="F4539" t="s">
        <v>7961</v>
      </c>
    </row>
    <row r="4540" spans="1:6" x14ac:dyDescent="0.25">
      <c r="A4540">
        <v>635750</v>
      </c>
      <c r="B4540">
        <v>632249</v>
      </c>
      <c r="C4540">
        <v>45354</v>
      </c>
      <c r="D4540" t="s">
        <v>2829</v>
      </c>
      <c r="E4540">
        <v>3</v>
      </c>
      <c r="F4540" t="s">
        <v>7962</v>
      </c>
    </row>
    <row r="4541" spans="1:6" x14ac:dyDescent="0.25">
      <c r="A4541">
        <v>389378</v>
      </c>
      <c r="B4541">
        <v>138435</v>
      </c>
      <c r="C4541">
        <v>29662</v>
      </c>
      <c r="D4541" t="s">
        <v>282</v>
      </c>
      <c r="E4541">
        <v>5</v>
      </c>
      <c r="F4541" t="s">
        <v>7963</v>
      </c>
    </row>
    <row r="4542" spans="1:6" x14ac:dyDescent="0.25">
      <c r="A4542">
        <v>269401</v>
      </c>
      <c r="B4542">
        <v>565650</v>
      </c>
      <c r="C4542">
        <v>147357</v>
      </c>
      <c r="D4542" t="s">
        <v>1656</v>
      </c>
      <c r="E4542">
        <v>5</v>
      </c>
      <c r="F4542" t="s">
        <v>7964</v>
      </c>
    </row>
    <row r="4543" spans="1:6" x14ac:dyDescent="0.25">
      <c r="A4543">
        <v>531616</v>
      </c>
      <c r="B4543">
        <v>114144</v>
      </c>
      <c r="C4543">
        <v>59319</v>
      </c>
      <c r="D4543" t="s">
        <v>868</v>
      </c>
      <c r="E4543">
        <v>5</v>
      </c>
      <c r="F4543" t="s">
        <v>7965</v>
      </c>
    </row>
    <row r="4544" spans="1:6" x14ac:dyDescent="0.25">
      <c r="A4544">
        <v>103914</v>
      </c>
      <c r="B4544">
        <v>176615</v>
      </c>
      <c r="C4544">
        <v>110043</v>
      </c>
      <c r="D4544" t="s">
        <v>2830</v>
      </c>
      <c r="E4544">
        <v>5</v>
      </c>
      <c r="F4544" t="s">
        <v>7966</v>
      </c>
    </row>
    <row r="4545" spans="1:6" x14ac:dyDescent="0.25">
      <c r="A4545">
        <v>421449</v>
      </c>
      <c r="B4545">
        <v>220153</v>
      </c>
      <c r="C4545">
        <v>3626</v>
      </c>
      <c r="D4545" t="s">
        <v>1038</v>
      </c>
      <c r="E4545">
        <v>5</v>
      </c>
      <c r="F4545" t="s">
        <v>7967</v>
      </c>
    </row>
    <row r="4546" spans="1:6" x14ac:dyDescent="0.25">
      <c r="A4546">
        <v>581366</v>
      </c>
      <c r="B4546">
        <v>169130</v>
      </c>
      <c r="C4546">
        <v>67686</v>
      </c>
      <c r="D4546" t="s">
        <v>1693</v>
      </c>
      <c r="E4546">
        <v>5</v>
      </c>
      <c r="F4546" t="s">
        <v>7968</v>
      </c>
    </row>
    <row r="4547" spans="1:6" x14ac:dyDescent="0.25">
      <c r="A4547">
        <v>584108</v>
      </c>
      <c r="B4547">
        <v>222564</v>
      </c>
      <c r="C4547">
        <v>200897</v>
      </c>
      <c r="D4547" t="s">
        <v>360</v>
      </c>
      <c r="E4547">
        <v>5</v>
      </c>
      <c r="F4547" t="s">
        <v>7969</v>
      </c>
    </row>
    <row r="4548" spans="1:6" x14ac:dyDescent="0.25">
      <c r="A4548">
        <v>860901</v>
      </c>
      <c r="B4548">
        <v>2890400</v>
      </c>
      <c r="C4548">
        <v>5453</v>
      </c>
      <c r="D4548" t="s">
        <v>2217</v>
      </c>
      <c r="E4548">
        <v>4</v>
      </c>
      <c r="F4548" t="s">
        <v>7970</v>
      </c>
    </row>
    <row r="4549" spans="1:6" x14ac:dyDescent="0.25">
      <c r="A4549">
        <v>348906</v>
      </c>
      <c r="B4549">
        <v>1661670</v>
      </c>
      <c r="C4549">
        <v>50719</v>
      </c>
      <c r="D4549" t="s">
        <v>620</v>
      </c>
      <c r="E4549">
        <v>2</v>
      </c>
      <c r="F4549" t="s">
        <v>7971</v>
      </c>
    </row>
    <row r="4550" spans="1:6" x14ac:dyDescent="0.25">
      <c r="A4550">
        <v>351643</v>
      </c>
      <c r="B4550">
        <v>248023</v>
      </c>
      <c r="C4550">
        <v>67921</v>
      </c>
      <c r="D4550" t="s">
        <v>737</v>
      </c>
      <c r="E4550">
        <v>4</v>
      </c>
      <c r="F4550" t="s">
        <v>7972</v>
      </c>
    </row>
    <row r="4551" spans="1:6" x14ac:dyDescent="0.25">
      <c r="A4551">
        <v>862319</v>
      </c>
      <c r="B4551">
        <v>894666</v>
      </c>
      <c r="C4551">
        <v>36806</v>
      </c>
      <c r="D4551" t="s">
        <v>2831</v>
      </c>
      <c r="E4551">
        <v>5</v>
      </c>
      <c r="F4551" t="s">
        <v>7973</v>
      </c>
    </row>
    <row r="4552" spans="1:6" x14ac:dyDescent="0.25">
      <c r="A4552">
        <v>554289</v>
      </c>
      <c r="B4552">
        <v>496803</v>
      </c>
      <c r="C4552">
        <v>429546</v>
      </c>
      <c r="D4552" t="s">
        <v>2832</v>
      </c>
      <c r="E4552">
        <v>4</v>
      </c>
      <c r="F4552" t="s">
        <v>7974</v>
      </c>
    </row>
    <row r="4553" spans="1:6" x14ac:dyDescent="0.25">
      <c r="A4553">
        <v>710254</v>
      </c>
      <c r="B4553">
        <v>138016</v>
      </c>
      <c r="C4553">
        <v>28025</v>
      </c>
      <c r="D4553" t="s">
        <v>1497</v>
      </c>
      <c r="E4553">
        <v>4</v>
      </c>
      <c r="F4553" t="s">
        <v>7975</v>
      </c>
    </row>
    <row r="4554" spans="1:6" x14ac:dyDescent="0.25">
      <c r="A4554">
        <v>525568</v>
      </c>
      <c r="B4554">
        <v>2000142937</v>
      </c>
      <c r="C4554">
        <v>107281</v>
      </c>
      <c r="D4554" t="s">
        <v>2833</v>
      </c>
      <c r="E4554">
        <v>5</v>
      </c>
      <c r="F4554" t="s">
        <v>7976</v>
      </c>
    </row>
    <row r="4555" spans="1:6" x14ac:dyDescent="0.25">
      <c r="A4555">
        <v>333614</v>
      </c>
      <c r="B4555">
        <v>126435</v>
      </c>
      <c r="C4555">
        <v>285591</v>
      </c>
      <c r="D4555" t="s">
        <v>1586</v>
      </c>
      <c r="E4555">
        <v>5</v>
      </c>
      <c r="F4555" t="s">
        <v>7977</v>
      </c>
    </row>
    <row r="4556" spans="1:6" x14ac:dyDescent="0.25">
      <c r="A4556">
        <v>869242</v>
      </c>
      <c r="B4556">
        <v>45537</v>
      </c>
      <c r="C4556">
        <v>15710</v>
      </c>
      <c r="D4556" t="s">
        <v>2834</v>
      </c>
      <c r="E4556">
        <v>5</v>
      </c>
      <c r="F4556" t="s">
        <v>7978</v>
      </c>
    </row>
    <row r="4557" spans="1:6" x14ac:dyDescent="0.25">
      <c r="A4557">
        <v>1110186</v>
      </c>
      <c r="B4557">
        <v>118163</v>
      </c>
      <c r="C4557">
        <v>37331</v>
      </c>
      <c r="D4557" t="s">
        <v>2835</v>
      </c>
      <c r="E4557">
        <v>5</v>
      </c>
      <c r="F4557" t="s">
        <v>7979</v>
      </c>
    </row>
    <row r="4558" spans="1:6" x14ac:dyDescent="0.25">
      <c r="A4558">
        <v>876421</v>
      </c>
      <c r="B4558">
        <v>201581</v>
      </c>
      <c r="C4558">
        <v>378226</v>
      </c>
      <c r="D4558" t="s">
        <v>2836</v>
      </c>
      <c r="E4558">
        <v>5</v>
      </c>
      <c r="F4558" t="s">
        <v>7980</v>
      </c>
    </row>
    <row r="4559" spans="1:6" x14ac:dyDescent="0.25">
      <c r="A4559">
        <v>187563</v>
      </c>
      <c r="B4559">
        <v>587965</v>
      </c>
      <c r="C4559">
        <v>246</v>
      </c>
      <c r="D4559" t="s">
        <v>310</v>
      </c>
      <c r="E4559">
        <v>5</v>
      </c>
      <c r="F4559" t="s">
        <v>7981</v>
      </c>
    </row>
    <row r="4560" spans="1:6" x14ac:dyDescent="0.25">
      <c r="A4560">
        <v>691898</v>
      </c>
      <c r="B4560">
        <v>266635</v>
      </c>
      <c r="C4560">
        <v>478829</v>
      </c>
      <c r="D4560" t="s">
        <v>2837</v>
      </c>
      <c r="E4560">
        <v>5</v>
      </c>
      <c r="F4560" t="s">
        <v>7982</v>
      </c>
    </row>
    <row r="4561" spans="1:6" x14ac:dyDescent="0.25">
      <c r="A4561">
        <v>915350</v>
      </c>
      <c r="B4561">
        <v>2000139180</v>
      </c>
      <c r="C4561">
        <v>120910</v>
      </c>
      <c r="D4561" t="s">
        <v>2838</v>
      </c>
      <c r="E4561">
        <v>5</v>
      </c>
      <c r="F4561" t="s">
        <v>7983</v>
      </c>
    </row>
    <row r="4562" spans="1:6" x14ac:dyDescent="0.25">
      <c r="A4562">
        <v>736628</v>
      </c>
      <c r="B4562">
        <v>500343</v>
      </c>
      <c r="C4562">
        <v>99918</v>
      </c>
      <c r="D4562" t="s">
        <v>678</v>
      </c>
      <c r="E4562">
        <v>5</v>
      </c>
      <c r="F4562" t="s">
        <v>7984</v>
      </c>
    </row>
    <row r="4563" spans="1:6" x14ac:dyDescent="0.25">
      <c r="A4563">
        <v>925147</v>
      </c>
      <c r="B4563">
        <v>223325</v>
      </c>
      <c r="C4563">
        <v>26339</v>
      </c>
      <c r="D4563" t="s">
        <v>1728</v>
      </c>
      <c r="E4563">
        <v>4</v>
      </c>
      <c r="F4563" t="s">
        <v>7985</v>
      </c>
    </row>
    <row r="4564" spans="1:6" x14ac:dyDescent="0.25">
      <c r="A4564">
        <v>324134</v>
      </c>
      <c r="B4564">
        <v>1827575</v>
      </c>
      <c r="C4564">
        <v>80118</v>
      </c>
      <c r="D4564" t="s">
        <v>2839</v>
      </c>
      <c r="E4564">
        <v>3</v>
      </c>
      <c r="F4564" t="s">
        <v>7986</v>
      </c>
    </row>
    <row r="4565" spans="1:6" x14ac:dyDescent="0.25">
      <c r="A4565">
        <v>337506</v>
      </c>
      <c r="B4565">
        <v>1663799</v>
      </c>
      <c r="C4565">
        <v>310861</v>
      </c>
      <c r="D4565" t="s">
        <v>249</v>
      </c>
      <c r="E4565">
        <v>5</v>
      </c>
      <c r="F4565" t="s">
        <v>7987</v>
      </c>
    </row>
    <row r="4566" spans="1:6" x14ac:dyDescent="0.25">
      <c r="A4566">
        <v>696461</v>
      </c>
      <c r="B4566">
        <v>128473</v>
      </c>
      <c r="C4566">
        <v>319460</v>
      </c>
      <c r="D4566" t="s">
        <v>1485</v>
      </c>
      <c r="E4566">
        <v>5</v>
      </c>
      <c r="F4566" t="s">
        <v>7988</v>
      </c>
    </row>
    <row r="4567" spans="1:6" x14ac:dyDescent="0.25">
      <c r="A4567">
        <v>419636</v>
      </c>
      <c r="B4567">
        <v>463502</v>
      </c>
      <c r="C4567">
        <v>91452</v>
      </c>
      <c r="D4567" t="s">
        <v>2840</v>
      </c>
      <c r="E4567">
        <v>5</v>
      </c>
      <c r="F4567" t="s">
        <v>7989</v>
      </c>
    </row>
    <row r="4568" spans="1:6" x14ac:dyDescent="0.25">
      <c r="A4568">
        <v>656168</v>
      </c>
      <c r="B4568">
        <v>87144</v>
      </c>
      <c r="C4568">
        <v>27208</v>
      </c>
      <c r="D4568" t="s">
        <v>2841</v>
      </c>
      <c r="E4568">
        <v>5</v>
      </c>
      <c r="F4568" t="s">
        <v>7990</v>
      </c>
    </row>
    <row r="4569" spans="1:6" x14ac:dyDescent="0.25">
      <c r="A4569">
        <v>344518</v>
      </c>
      <c r="B4569">
        <v>2094335</v>
      </c>
      <c r="C4569">
        <v>222188</v>
      </c>
      <c r="D4569" t="s">
        <v>2842</v>
      </c>
      <c r="E4569">
        <v>2</v>
      </c>
      <c r="F4569" t="s">
        <v>7991</v>
      </c>
    </row>
    <row r="4570" spans="1:6" x14ac:dyDescent="0.25">
      <c r="A4570">
        <v>678483</v>
      </c>
      <c r="B4570">
        <v>41509</v>
      </c>
      <c r="C4570">
        <v>24499</v>
      </c>
      <c r="D4570" t="s">
        <v>2096</v>
      </c>
      <c r="E4570">
        <v>5</v>
      </c>
      <c r="F4570" t="s">
        <v>7992</v>
      </c>
    </row>
    <row r="4571" spans="1:6" x14ac:dyDescent="0.25">
      <c r="A4571">
        <v>889097</v>
      </c>
      <c r="B4571">
        <v>1705588</v>
      </c>
      <c r="C4571">
        <v>408789</v>
      </c>
      <c r="D4571" t="s">
        <v>2843</v>
      </c>
      <c r="E4571">
        <v>5</v>
      </c>
      <c r="F4571" t="s">
        <v>7993</v>
      </c>
    </row>
    <row r="4572" spans="1:6" x14ac:dyDescent="0.25">
      <c r="A4572">
        <v>1099118</v>
      </c>
      <c r="B4572">
        <v>1680722</v>
      </c>
      <c r="C4572">
        <v>457796</v>
      </c>
      <c r="D4572" t="s">
        <v>2844</v>
      </c>
      <c r="E4572">
        <v>5</v>
      </c>
      <c r="F4572" t="s">
        <v>7994</v>
      </c>
    </row>
    <row r="4573" spans="1:6" x14ac:dyDescent="0.25">
      <c r="A4573">
        <v>833960</v>
      </c>
      <c r="B4573">
        <v>301661</v>
      </c>
      <c r="C4573">
        <v>37516</v>
      </c>
      <c r="D4573" t="s">
        <v>2845</v>
      </c>
      <c r="E4573">
        <v>5</v>
      </c>
      <c r="F4573" t="s">
        <v>7995</v>
      </c>
    </row>
    <row r="4574" spans="1:6" x14ac:dyDescent="0.25">
      <c r="A4574">
        <v>253254</v>
      </c>
      <c r="B4574">
        <v>125356</v>
      </c>
      <c r="C4574">
        <v>102617</v>
      </c>
      <c r="D4574" t="s">
        <v>1517</v>
      </c>
      <c r="E4574">
        <v>5</v>
      </c>
      <c r="F4574" t="s">
        <v>7996</v>
      </c>
    </row>
    <row r="4575" spans="1:6" x14ac:dyDescent="0.25">
      <c r="A4575">
        <v>712764</v>
      </c>
      <c r="B4575">
        <v>274866</v>
      </c>
      <c r="C4575">
        <v>51209</v>
      </c>
      <c r="D4575" t="s">
        <v>1786</v>
      </c>
      <c r="E4575">
        <v>3</v>
      </c>
      <c r="F4575" t="s">
        <v>7997</v>
      </c>
    </row>
    <row r="4576" spans="1:6" x14ac:dyDescent="0.25">
      <c r="A4576">
        <v>158505</v>
      </c>
      <c r="B4576">
        <v>73876</v>
      </c>
      <c r="C4576">
        <v>8701</v>
      </c>
      <c r="D4576" t="s">
        <v>1619</v>
      </c>
      <c r="E4576">
        <v>5</v>
      </c>
      <c r="F4576" t="s">
        <v>7998</v>
      </c>
    </row>
    <row r="4577" spans="1:6" x14ac:dyDescent="0.25">
      <c r="A4577">
        <v>310461</v>
      </c>
      <c r="B4577">
        <v>670246</v>
      </c>
      <c r="C4577">
        <v>149823</v>
      </c>
      <c r="D4577" t="s">
        <v>2491</v>
      </c>
      <c r="E4577">
        <v>5</v>
      </c>
      <c r="F4577" t="s">
        <v>7999</v>
      </c>
    </row>
    <row r="4578" spans="1:6" x14ac:dyDescent="0.25">
      <c r="A4578">
        <v>304495</v>
      </c>
      <c r="B4578">
        <v>1802447336</v>
      </c>
      <c r="C4578">
        <v>176624</v>
      </c>
      <c r="D4578" t="s">
        <v>2846</v>
      </c>
      <c r="E4578">
        <v>5</v>
      </c>
      <c r="F4578" t="s">
        <v>8000</v>
      </c>
    </row>
    <row r="4579" spans="1:6" x14ac:dyDescent="0.25">
      <c r="A4579">
        <v>583352</v>
      </c>
      <c r="B4579">
        <v>653438</v>
      </c>
      <c r="C4579">
        <v>449703</v>
      </c>
      <c r="D4579" t="s">
        <v>2847</v>
      </c>
      <c r="E4579">
        <v>5</v>
      </c>
      <c r="F4579" t="s">
        <v>8001</v>
      </c>
    </row>
    <row r="4580" spans="1:6" x14ac:dyDescent="0.25">
      <c r="A4580">
        <v>529494</v>
      </c>
      <c r="B4580">
        <v>46545</v>
      </c>
      <c r="C4580">
        <v>33838</v>
      </c>
      <c r="D4580" t="s">
        <v>2848</v>
      </c>
      <c r="E4580">
        <v>5</v>
      </c>
      <c r="F4580" t="s">
        <v>8002</v>
      </c>
    </row>
    <row r="4581" spans="1:6" x14ac:dyDescent="0.25">
      <c r="A4581">
        <v>1016820</v>
      </c>
      <c r="B4581">
        <v>2001607890</v>
      </c>
      <c r="C4581">
        <v>349246</v>
      </c>
      <c r="D4581" t="s">
        <v>2141</v>
      </c>
      <c r="E4581">
        <v>5</v>
      </c>
      <c r="F4581" t="s">
        <v>8003</v>
      </c>
    </row>
    <row r="4582" spans="1:6" x14ac:dyDescent="0.25">
      <c r="A4582">
        <v>547046</v>
      </c>
      <c r="B4582">
        <v>518275</v>
      </c>
      <c r="C4582">
        <v>338453</v>
      </c>
      <c r="D4582" t="s">
        <v>2223</v>
      </c>
      <c r="E4582">
        <v>0</v>
      </c>
      <c r="F4582" t="s">
        <v>8004</v>
      </c>
    </row>
    <row r="4583" spans="1:6" x14ac:dyDescent="0.25">
      <c r="A4583">
        <v>879146</v>
      </c>
      <c r="B4583">
        <v>443633</v>
      </c>
      <c r="C4583">
        <v>74909</v>
      </c>
      <c r="D4583" t="s">
        <v>232</v>
      </c>
      <c r="E4583">
        <v>5</v>
      </c>
      <c r="F4583" t="s">
        <v>8005</v>
      </c>
    </row>
    <row r="4584" spans="1:6" x14ac:dyDescent="0.25">
      <c r="A4584">
        <v>699163</v>
      </c>
      <c r="B4584">
        <v>155675</v>
      </c>
      <c r="C4584">
        <v>89751</v>
      </c>
      <c r="D4584" t="s">
        <v>44</v>
      </c>
      <c r="E4584">
        <v>5</v>
      </c>
      <c r="F4584" t="s">
        <v>8006</v>
      </c>
    </row>
    <row r="4585" spans="1:6" x14ac:dyDescent="0.25">
      <c r="A4585">
        <v>642705</v>
      </c>
      <c r="B4585">
        <v>11461</v>
      </c>
      <c r="C4585">
        <v>35988</v>
      </c>
      <c r="D4585" t="s">
        <v>232</v>
      </c>
      <c r="E4585">
        <v>5</v>
      </c>
      <c r="F4585" t="s">
        <v>8007</v>
      </c>
    </row>
    <row r="4586" spans="1:6" x14ac:dyDescent="0.25">
      <c r="A4586">
        <v>609313</v>
      </c>
      <c r="B4586">
        <v>95743</v>
      </c>
      <c r="C4586">
        <v>17581</v>
      </c>
      <c r="D4586" t="s">
        <v>1219</v>
      </c>
      <c r="E4586">
        <v>5</v>
      </c>
      <c r="F4586" t="s">
        <v>8008</v>
      </c>
    </row>
    <row r="4587" spans="1:6" x14ac:dyDescent="0.25">
      <c r="A4587">
        <v>296954</v>
      </c>
      <c r="B4587">
        <v>145352</v>
      </c>
      <c r="C4587">
        <v>50385</v>
      </c>
      <c r="D4587" t="s">
        <v>931</v>
      </c>
      <c r="E4587">
        <v>5</v>
      </c>
      <c r="F4587" t="s">
        <v>8009</v>
      </c>
    </row>
    <row r="4588" spans="1:6" x14ac:dyDescent="0.25">
      <c r="A4588">
        <v>482056</v>
      </c>
      <c r="B4588">
        <v>1015092</v>
      </c>
      <c r="C4588">
        <v>66519</v>
      </c>
      <c r="D4588" t="s">
        <v>2748</v>
      </c>
      <c r="E4588">
        <v>4</v>
      </c>
      <c r="F4588" t="s">
        <v>8010</v>
      </c>
    </row>
    <row r="4589" spans="1:6" x14ac:dyDescent="0.25">
      <c r="A4589">
        <v>1067534</v>
      </c>
      <c r="B4589">
        <v>117438</v>
      </c>
      <c r="C4589">
        <v>14026</v>
      </c>
      <c r="D4589" t="s">
        <v>1315</v>
      </c>
      <c r="E4589">
        <v>5</v>
      </c>
      <c r="F4589" t="s">
        <v>8011</v>
      </c>
    </row>
    <row r="4590" spans="1:6" x14ac:dyDescent="0.25">
      <c r="A4590">
        <v>918554</v>
      </c>
      <c r="B4590">
        <v>88378</v>
      </c>
      <c r="C4590">
        <v>90444</v>
      </c>
      <c r="D4590" t="s">
        <v>1832</v>
      </c>
      <c r="E4590">
        <v>5</v>
      </c>
      <c r="F4590" t="s">
        <v>8012</v>
      </c>
    </row>
    <row r="4591" spans="1:6" x14ac:dyDescent="0.25">
      <c r="A4591">
        <v>736687</v>
      </c>
      <c r="B4591">
        <v>161815</v>
      </c>
      <c r="C4591">
        <v>99918</v>
      </c>
      <c r="D4591" t="s">
        <v>2849</v>
      </c>
      <c r="E4591">
        <v>5</v>
      </c>
      <c r="F4591" t="s">
        <v>8013</v>
      </c>
    </row>
    <row r="4592" spans="1:6" x14ac:dyDescent="0.25">
      <c r="A4592">
        <v>265795</v>
      </c>
      <c r="B4592">
        <v>638052</v>
      </c>
      <c r="C4592">
        <v>107786</v>
      </c>
      <c r="D4592" t="s">
        <v>2174</v>
      </c>
      <c r="E4592">
        <v>5</v>
      </c>
      <c r="F4592" t="s">
        <v>8014</v>
      </c>
    </row>
    <row r="4593" spans="1:6" x14ac:dyDescent="0.25">
      <c r="A4593">
        <v>1038487</v>
      </c>
      <c r="B4593">
        <v>923645</v>
      </c>
      <c r="C4593">
        <v>139500</v>
      </c>
      <c r="D4593" t="s">
        <v>2850</v>
      </c>
      <c r="E4593">
        <v>5</v>
      </c>
      <c r="F4593" t="s">
        <v>8015</v>
      </c>
    </row>
    <row r="4594" spans="1:6" x14ac:dyDescent="0.25">
      <c r="A4594">
        <v>1039664</v>
      </c>
      <c r="B4594">
        <v>11009</v>
      </c>
      <c r="C4594">
        <v>192023</v>
      </c>
      <c r="D4594" t="s">
        <v>811</v>
      </c>
      <c r="E4594">
        <v>5</v>
      </c>
      <c r="F4594" t="s">
        <v>8016</v>
      </c>
    </row>
    <row r="4595" spans="1:6" x14ac:dyDescent="0.25">
      <c r="A4595">
        <v>508358</v>
      </c>
      <c r="B4595">
        <v>340503</v>
      </c>
      <c r="C4595">
        <v>124413</v>
      </c>
      <c r="D4595" t="s">
        <v>2674</v>
      </c>
      <c r="E4595">
        <v>5</v>
      </c>
      <c r="F4595" t="s">
        <v>8017</v>
      </c>
    </row>
    <row r="4596" spans="1:6" x14ac:dyDescent="0.25">
      <c r="A4596">
        <v>1024862</v>
      </c>
      <c r="B4596">
        <v>107583</v>
      </c>
      <c r="C4596">
        <v>266452</v>
      </c>
      <c r="D4596" t="s">
        <v>2851</v>
      </c>
      <c r="E4596">
        <v>5</v>
      </c>
      <c r="F4596" t="s">
        <v>8018</v>
      </c>
    </row>
    <row r="4597" spans="1:6" x14ac:dyDescent="0.25">
      <c r="A4597">
        <v>670243</v>
      </c>
      <c r="B4597">
        <v>1072593</v>
      </c>
      <c r="C4597">
        <v>33440</v>
      </c>
      <c r="D4597" t="s">
        <v>1680</v>
      </c>
      <c r="E4597">
        <v>5</v>
      </c>
      <c r="F4597" t="s">
        <v>8019</v>
      </c>
    </row>
    <row r="4598" spans="1:6" x14ac:dyDescent="0.25">
      <c r="A4598">
        <v>510054</v>
      </c>
      <c r="B4598">
        <v>376567</v>
      </c>
      <c r="C4598">
        <v>89207</v>
      </c>
      <c r="D4598" t="s">
        <v>1099</v>
      </c>
      <c r="E4598">
        <v>5</v>
      </c>
      <c r="F4598" t="s">
        <v>8020</v>
      </c>
    </row>
    <row r="4599" spans="1:6" x14ac:dyDescent="0.25">
      <c r="A4599">
        <v>479720</v>
      </c>
      <c r="B4599">
        <v>122001</v>
      </c>
      <c r="C4599">
        <v>24997</v>
      </c>
      <c r="D4599" t="s">
        <v>2852</v>
      </c>
      <c r="E4599">
        <v>4</v>
      </c>
      <c r="F4599" t="s">
        <v>8021</v>
      </c>
    </row>
    <row r="4600" spans="1:6" x14ac:dyDescent="0.25">
      <c r="A4600">
        <v>139499</v>
      </c>
      <c r="B4600">
        <v>54697</v>
      </c>
      <c r="C4600">
        <v>99746</v>
      </c>
      <c r="D4600" t="s">
        <v>2853</v>
      </c>
      <c r="E4600">
        <v>5</v>
      </c>
      <c r="F4600" t="s">
        <v>8022</v>
      </c>
    </row>
    <row r="4601" spans="1:6" x14ac:dyDescent="0.25">
      <c r="A4601">
        <v>442607</v>
      </c>
      <c r="B4601">
        <v>488441</v>
      </c>
      <c r="C4601">
        <v>286991</v>
      </c>
      <c r="D4601" t="s">
        <v>2854</v>
      </c>
      <c r="E4601">
        <v>5</v>
      </c>
      <c r="F4601" t="s">
        <v>8023</v>
      </c>
    </row>
    <row r="4602" spans="1:6" x14ac:dyDescent="0.25">
      <c r="A4602">
        <v>444167</v>
      </c>
      <c r="B4602">
        <v>2000659516</v>
      </c>
      <c r="C4602">
        <v>131747</v>
      </c>
      <c r="D4602" t="s">
        <v>938</v>
      </c>
      <c r="E4602">
        <v>5</v>
      </c>
      <c r="F4602" t="s">
        <v>8024</v>
      </c>
    </row>
    <row r="4603" spans="1:6" x14ac:dyDescent="0.25">
      <c r="A4603">
        <v>546802</v>
      </c>
      <c r="B4603">
        <v>280698</v>
      </c>
      <c r="C4603">
        <v>51500</v>
      </c>
      <c r="D4603" t="s">
        <v>1325</v>
      </c>
      <c r="E4603">
        <v>5</v>
      </c>
      <c r="F4603" t="s">
        <v>8025</v>
      </c>
    </row>
    <row r="4604" spans="1:6" x14ac:dyDescent="0.25">
      <c r="A4604">
        <v>825276</v>
      </c>
      <c r="B4604">
        <v>973186</v>
      </c>
      <c r="C4604">
        <v>95607</v>
      </c>
      <c r="D4604" t="s">
        <v>234</v>
      </c>
      <c r="E4604">
        <v>5</v>
      </c>
      <c r="F4604" t="s">
        <v>8026</v>
      </c>
    </row>
    <row r="4605" spans="1:6" x14ac:dyDescent="0.25">
      <c r="A4605">
        <v>874878</v>
      </c>
      <c r="B4605">
        <v>498271</v>
      </c>
      <c r="C4605">
        <v>142062</v>
      </c>
      <c r="D4605" t="s">
        <v>68</v>
      </c>
      <c r="E4605">
        <v>5</v>
      </c>
      <c r="F4605" t="s">
        <v>8027</v>
      </c>
    </row>
    <row r="4606" spans="1:6" x14ac:dyDescent="0.25">
      <c r="A4606">
        <v>608292</v>
      </c>
      <c r="B4606">
        <v>53932</v>
      </c>
      <c r="C4606">
        <v>80916</v>
      </c>
      <c r="D4606" t="s">
        <v>2855</v>
      </c>
      <c r="E4606">
        <v>5</v>
      </c>
      <c r="F4606" t="s">
        <v>8028</v>
      </c>
    </row>
    <row r="4607" spans="1:6" x14ac:dyDescent="0.25">
      <c r="A4607">
        <v>870887</v>
      </c>
      <c r="B4607">
        <v>138273</v>
      </c>
      <c r="C4607">
        <v>70994</v>
      </c>
      <c r="D4607" t="s">
        <v>2856</v>
      </c>
      <c r="E4607">
        <v>5</v>
      </c>
      <c r="F4607" t="s">
        <v>8029</v>
      </c>
    </row>
    <row r="4608" spans="1:6" x14ac:dyDescent="0.25">
      <c r="A4608">
        <v>655161</v>
      </c>
      <c r="B4608">
        <v>616362</v>
      </c>
      <c r="C4608">
        <v>48090</v>
      </c>
      <c r="D4608" t="s">
        <v>653</v>
      </c>
      <c r="E4608">
        <v>3</v>
      </c>
      <c r="F4608" t="s">
        <v>8030</v>
      </c>
    </row>
    <row r="4609" spans="1:6" x14ac:dyDescent="0.25">
      <c r="A4609">
        <v>305600</v>
      </c>
      <c r="B4609">
        <v>115523</v>
      </c>
      <c r="C4609">
        <v>31062</v>
      </c>
      <c r="D4609" t="s">
        <v>2361</v>
      </c>
      <c r="E4609">
        <v>5</v>
      </c>
      <c r="F4609" t="s">
        <v>8031</v>
      </c>
    </row>
    <row r="4610" spans="1:6" x14ac:dyDescent="0.25">
      <c r="A4610">
        <v>1076297</v>
      </c>
      <c r="B4610">
        <v>1105991</v>
      </c>
      <c r="C4610">
        <v>329804</v>
      </c>
      <c r="D4610" t="s">
        <v>2857</v>
      </c>
      <c r="E4610">
        <v>5</v>
      </c>
      <c r="F4610" t="s">
        <v>8032</v>
      </c>
    </row>
    <row r="4611" spans="1:6" x14ac:dyDescent="0.25">
      <c r="A4611">
        <v>1050692</v>
      </c>
      <c r="B4611">
        <v>162964</v>
      </c>
      <c r="C4611">
        <v>33888</v>
      </c>
      <c r="D4611" t="s">
        <v>2368</v>
      </c>
      <c r="E4611">
        <v>5</v>
      </c>
      <c r="F4611" t="s">
        <v>8033</v>
      </c>
    </row>
    <row r="4612" spans="1:6" x14ac:dyDescent="0.25">
      <c r="A4612">
        <v>947097</v>
      </c>
      <c r="B4612">
        <v>1139722</v>
      </c>
      <c r="C4612">
        <v>27808</v>
      </c>
      <c r="D4612" t="s">
        <v>281</v>
      </c>
      <c r="E4612">
        <v>5</v>
      </c>
      <c r="F4612" t="s">
        <v>8034</v>
      </c>
    </row>
    <row r="4613" spans="1:6" x14ac:dyDescent="0.25">
      <c r="A4613">
        <v>828232</v>
      </c>
      <c r="B4613">
        <v>530238</v>
      </c>
      <c r="C4613">
        <v>161853</v>
      </c>
      <c r="D4613" t="s">
        <v>1947</v>
      </c>
      <c r="E4613">
        <v>5</v>
      </c>
      <c r="F4613" t="s">
        <v>8035</v>
      </c>
    </row>
    <row r="4614" spans="1:6" x14ac:dyDescent="0.25">
      <c r="A4614">
        <v>867523</v>
      </c>
      <c r="B4614">
        <v>1240597</v>
      </c>
      <c r="C4614">
        <v>24448</v>
      </c>
      <c r="D4614" t="s">
        <v>281</v>
      </c>
      <c r="E4614">
        <v>5</v>
      </c>
      <c r="F4614" t="s">
        <v>8036</v>
      </c>
    </row>
    <row r="4615" spans="1:6" x14ac:dyDescent="0.25">
      <c r="A4615">
        <v>26701</v>
      </c>
      <c r="B4615">
        <v>94168</v>
      </c>
      <c r="C4615">
        <v>86868</v>
      </c>
      <c r="D4615" t="s">
        <v>706</v>
      </c>
      <c r="E4615">
        <v>5</v>
      </c>
      <c r="F4615" t="s">
        <v>8037</v>
      </c>
    </row>
    <row r="4616" spans="1:6" x14ac:dyDescent="0.25">
      <c r="A4616">
        <v>674158</v>
      </c>
      <c r="B4616">
        <v>448204</v>
      </c>
      <c r="C4616">
        <v>179462</v>
      </c>
      <c r="D4616" t="s">
        <v>473</v>
      </c>
      <c r="E4616">
        <v>5</v>
      </c>
      <c r="F4616" t="s">
        <v>8038</v>
      </c>
    </row>
    <row r="4617" spans="1:6" x14ac:dyDescent="0.25">
      <c r="A4617">
        <v>837693</v>
      </c>
      <c r="B4617">
        <v>283483</v>
      </c>
      <c r="C4617">
        <v>110683</v>
      </c>
      <c r="D4617" t="s">
        <v>2858</v>
      </c>
      <c r="E4617">
        <v>5</v>
      </c>
      <c r="F4617" t="s">
        <v>8039</v>
      </c>
    </row>
    <row r="4618" spans="1:6" x14ac:dyDescent="0.25">
      <c r="A4618">
        <v>33803</v>
      </c>
      <c r="B4618">
        <v>314327</v>
      </c>
      <c r="C4618">
        <v>66241</v>
      </c>
      <c r="D4618" t="s">
        <v>965</v>
      </c>
      <c r="E4618">
        <v>4</v>
      </c>
      <c r="F4618" t="s">
        <v>8040</v>
      </c>
    </row>
    <row r="4619" spans="1:6" x14ac:dyDescent="0.25">
      <c r="A4619">
        <v>323119</v>
      </c>
      <c r="B4619">
        <v>256277</v>
      </c>
      <c r="C4619">
        <v>144126</v>
      </c>
      <c r="D4619" t="s">
        <v>2859</v>
      </c>
      <c r="E4619">
        <v>4</v>
      </c>
      <c r="F4619" t="s">
        <v>8041</v>
      </c>
    </row>
    <row r="4620" spans="1:6" x14ac:dyDescent="0.25">
      <c r="A4620">
        <v>160389</v>
      </c>
      <c r="B4620">
        <v>1926335</v>
      </c>
      <c r="C4620">
        <v>473022</v>
      </c>
      <c r="D4620" t="s">
        <v>2241</v>
      </c>
      <c r="E4620">
        <v>5</v>
      </c>
      <c r="F4620" t="s">
        <v>8042</v>
      </c>
    </row>
    <row r="4621" spans="1:6" x14ac:dyDescent="0.25">
      <c r="A4621">
        <v>466020</v>
      </c>
      <c r="B4621">
        <v>27397</v>
      </c>
      <c r="C4621">
        <v>17118</v>
      </c>
      <c r="D4621" t="s">
        <v>2860</v>
      </c>
      <c r="E4621">
        <v>5</v>
      </c>
      <c r="F4621" t="s">
        <v>8043</v>
      </c>
    </row>
    <row r="4622" spans="1:6" x14ac:dyDescent="0.25">
      <c r="A4622">
        <v>739495</v>
      </c>
      <c r="B4622">
        <v>2193077</v>
      </c>
      <c r="C4622">
        <v>60824</v>
      </c>
      <c r="D4622" t="s">
        <v>2861</v>
      </c>
      <c r="E4622">
        <v>5</v>
      </c>
      <c r="F4622" t="s">
        <v>8044</v>
      </c>
    </row>
    <row r="4623" spans="1:6" x14ac:dyDescent="0.25">
      <c r="A4623">
        <v>900537</v>
      </c>
      <c r="B4623">
        <v>768477</v>
      </c>
      <c r="C4623">
        <v>269680</v>
      </c>
      <c r="D4623" t="s">
        <v>2862</v>
      </c>
      <c r="E4623">
        <v>0</v>
      </c>
      <c r="F4623" t="s">
        <v>8045</v>
      </c>
    </row>
    <row r="4624" spans="1:6" x14ac:dyDescent="0.25">
      <c r="A4624">
        <v>352593</v>
      </c>
      <c r="B4624">
        <v>182304</v>
      </c>
      <c r="C4624">
        <v>193992</v>
      </c>
      <c r="D4624" t="s">
        <v>2863</v>
      </c>
      <c r="E4624">
        <v>5</v>
      </c>
      <c r="F4624" t="s">
        <v>8046</v>
      </c>
    </row>
    <row r="4625" spans="1:6" x14ac:dyDescent="0.25">
      <c r="A4625">
        <v>929383</v>
      </c>
      <c r="B4625">
        <v>900992</v>
      </c>
      <c r="C4625">
        <v>160743</v>
      </c>
      <c r="D4625" t="s">
        <v>998</v>
      </c>
      <c r="E4625">
        <v>4</v>
      </c>
      <c r="F4625" t="s">
        <v>8047</v>
      </c>
    </row>
    <row r="4626" spans="1:6" x14ac:dyDescent="0.25">
      <c r="A4626">
        <v>799175</v>
      </c>
      <c r="B4626">
        <v>2000468857</v>
      </c>
      <c r="C4626">
        <v>166252</v>
      </c>
      <c r="D4626" t="s">
        <v>2864</v>
      </c>
      <c r="E4626">
        <v>5</v>
      </c>
      <c r="F4626" t="s">
        <v>8048</v>
      </c>
    </row>
    <row r="4627" spans="1:6" x14ac:dyDescent="0.25">
      <c r="A4627">
        <v>484873</v>
      </c>
      <c r="B4627">
        <v>296809</v>
      </c>
      <c r="C4627">
        <v>62370</v>
      </c>
      <c r="D4627" t="s">
        <v>913</v>
      </c>
      <c r="E4627">
        <v>5</v>
      </c>
      <c r="F4627" t="s">
        <v>8049</v>
      </c>
    </row>
    <row r="4628" spans="1:6" x14ac:dyDescent="0.25">
      <c r="A4628">
        <v>1024361</v>
      </c>
      <c r="B4628">
        <v>1732211</v>
      </c>
      <c r="C4628">
        <v>111777</v>
      </c>
      <c r="D4628" t="s">
        <v>2865</v>
      </c>
      <c r="E4628">
        <v>5</v>
      </c>
      <c r="F4628" t="s">
        <v>8050</v>
      </c>
    </row>
    <row r="4629" spans="1:6" x14ac:dyDescent="0.25">
      <c r="A4629">
        <v>170508</v>
      </c>
      <c r="B4629">
        <v>1214889</v>
      </c>
      <c r="C4629">
        <v>100796</v>
      </c>
      <c r="D4629" t="s">
        <v>2866</v>
      </c>
      <c r="E4629">
        <v>5</v>
      </c>
      <c r="F4629" t="s">
        <v>8051</v>
      </c>
    </row>
    <row r="4630" spans="1:6" x14ac:dyDescent="0.25">
      <c r="A4630">
        <v>1021694</v>
      </c>
      <c r="B4630">
        <v>593513</v>
      </c>
      <c r="C4630">
        <v>272020</v>
      </c>
      <c r="D4630" t="s">
        <v>2867</v>
      </c>
      <c r="E4630">
        <v>5</v>
      </c>
      <c r="F4630" t="s">
        <v>8052</v>
      </c>
    </row>
    <row r="4631" spans="1:6" x14ac:dyDescent="0.25">
      <c r="A4631">
        <v>786842</v>
      </c>
      <c r="B4631">
        <v>315565</v>
      </c>
      <c r="C4631">
        <v>361191</v>
      </c>
      <c r="D4631" t="s">
        <v>2868</v>
      </c>
      <c r="E4631">
        <v>5</v>
      </c>
      <c r="F4631" t="s">
        <v>8053</v>
      </c>
    </row>
    <row r="4632" spans="1:6" x14ac:dyDescent="0.25">
      <c r="A4632">
        <v>590912</v>
      </c>
      <c r="B4632">
        <v>193105</v>
      </c>
      <c r="C4632">
        <v>40837</v>
      </c>
      <c r="D4632" t="s">
        <v>2420</v>
      </c>
      <c r="E4632">
        <v>4</v>
      </c>
      <c r="F4632" t="s">
        <v>8054</v>
      </c>
    </row>
    <row r="4633" spans="1:6" x14ac:dyDescent="0.25">
      <c r="A4633">
        <v>906615</v>
      </c>
      <c r="B4633">
        <v>29196</v>
      </c>
      <c r="C4633">
        <v>10445</v>
      </c>
      <c r="D4633" t="s">
        <v>1265</v>
      </c>
      <c r="E4633">
        <v>4</v>
      </c>
      <c r="F4633" t="s">
        <v>8055</v>
      </c>
    </row>
    <row r="4634" spans="1:6" x14ac:dyDescent="0.25">
      <c r="A4634">
        <v>680244</v>
      </c>
      <c r="B4634">
        <v>58104</v>
      </c>
      <c r="C4634">
        <v>234944</v>
      </c>
      <c r="D4634" t="s">
        <v>2869</v>
      </c>
      <c r="E4634">
        <v>5</v>
      </c>
      <c r="F4634" t="s">
        <v>8056</v>
      </c>
    </row>
    <row r="4635" spans="1:6" x14ac:dyDescent="0.25">
      <c r="A4635">
        <v>15470</v>
      </c>
      <c r="B4635">
        <v>165217</v>
      </c>
      <c r="C4635">
        <v>63443</v>
      </c>
      <c r="D4635" t="s">
        <v>1630</v>
      </c>
      <c r="E4635">
        <v>0</v>
      </c>
      <c r="F4635" t="s">
        <v>8057</v>
      </c>
    </row>
    <row r="4636" spans="1:6" x14ac:dyDescent="0.25">
      <c r="A4636">
        <v>302994</v>
      </c>
      <c r="B4636">
        <v>165623</v>
      </c>
      <c r="C4636">
        <v>210528</v>
      </c>
      <c r="D4636" t="s">
        <v>2870</v>
      </c>
      <c r="E4636">
        <v>5</v>
      </c>
      <c r="F4636" t="s">
        <v>8058</v>
      </c>
    </row>
    <row r="4637" spans="1:6" x14ac:dyDescent="0.25">
      <c r="A4637">
        <v>238399</v>
      </c>
      <c r="B4637">
        <v>4470</v>
      </c>
      <c r="C4637">
        <v>66019</v>
      </c>
      <c r="D4637" t="s">
        <v>2871</v>
      </c>
      <c r="E4637">
        <v>5</v>
      </c>
      <c r="F4637" t="s">
        <v>8059</v>
      </c>
    </row>
    <row r="4638" spans="1:6" x14ac:dyDescent="0.25">
      <c r="A4638">
        <v>704490</v>
      </c>
      <c r="B4638">
        <v>875616</v>
      </c>
      <c r="C4638">
        <v>135850</v>
      </c>
      <c r="D4638" t="s">
        <v>1675</v>
      </c>
      <c r="E4638">
        <v>5</v>
      </c>
      <c r="F4638" t="s">
        <v>8060</v>
      </c>
    </row>
    <row r="4639" spans="1:6" x14ac:dyDescent="0.25">
      <c r="A4639">
        <v>688399</v>
      </c>
      <c r="B4639">
        <v>346860</v>
      </c>
      <c r="C4639">
        <v>93520</v>
      </c>
      <c r="D4639" t="s">
        <v>2872</v>
      </c>
      <c r="E4639">
        <v>5</v>
      </c>
      <c r="F4639" t="s">
        <v>8061</v>
      </c>
    </row>
    <row r="4640" spans="1:6" x14ac:dyDescent="0.25">
      <c r="A4640">
        <v>1005052</v>
      </c>
      <c r="B4640">
        <v>1800054678</v>
      </c>
      <c r="C4640">
        <v>34510</v>
      </c>
      <c r="D4640" t="s">
        <v>1144</v>
      </c>
      <c r="E4640">
        <v>5</v>
      </c>
      <c r="F4640" t="s">
        <v>8062</v>
      </c>
    </row>
    <row r="4641" spans="1:6" x14ac:dyDescent="0.25">
      <c r="A4641">
        <v>365251</v>
      </c>
      <c r="B4641">
        <v>1409787</v>
      </c>
      <c r="C4641">
        <v>85199</v>
      </c>
      <c r="D4641" t="s">
        <v>237</v>
      </c>
      <c r="E4641">
        <v>0</v>
      </c>
      <c r="F4641" t="s">
        <v>8063</v>
      </c>
    </row>
    <row r="4642" spans="1:6" x14ac:dyDescent="0.25">
      <c r="A4642">
        <v>1112342</v>
      </c>
      <c r="B4642">
        <v>313120</v>
      </c>
      <c r="C4642">
        <v>203186</v>
      </c>
      <c r="D4642" t="s">
        <v>2873</v>
      </c>
      <c r="E4642">
        <v>4</v>
      </c>
      <c r="F4642" t="s">
        <v>8064</v>
      </c>
    </row>
    <row r="4643" spans="1:6" x14ac:dyDescent="0.25">
      <c r="A4643">
        <v>349128</v>
      </c>
      <c r="B4643">
        <v>2001410018</v>
      </c>
      <c r="C4643">
        <v>50719</v>
      </c>
      <c r="D4643" t="s">
        <v>1415</v>
      </c>
      <c r="E4643">
        <v>2</v>
      </c>
      <c r="F4643" t="s">
        <v>8065</v>
      </c>
    </row>
    <row r="4644" spans="1:6" x14ac:dyDescent="0.25">
      <c r="A4644">
        <v>975950</v>
      </c>
      <c r="B4644">
        <v>305531</v>
      </c>
      <c r="C4644">
        <v>219520</v>
      </c>
      <c r="D4644" t="s">
        <v>2568</v>
      </c>
      <c r="E4644">
        <v>5</v>
      </c>
      <c r="F4644" t="s">
        <v>8066</v>
      </c>
    </row>
    <row r="4645" spans="1:6" x14ac:dyDescent="0.25">
      <c r="A4645">
        <v>868495</v>
      </c>
      <c r="B4645">
        <v>29196</v>
      </c>
      <c r="C4645">
        <v>37844</v>
      </c>
      <c r="D4645" t="s">
        <v>30</v>
      </c>
      <c r="E4645">
        <v>5</v>
      </c>
      <c r="F4645" t="s">
        <v>8067</v>
      </c>
    </row>
    <row r="4646" spans="1:6" x14ac:dyDescent="0.25">
      <c r="A4646">
        <v>657413</v>
      </c>
      <c r="B4646">
        <v>1974680</v>
      </c>
      <c r="C4646">
        <v>27208</v>
      </c>
      <c r="D4646" t="s">
        <v>2874</v>
      </c>
      <c r="E4646">
        <v>5</v>
      </c>
      <c r="F4646" t="s">
        <v>8068</v>
      </c>
    </row>
    <row r="4647" spans="1:6" x14ac:dyDescent="0.25">
      <c r="A4647">
        <v>509904</v>
      </c>
      <c r="B4647">
        <v>11811</v>
      </c>
      <c r="C4647">
        <v>89207</v>
      </c>
      <c r="D4647" t="s">
        <v>901</v>
      </c>
      <c r="E4647">
        <v>5</v>
      </c>
      <c r="F4647" t="s">
        <v>8069</v>
      </c>
    </row>
    <row r="4648" spans="1:6" x14ac:dyDescent="0.25">
      <c r="A4648">
        <v>1084126</v>
      </c>
      <c r="B4648">
        <v>57042</v>
      </c>
      <c r="C4648">
        <v>121265</v>
      </c>
      <c r="D4648" t="s">
        <v>2646</v>
      </c>
      <c r="E4648">
        <v>0</v>
      </c>
      <c r="F4648" t="s">
        <v>8070</v>
      </c>
    </row>
    <row r="4649" spans="1:6" x14ac:dyDescent="0.25">
      <c r="A4649">
        <v>33996</v>
      </c>
      <c r="B4649">
        <v>475887</v>
      </c>
      <c r="C4649">
        <v>102853</v>
      </c>
      <c r="D4649" t="s">
        <v>2671</v>
      </c>
      <c r="E4649">
        <v>5</v>
      </c>
      <c r="F4649" t="s">
        <v>8071</v>
      </c>
    </row>
    <row r="4650" spans="1:6" x14ac:dyDescent="0.25">
      <c r="A4650">
        <v>35780</v>
      </c>
      <c r="B4650">
        <v>64642</v>
      </c>
      <c r="C4650">
        <v>24955</v>
      </c>
      <c r="D4650" t="s">
        <v>2875</v>
      </c>
      <c r="E4650">
        <v>4</v>
      </c>
      <c r="F4650" t="s">
        <v>8072</v>
      </c>
    </row>
    <row r="4651" spans="1:6" x14ac:dyDescent="0.25">
      <c r="A4651">
        <v>1066748</v>
      </c>
      <c r="B4651">
        <v>1223188</v>
      </c>
      <c r="C4651">
        <v>63446</v>
      </c>
      <c r="D4651" t="s">
        <v>2795</v>
      </c>
      <c r="E4651">
        <v>5</v>
      </c>
      <c r="F4651" t="s">
        <v>8073</v>
      </c>
    </row>
    <row r="4652" spans="1:6" x14ac:dyDescent="0.25">
      <c r="A4652">
        <v>63869</v>
      </c>
      <c r="B4652">
        <v>273649</v>
      </c>
      <c r="C4652">
        <v>127613</v>
      </c>
      <c r="D4652" t="s">
        <v>1463</v>
      </c>
      <c r="E4652">
        <v>5</v>
      </c>
      <c r="F4652" t="s">
        <v>8074</v>
      </c>
    </row>
    <row r="4653" spans="1:6" x14ac:dyDescent="0.25">
      <c r="A4653">
        <v>41825</v>
      </c>
      <c r="B4653">
        <v>97034</v>
      </c>
      <c r="C4653">
        <v>97601</v>
      </c>
      <c r="D4653" t="s">
        <v>6</v>
      </c>
      <c r="E4653">
        <v>5</v>
      </c>
      <c r="F4653" t="s">
        <v>8075</v>
      </c>
    </row>
    <row r="4654" spans="1:6" x14ac:dyDescent="0.25">
      <c r="A4654">
        <v>405536</v>
      </c>
      <c r="B4654">
        <v>227978</v>
      </c>
      <c r="C4654">
        <v>436741</v>
      </c>
      <c r="D4654" t="s">
        <v>2876</v>
      </c>
      <c r="E4654">
        <v>5</v>
      </c>
      <c r="F4654" t="s">
        <v>8076</v>
      </c>
    </row>
    <row r="4655" spans="1:6" x14ac:dyDescent="0.25">
      <c r="A4655">
        <v>209254</v>
      </c>
      <c r="B4655">
        <v>80353</v>
      </c>
      <c r="C4655">
        <v>445255</v>
      </c>
      <c r="D4655" t="s">
        <v>65</v>
      </c>
      <c r="E4655">
        <v>5</v>
      </c>
      <c r="F4655" t="s">
        <v>8077</v>
      </c>
    </row>
    <row r="4656" spans="1:6" x14ac:dyDescent="0.25">
      <c r="A4656">
        <v>747625</v>
      </c>
      <c r="B4656">
        <v>30080</v>
      </c>
      <c r="C4656">
        <v>49200</v>
      </c>
      <c r="D4656" t="s">
        <v>818</v>
      </c>
      <c r="E4656">
        <v>5</v>
      </c>
      <c r="F4656" t="s">
        <v>8078</v>
      </c>
    </row>
    <row r="4657" spans="1:6" x14ac:dyDescent="0.25">
      <c r="A4657">
        <v>1074700</v>
      </c>
      <c r="B4657">
        <v>305873</v>
      </c>
      <c r="C4657">
        <v>135350</v>
      </c>
      <c r="D4657" t="s">
        <v>2877</v>
      </c>
      <c r="E4657">
        <v>5</v>
      </c>
      <c r="F4657" t="s">
        <v>8079</v>
      </c>
    </row>
    <row r="4658" spans="1:6" x14ac:dyDescent="0.25">
      <c r="A4658">
        <v>459333</v>
      </c>
      <c r="B4658">
        <v>2262951</v>
      </c>
      <c r="C4658">
        <v>102524</v>
      </c>
      <c r="D4658" t="s">
        <v>2878</v>
      </c>
      <c r="E4658">
        <v>0</v>
      </c>
      <c r="F4658" t="s">
        <v>8080</v>
      </c>
    </row>
    <row r="4659" spans="1:6" x14ac:dyDescent="0.25">
      <c r="A4659">
        <v>472815</v>
      </c>
      <c r="B4659">
        <v>2001529882</v>
      </c>
      <c r="C4659">
        <v>108364</v>
      </c>
      <c r="D4659" t="s">
        <v>872</v>
      </c>
      <c r="E4659">
        <v>0</v>
      </c>
      <c r="F4659" t="s">
        <v>8081</v>
      </c>
    </row>
    <row r="4660" spans="1:6" x14ac:dyDescent="0.25">
      <c r="A4660">
        <v>901997</v>
      </c>
      <c r="B4660">
        <v>282745</v>
      </c>
      <c r="C4660">
        <v>135647</v>
      </c>
      <c r="D4660" t="s">
        <v>1137</v>
      </c>
      <c r="E4660">
        <v>5</v>
      </c>
      <c r="F4660" t="s">
        <v>8082</v>
      </c>
    </row>
    <row r="4661" spans="1:6" x14ac:dyDescent="0.25">
      <c r="A4661">
        <v>774011</v>
      </c>
      <c r="B4661">
        <v>293971</v>
      </c>
      <c r="C4661">
        <v>128956</v>
      </c>
      <c r="D4661" t="s">
        <v>1569</v>
      </c>
      <c r="E4661">
        <v>5</v>
      </c>
      <c r="F4661" t="s">
        <v>8083</v>
      </c>
    </row>
    <row r="4662" spans="1:6" x14ac:dyDescent="0.25">
      <c r="A4662">
        <v>95924</v>
      </c>
      <c r="B4662">
        <v>1008752</v>
      </c>
      <c r="C4662">
        <v>126623</v>
      </c>
      <c r="D4662" t="s">
        <v>303</v>
      </c>
      <c r="E4662">
        <v>5</v>
      </c>
      <c r="F4662" t="s">
        <v>8084</v>
      </c>
    </row>
    <row r="4663" spans="1:6" x14ac:dyDescent="0.25">
      <c r="A4663">
        <v>5015</v>
      </c>
      <c r="B4663">
        <v>1657681</v>
      </c>
      <c r="C4663">
        <v>258345</v>
      </c>
      <c r="D4663" t="s">
        <v>991</v>
      </c>
      <c r="E4663">
        <v>5</v>
      </c>
      <c r="F4663" t="s">
        <v>8085</v>
      </c>
    </row>
    <row r="4664" spans="1:6" x14ac:dyDescent="0.25">
      <c r="A4664">
        <v>153545</v>
      </c>
      <c r="B4664">
        <v>498271</v>
      </c>
      <c r="C4664">
        <v>271442</v>
      </c>
      <c r="D4664" t="s">
        <v>2879</v>
      </c>
      <c r="E4664">
        <v>5</v>
      </c>
      <c r="F4664" t="s">
        <v>8086</v>
      </c>
    </row>
    <row r="4665" spans="1:6" x14ac:dyDescent="0.25">
      <c r="A4665">
        <v>56941</v>
      </c>
      <c r="B4665">
        <v>2000321475</v>
      </c>
      <c r="C4665">
        <v>9054</v>
      </c>
      <c r="D4665" t="s">
        <v>2880</v>
      </c>
      <c r="E4665">
        <v>5</v>
      </c>
      <c r="F4665" t="s">
        <v>8087</v>
      </c>
    </row>
    <row r="4666" spans="1:6" x14ac:dyDescent="0.25">
      <c r="A4666">
        <v>372685</v>
      </c>
      <c r="B4666">
        <v>424680</v>
      </c>
      <c r="C4666">
        <v>246032</v>
      </c>
      <c r="D4666" t="s">
        <v>2305</v>
      </c>
      <c r="E4666">
        <v>5</v>
      </c>
      <c r="F4666" t="s">
        <v>8088</v>
      </c>
    </row>
    <row r="4667" spans="1:6" x14ac:dyDescent="0.25">
      <c r="A4667">
        <v>282096</v>
      </c>
      <c r="B4667">
        <v>736607</v>
      </c>
      <c r="C4667">
        <v>194995</v>
      </c>
      <c r="D4667" t="s">
        <v>230</v>
      </c>
      <c r="E4667">
        <v>5</v>
      </c>
      <c r="F4667" t="s">
        <v>8089</v>
      </c>
    </row>
    <row r="4668" spans="1:6" x14ac:dyDescent="0.25">
      <c r="A4668">
        <v>508865</v>
      </c>
      <c r="B4668">
        <v>65056</v>
      </c>
      <c r="C4668">
        <v>90817</v>
      </c>
      <c r="D4668" t="s">
        <v>2881</v>
      </c>
      <c r="E4668">
        <v>5</v>
      </c>
      <c r="F4668" t="s">
        <v>8090</v>
      </c>
    </row>
    <row r="4669" spans="1:6" x14ac:dyDescent="0.25">
      <c r="A4669">
        <v>511582</v>
      </c>
      <c r="B4669">
        <v>174096</v>
      </c>
      <c r="C4669">
        <v>450247</v>
      </c>
      <c r="D4669" t="s">
        <v>2553</v>
      </c>
      <c r="E4669">
        <v>5</v>
      </c>
      <c r="F4669" t="s">
        <v>8091</v>
      </c>
    </row>
    <row r="4670" spans="1:6" x14ac:dyDescent="0.25">
      <c r="A4670">
        <v>794680</v>
      </c>
      <c r="B4670">
        <v>41379</v>
      </c>
      <c r="C4670">
        <v>25396</v>
      </c>
      <c r="D4670" t="s">
        <v>2882</v>
      </c>
      <c r="E4670">
        <v>4</v>
      </c>
      <c r="F4670" t="s">
        <v>8092</v>
      </c>
    </row>
    <row r="4671" spans="1:6" x14ac:dyDescent="0.25">
      <c r="A4671">
        <v>340670</v>
      </c>
      <c r="B4671">
        <v>687512</v>
      </c>
      <c r="C4671">
        <v>136589</v>
      </c>
      <c r="D4671" t="s">
        <v>1495</v>
      </c>
      <c r="E4671">
        <v>2</v>
      </c>
      <c r="F4671" t="s">
        <v>8093</v>
      </c>
    </row>
    <row r="4672" spans="1:6" x14ac:dyDescent="0.25">
      <c r="A4672">
        <v>13119</v>
      </c>
      <c r="B4672">
        <v>130606</v>
      </c>
      <c r="C4672">
        <v>243704</v>
      </c>
      <c r="D4672" t="s">
        <v>1586</v>
      </c>
      <c r="E4672">
        <v>4</v>
      </c>
      <c r="F4672" t="s">
        <v>8094</v>
      </c>
    </row>
    <row r="4673" spans="1:6" x14ac:dyDescent="0.25">
      <c r="A4673">
        <v>371113</v>
      </c>
      <c r="B4673">
        <v>779452</v>
      </c>
      <c r="C4673">
        <v>72367</v>
      </c>
      <c r="D4673" t="s">
        <v>1628</v>
      </c>
      <c r="E4673">
        <v>5</v>
      </c>
      <c r="F4673" t="s">
        <v>8095</v>
      </c>
    </row>
    <row r="4674" spans="1:6" x14ac:dyDescent="0.25">
      <c r="A4674">
        <v>54721</v>
      </c>
      <c r="B4674">
        <v>241877</v>
      </c>
      <c r="C4674">
        <v>52035</v>
      </c>
      <c r="D4674" t="s">
        <v>2049</v>
      </c>
      <c r="E4674">
        <v>5</v>
      </c>
      <c r="F4674" t="s">
        <v>8096</v>
      </c>
    </row>
    <row r="4675" spans="1:6" x14ac:dyDescent="0.25">
      <c r="A4675">
        <v>17192</v>
      </c>
      <c r="B4675">
        <v>17803</v>
      </c>
      <c r="C4675">
        <v>32124</v>
      </c>
      <c r="D4675" t="s">
        <v>2883</v>
      </c>
      <c r="E4675">
        <v>5</v>
      </c>
      <c r="F4675" t="s">
        <v>8097</v>
      </c>
    </row>
    <row r="4676" spans="1:6" x14ac:dyDescent="0.25">
      <c r="A4676">
        <v>510123</v>
      </c>
      <c r="B4676">
        <v>500201</v>
      </c>
      <c r="C4676">
        <v>89207</v>
      </c>
      <c r="D4676" t="s">
        <v>2884</v>
      </c>
      <c r="E4676">
        <v>5</v>
      </c>
      <c r="F4676" t="s">
        <v>8098</v>
      </c>
    </row>
    <row r="4677" spans="1:6" x14ac:dyDescent="0.25">
      <c r="A4677">
        <v>597333</v>
      </c>
      <c r="B4677">
        <v>359220</v>
      </c>
      <c r="C4677">
        <v>130244</v>
      </c>
      <c r="D4677" t="s">
        <v>278</v>
      </c>
      <c r="E4677">
        <v>5</v>
      </c>
      <c r="F4677" t="s">
        <v>8099</v>
      </c>
    </row>
    <row r="4678" spans="1:6" x14ac:dyDescent="0.25">
      <c r="A4678">
        <v>453164</v>
      </c>
      <c r="B4678">
        <v>74558</v>
      </c>
      <c r="C4678">
        <v>160251</v>
      </c>
      <c r="D4678" t="s">
        <v>2885</v>
      </c>
      <c r="E4678">
        <v>5</v>
      </c>
      <c r="F4678" t="s">
        <v>8100</v>
      </c>
    </row>
    <row r="4679" spans="1:6" x14ac:dyDescent="0.25">
      <c r="A4679">
        <v>657284</v>
      </c>
      <c r="B4679">
        <v>2130460</v>
      </c>
      <c r="C4679">
        <v>27208</v>
      </c>
      <c r="D4679" t="s">
        <v>1178</v>
      </c>
      <c r="E4679">
        <v>4</v>
      </c>
      <c r="F4679" t="s">
        <v>8101</v>
      </c>
    </row>
    <row r="4680" spans="1:6" x14ac:dyDescent="0.25">
      <c r="A4680">
        <v>158420</v>
      </c>
      <c r="B4680">
        <v>113427</v>
      </c>
      <c r="C4680">
        <v>8701</v>
      </c>
      <c r="D4680" t="s">
        <v>2477</v>
      </c>
      <c r="E4680">
        <v>5</v>
      </c>
      <c r="F4680" t="s">
        <v>8102</v>
      </c>
    </row>
    <row r="4681" spans="1:6" x14ac:dyDescent="0.25">
      <c r="A4681">
        <v>312701</v>
      </c>
      <c r="B4681">
        <v>1454214</v>
      </c>
      <c r="C4681">
        <v>400259</v>
      </c>
      <c r="D4681" t="s">
        <v>2520</v>
      </c>
      <c r="E4681">
        <v>5</v>
      </c>
      <c r="F4681" t="s">
        <v>8103</v>
      </c>
    </row>
    <row r="4682" spans="1:6" x14ac:dyDescent="0.25">
      <c r="A4682">
        <v>983639</v>
      </c>
      <c r="B4682">
        <v>64583</v>
      </c>
      <c r="C4682">
        <v>73340</v>
      </c>
      <c r="D4682" t="s">
        <v>2886</v>
      </c>
      <c r="E4682">
        <v>5</v>
      </c>
      <c r="F4682" t="s">
        <v>8104</v>
      </c>
    </row>
    <row r="4683" spans="1:6" x14ac:dyDescent="0.25">
      <c r="A4683">
        <v>438792</v>
      </c>
      <c r="B4683">
        <v>31499</v>
      </c>
      <c r="C4683">
        <v>76470</v>
      </c>
      <c r="D4683" t="s">
        <v>2887</v>
      </c>
      <c r="E4683">
        <v>5</v>
      </c>
      <c r="F4683" t="s">
        <v>8105</v>
      </c>
    </row>
    <row r="4684" spans="1:6" x14ac:dyDescent="0.25">
      <c r="A4684">
        <v>210746</v>
      </c>
      <c r="B4684">
        <v>1365483</v>
      </c>
      <c r="C4684">
        <v>131261</v>
      </c>
      <c r="D4684" t="s">
        <v>158</v>
      </c>
      <c r="E4684">
        <v>0</v>
      </c>
      <c r="F4684" t="s">
        <v>8106</v>
      </c>
    </row>
    <row r="4685" spans="1:6" x14ac:dyDescent="0.25">
      <c r="A4685">
        <v>404965</v>
      </c>
      <c r="B4685">
        <v>2001827570</v>
      </c>
      <c r="C4685">
        <v>71849</v>
      </c>
      <c r="D4685" t="s">
        <v>2888</v>
      </c>
      <c r="E4685">
        <v>0</v>
      </c>
      <c r="F4685" t="s">
        <v>8107</v>
      </c>
    </row>
    <row r="4686" spans="1:6" x14ac:dyDescent="0.25">
      <c r="A4686">
        <v>567606</v>
      </c>
      <c r="B4686">
        <v>67656</v>
      </c>
      <c r="C4686">
        <v>156571</v>
      </c>
      <c r="D4686" t="s">
        <v>2889</v>
      </c>
      <c r="E4686">
        <v>5</v>
      </c>
      <c r="F4686" t="s">
        <v>8108</v>
      </c>
    </row>
    <row r="4687" spans="1:6" x14ac:dyDescent="0.25">
      <c r="A4687">
        <v>82468</v>
      </c>
      <c r="B4687">
        <v>293110</v>
      </c>
      <c r="C4687">
        <v>8674</v>
      </c>
      <c r="D4687" t="s">
        <v>283</v>
      </c>
      <c r="E4687">
        <v>5</v>
      </c>
      <c r="F4687" t="s">
        <v>8109</v>
      </c>
    </row>
    <row r="4688" spans="1:6" x14ac:dyDescent="0.25">
      <c r="A4688">
        <v>1082395</v>
      </c>
      <c r="B4688">
        <v>339239</v>
      </c>
      <c r="C4688">
        <v>55470</v>
      </c>
      <c r="D4688" t="s">
        <v>2890</v>
      </c>
      <c r="E4688">
        <v>5</v>
      </c>
      <c r="F4688" t="s">
        <v>8110</v>
      </c>
    </row>
    <row r="4689" spans="1:6" x14ac:dyDescent="0.25">
      <c r="A4689">
        <v>896646</v>
      </c>
      <c r="B4689">
        <v>958759</v>
      </c>
      <c r="C4689">
        <v>274395</v>
      </c>
      <c r="D4689" t="s">
        <v>2305</v>
      </c>
      <c r="E4689">
        <v>5</v>
      </c>
      <c r="F4689" t="s">
        <v>8111</v>
      </c>
    </row>
    <row r="4690" spans="1:6" x14ac:dyDescent="0.25">
      <c r="A4690">
        <v>256734</v>
      </c>
      <c r="B4690">
        <v>452940</v>
      </c>
      <c r="C4690">
        <v>26205</v>
      </c>
      <c r="D4690" t="s">
        <v>1606</v>
      </c>
      <c r="E4690">
        <v>4</v>
      </c>
      <c r="F4690" t="s">
        <v>8112</v>
      </c>
    </row>
    <row r="4691" spans="1:6" x14ac:dyDescent="0.25">
      <c r="A4691">
        <v>675283</v>
      </c>
      <c r="B4691">
        <v>2000131534</v>
      </c>
      <c r="C4691">
        <v>180001</v>
      </c>
      <c r="D4691" t="s">
        <v>581</v>
      </c>
      <c r="E4691">
        <v>0</v>
      </c>
      <c r="F4691" t="s">
        <v>8113</v>
      </c>
    </row>
    <row r="4692" spans="1:6" x14ac:dyDescent="0.25">
      <c r="A4692">
        <v>376382</v>
      </c>
      <c r="B4692">
        <v>114027</v>
      </c>
      <c r="C4692">
        <v>239278</v>
      </c>
      <c r="D4692" t="s">
        <v>2891</v>
      </c>
      <c r="E4692">
        <v>5</v>
      </c>
      <c r="F4692" t="s">
        <v>8114</v>
      </c>
    </row>
    <row r="4693" spans="1:6" x14ac:dyDescent="0.25">
      <c r="A4693">
        <v>261640</v>
      </c>
      <c r="B4693">
        <v>358796</v>
      </c>
      <c r="C4693">
        <v>39880</v>
      </c>
      <c r="D4693" t="s">
        <v>1661</v>
      </c>
      <c r="E4693">
        <v>5</v>
      </c>
      <c r="F4693" t="s">
        <v>8115</v>
      </c>
    </row>
    <row r="4694" spans="1:6" x14ac:dyDescent="0.25">
      <c r="A4694">
        <v>1032415</v>
      </c>
      <c r="B4694">
        <v>560491</v>
      </c>
      <c r="C4694">
        <v>11495</v>
      </c>
      <c r="D4694" t="s">
        <v>2096</v>
      </c>
      <c r="E4694">
        <v>4</v>
      </c>
      <c r="F4694" t="s">
        <v>8116</v>
      </c>
    </row>
    <row r="4695" spans="1:6" x14ac:dyDescent="0.25">
      <c r="A4695">
        <v>158555</v>
      </c>
      <c r="B4695">
        <v>892390</v>
      </c>
      <c r="C4695">
        <v>8701</v>
      </c>
      <c r="D4695" t="s">
        <v>1171</v>
      </c>
      <c r="E4695">
        <v>5</v>
      </c>
      <c r="F4695" t="s">
        <v>8117</v>
      </c>
    </row>
    <row r="4696" spans="1:6" x14ac:dyDescent="0.25">
      <c r="A4696">
        <v>1126615</v>
      </c>
      <c r="B4696">
        <v>446143</v>
      </c>
      <c r="C4696">
        <v>220243</v>
      </c>
      <c r="D4696" t="s">
        <v>2266</v>
      </c>
      <c r="E4696">
        <v>5</v>
      </c>
      <c r="F4696" t="s">
        <v>8118</v>
      </c>
    </row>
    <row r="4697" spans="1:6" x14ac:dyDescent="0.25">
      <c r="A4697">
        <v>823613</v>
      </c>
      <c r="B4697">
        <v>30534</v>
      </c>
      <c r="C4697">
        <v>62661</v>
      </c>
      <c r="D4697" t="s">
        <v>2892</v>
      </c>
      <c r="E4697">
        <v>5</v>
      </c>
      <c r="F4697" t="s">
        <v>8119</v>
      </c>
    </row>
    <row r="4698" spans="1:6" x14ac:dyDescent="0.25">
      <c r="A4698">
        <v>971286</v>
      </c>
      <c r="B4698">
        <v>424680</v>
      </c>
      <c r="C4698">
        <v>325546</v>
      </c>
      <c r="D4698" t="s">
        <v>1262</v>
      </c>
      <c r="E4698">
        <v>5</v>
      </c>
      <c r="F4698" t="s">
        <v>8120</v>
      </c>
    </row>
    <row r="4699" spans="1:6" x14ac:dyDescent="0.25">
      <c r="A4699">
        <v>800829</v>
      </c>
      <c r="B4699">
        <v>169712</v>
      </c>
      <c r="C4699">
        <v>439092</v>
      </c>
      <c r="D4699" t="s">
        <v>826</v>
      </c>
      <c r="E4699">
        <v>0</v>
      </c>
      <c r="F4699" t="s">
        <v>8121</v>
      </c>
    </row>
    <row r="4700" spans="1:6" x14ac:dyDescent="0.25">
      <c r="A4700">
        <v>1020785</v>
      </c>
      <c r="B4700">
        <v>124971</v>
      </c>
      <c r="C4700">
        <v>81856</v>
      </c>
      <c r="D4700" t="s">
        <v>1146</v>
      </c>
      <c r="E4700">
        <v>5</v>
      </c>
      <c r="F4700" t="s">
        <v>8122</v>
      </c>
    </row>
    <row r="4701" spans="1:6" x14ac:dyDescent="0.25">
      <c r="A4701">
        <v>903045</v>
      </c>
      <c r="B4701">
        <v>310611</v>
      </c>
      <c r="C4701">
        <v>21319</v>
      </c>
      <c r="D4701" t="s">
        <v>2065</v>
      </c>
      <c r="E4701">
        <v>5</v>
      </c>
      <c r="F4701" t="s">
        <v>8123</v>
      </c>
    </row>
    <row r="4702" spans="1:6" x14ac:dyDescent="0.25">
      <c r="A4702">
        <v>1132167</v>
      </c>
      <c r="B4702">
        <v>496803</v>
      </c>
      <c r="C4702">
        <v>354610</v>
      </c>
      <c r="D4702" t="s">
        <v>801</v>
      </c>
      <c r="E4702">
        <v>4</v>
      </c>
      <c r="F4702" t="s">
        <v>8124</v>
      </c>
    </row>
    <row r="4703" spans="1:6" x14ac:dyDescent="0.25">
      <c r="A4703">
        <v>119535</v>
      </c>
      <c r="B4703">
        <v>50509</v>
      </c>
      <c r="C4703">
        <v>352021</v>
      </c>
      <c r="D4703" t="s">
        <v>2893</v>
      </c>
      <c r="E4703">
        <v>4</v>
      </c>
      <c r="F4703" t="s">
        <v>8125</v>
      </c>
    </row>
    <row r="4704" spans="1:6" x14ac:dyDescent="0.25">
      <c r="A4704">
        <v>813388</v>
      </c>
      <c r="B4704">
        <v>1052873</v>
      </c>
      <c r="C4704">
        <v>10837</v>
      </c>
      <c r="D4704" t="s">
        <v>2894</v>
      </c>
      <c r="E4704">
        <v>5</v>
      </c>
      <c r="F4704" t="s">
        <v>8126</v>
      </c>
    </row>
    <row r="4705" spans="1:6" x14ac:dyDescent="0.25">
      <c r="A4705">
        <v>425399</v>
      </c>
      <c r="B4705">
        <v>200862</v>
      </c>
      <c r="C4705">
        <v>293097</v>
      </c>
      <c r="D4705" t="s">
        <v>2895</v>
      </c>
      <c r="E4705">
        <v>4</v>
      </c>
      <c r="F4705" t="s">
        <v>8127</v>
      </c>
    </row>
    <row r="4706" spans="1:6" x14ac:dyDescent="0.25">
      <c r="A4706">
        <v>65483</v>
      </c>
      <c r="B4706">
        <v>230319</v>
      </c>
      <c r="C4706">
        <v>270437</v>
      </c>
      <c r="D4706" t="s">
        <v>2896</v>
      </c>
      <c r="E4706">
        <v>5</v>
      </c>
      <c r="F4706" t="s">
        <v>8128</v>
      </c>
    </row>
    <row r="4707" spans="1:6" x14ac:dyDescent="0.25">
      <c r="A4707">
        <v>494904</v>
      </c>
      <c r="B4707">
        <v>278516</v>
      </c>
      <c r="C4707">
        <v>140868</v>
      </c>
      <c r="D4707" t="s">
        <v>1078</v>
      </c>
      <c r="E4707">
        <v>4</v>
      </c>
      <c r="F4707" t="s">
        <v>8129</v>
      </c>
    </row>
    <row r="4708" spans="1:6" x14ac:dyDescent="0.25">
      <c r="A4708">
        <v>989380</v>
      </c>
      <c r="B4708">
        <v>30534</v>
      </c>
      <c r="C4708">
        <v>12272</v>
      </c>
      <c r="D4708" t="s">
        <v>2897</v>
      </c>
      <c r="E4708">
        <v>5</v>
      </c>
      <c r="F4708" t="s">
        <v>8130</v>
      </c>
    </row>
    <row r="4709" spans="1:6" x14ac:dyDescent="0.25">
      <c r="A4709">
        <v>930227</v>
      </c>
      <c r="B4709">
        <v>192831</v>
      </c>
      <c r="C4709">
        <v>34667</v>
      </c>
      <c r="D4709" t="s">
        <v>2898</v>
      </c>
      <c r="E4709">
        <v>5</v>
      </c>
      <c r="F4709" t="s">
        <v>8131</v>
      </c>
    </row>
    <row r="4710" spans="1:6" x14ac:dyDescent="0.25">
      <c r="A4710">
        <v>888041</v>
      </c>
      <c r="B4710">
        <v>1771340</v>
      </c>
      <c r="C4710">
        <v>355806</v>
      </c>
      <c r="D4710" t="s">
        <v>2899</v>
      </c>
      <c r="E4710">
        <v>5</v>
      </c>
      <c r="F4710" t="s">
        <v>8132</v>
      </c>
    </row>
    <row r="4711" spans="1:6" x14ac:dyDescent="0.25">
      <c r="A4711">
        <v>668995</v>
      </c>
      <c r="B4711">
        <v>2204517</v>
      </c>
      <c r="C4711">
        <v>475620</v>
      </c>
      <c r="D4711" t="s">
        <v>2900</v>
      </c>
      <c r="E4711">
        <v>5</v>
      </c>
      <c r="F4711" t="s">
        <v>8133</v>
      </c>
    </row>
    <row r="4712" spans="1:6" x14ac:dyDescent="0.25">
      <c r="A4712">
        <v>760471</v>
      </c>
      <c r="B4712">
        <v>174559</v>
      </c>
      <c r="C4712">
        <v>309754</v>
      </c>
      <c r="D4712" t="s">
        <v>237</v>
      </c>
      <c r="E4712">
        <v>4</v>
      </c>
      <c r="F4712" t="s">
        <v>8134</v>
      </c>
    </row>
    <row r="4713" spans="1:6" x14ac:dyDescent="0.25">
      <c r="A4713">
        <v>969252</v>
      </c>
      <c r="B4713">
        <v>324390</v>
      </c>
      <c r="C4713">
        <v>299418</v>
      </c>
      <c r="D4713" t="s">
        <v>703</v>
      </c>
      <c r="E4713">
        <v>5</v>
      </c>
      <c r="F4713" t="s">
        <v>8135</v>
      </c>
    </row>
    <row r="4714" spans="1:6" x14ac:dyDescent="0.25">
      <c r="A4714">
        <v>196531</v>
      </c>
      <c r="B4714">
        <v>1803643417</v>
      </c>
      <c r="C4714">
        <v>11789</v>
      </c>
      <c r="D4714" t="s">
        <v>2380</v>
      </c>
      <c r="E4714">
        <v>1</v>
      </c>
      <c r="F4714" t="s">
        <v>8136</v>
      </c>
    </row>
    <row r="4715" spans="1:6" x14ac:dyDescent="0.25">
      <c r="A4715">
        <v>937971</v>
      </c>
      <c r="B4715">
        <v>246936</v>
      </c>
      <c r="C4715">
        <v>82102</v>
      </c>
      <c r="D4715" t="s">
        <v>2901</v>
      </c>
      <c r="E4715">
        <v>5</v>
      </c>
      <c r="F4715" t="s">
        <v>8137</v>
      </c>
    </row>
    <row r="4716" spans="1:6" x14ac:dyDescent="0.25">
      <c r="A4716">
        <v>922739</v>
      </c>
      <c r="B4716">
        <v>593513</v>
      </c>
      <c r="C4716">
        <v>402047</v>
      </c>
      <c r="D4716" t="s">
        <v>2902</v>
      </c>
      <c r="E4716">
        <v>5</v>
      </c>
      <c r="F4716" t="s">
        <v>8138</v>
      </c>
    </row>
    <row r="4717" spans="1:6" x14ac:dyDescent="0.25">
      <c r="A4717">
        <v>192575</v>
      </c>
      <c r="B4717">
        <v>1278514</v>
      </c>
      <c r="C4717">
        <v>253399</v>
      </c>
      <c r="D4717" t="s">
        <v>2903</v>
      </c>
      <c r="E4717">
        <v>4</v>
      </c>
      <c r="F4717" t="s">
        <v>8139</v>
      </c>
    </row>
    <row r="4718" spans="1:6" x14ac:dyDescent="0.25">
      <c r="A4718">
        <v>125340</v>
      </c>
      <c r="B4718">
        <v>383346</v>
      </c>
      <c r="C4718">
        <v>308206</v>
      </c>
      <c r="D4718" t="s">
        <v>622</v>
      </c>
      <c r="E4718">
        <v>4</v>
      </c>
      <c r="F4718" t="s">
        <v>8140</v>
      </c>
    </row>
    <row r="4719" spans="1:6" x14ac:dyDescent="0.25">
      <c r="A4719">
        <v>938595</v>
      </c>
      <c r="B4719">
        <v>1800844566</v>
      </c>
      <c r="C4719">
        <v>82102</v>
      </c>
      <c r="D4719" t="s">
        <v>2904</v>
      </c>
      <c r="E4719">
        <v>4</v>
      </c>
      <c r="F4719" t="s">
        <v>8141</v>
      </c>
    </row>
    <row r="4720" spans="1:6" x14ac:dyDescent="0.25">
      <c r="A4720">
        <v>837583</v>
      </c>
      <c r="B4720">
        <v>237655</v>
      </c>
      <c r="C4720">
        <v>110683</v>
      </c>
      <c r="D4720" t="s">
        <v>2799</v>
      </c>
      <c r="E4720">
        <v>5</v>
      </c>
      <c r="F4720" t="s">
        <v>8142</v>
      </c>
    </row>
    <row r="4721" spans="1:6" x14ac:dyDescent="0.25">
      <c r="A4721">
        <v>142321</v>
      </c>
      <c r="B4721">
        <v>1058174</v>
      </c>
      <c r="C4721">
        <v>38435</v>
      </c>
      <c r="D4721" t="s">
        <v>680</v>
      </c>
      <c r="E4721">
        <v>5</v>
      </c>
      <c r="F4721" t="s">
        <v>8143</v>
      </c>
    </row>
    <row r="4722" spans="1:6" x14ac:dyDescent="0.25">
      <c r="A4722">
        <v>378062</v>
      </c>
      <c r="B4722">
        <v>1297874</v>
      </c>
      <c r="C4722">
        <v>179846</v>
      </c>
      <c r="D4722" t="s">
        <v>2763</v>
      </c>
      <c r="E4722">
        <v>5</v>
      </c>
      <c r="F4722" t="s">
        <v>8144</v>
      </c>
    </row>
    <row r="4723" spans="1:6" x14ac:dyDescent="0.25">
      <c r="A4723">
        <v>922675</v>
      </c>
      <c r="B4723">
        <v>243003</v>
      </c>
      <c r="C4723">
        <v>182013</v>
      </c>
      <c r="D4723" t="s">
        <v>661</v>
      </c>
      <c r="E4723">
        <v>5</v>
      </c>
      <c r="F4723" t="s">
        <v>8145</v>
      </c>
    </row>
    <row r="4724" spans="1:6" x14ac:dyDescent="0.25">
      <c r="A4724">
        <v>353849</v>
      </c>
      <c r="B4724">
        <v>494068</v>
      </c>
      <c r="C4724">
        <v>317022</v>
      </c>
      <c r="D4724" t="s">
        <v>386</v>
      </c>
      <c r="E4724">
        <v>4</v>
      </c>
      <c r="F4724" t="s">
        <v>8146</v>
      </c>
    </row>
    <row r="4725" spans="1:6" x14ac:dyDescent="0.25">
      <c r="A4725">
        <v>779152</v>
      </c>
      <c r="B4725">
        <v>377070</v>
      </c>
      <c r="C4725">
        <v>297972</v>
      </c>
      <c r="D4725" t="s">
        <v>1888</v>
      </c>
      <c r="E4725">
        <v>5</v>
      </c>
      <c r="F4725" t="s">
        <v>8147</v>
      </c>
    </row>
    <row r="4726" spans="1:6" x14ac:dyDescent="0.25">
      <c r="A4726">
        <v>103276</v>
      </c>
      <c r="B4726">
        <v>182010</v>
      </c>
      <c r="C4726">
        <v>148789</v>
      </c>
      <c r="D4726" t="s">
        <v>732</v>
      </c>
      <c r="E4726">
        <v>5</v>
      </c>
      <c r="F4726" t="s">
        <v>8148</v>
      </c>
    </row>
    <row r="4727" spans="1:6" x14ac:dyDescent="0.25">
      <c r="A4727">
        <v>1006860</v>
      </c>
      <c r="B4727">
        <v>178365</v>
      </c>
      <c r="C4727">
        <v>59508</v>
      </c>
      <c r="D4727" t="s">
        <v>2905</v>
      </c>
      <c r="E4727">
        <v>5</v>
      </c>
      <c r="F4727" t="s">
        <v>8149</v>
      </c>
    </row>
    <row r="4728" spans="1:6" x14ac:dyDescent="0.25">
      <c r="A4728">
        <v>1011249</v>
      </c>
      <c r="B4728">
        <v>217482</v>
      </c>
      <c r="C4728">
        <v>445244</v>
      </c>
      <c r="D4728" t="s">
        <v>2906</v>
      </c>
      <c r="E4728">
        <v>5</v>
      </c>
      <c r="F4728" t="s">
        <v>8150</v>
      </c>
    </row>
    <row r="4729" spans="1:6" x14ac:dyDescent="0.25">
      <c r="A4729">
        <v>230402</v>
      </c>
      <c r="B4729">
        <v>36124</v>
      </c>
      <c r="C4729">
        <v>16115</v>
      </c>
      <c r="D4729" t="s">
        <v>2907</v>
      </c>
      <c r="E4729">
        <v>5</v>
      </c>
      <c r="F4729" t="s">
        <v>8151</v>
      </c>
    </row>
    <row r="4730" spans="1:6" x14ac:dyDescent="0.25">
      <c r="A4730">
        <v>115972</v>
      </c>
      <c r="B4730">
        <v>210436</v>
      </c>
      <c r="C4730">
        <v>121939</v>
      </c>
      <c r="D4730" t="s">
        <v>1295</v>
      </c>
      <c r="E4730">
        <v>5</v>
      </c>
      <c r="F4730" t="s">
        <v>8152</v>
      </c>
    </row>
    <row r="4731" spans="1:6" x14ac:dyDescent="0.25">
      <c r="A4731">
        <v>984087</v>
      </c>
      <c r="B4731">
        <v>13388</v>
      </c>
      <c r="C4731">
        <v>9272</v>
      </c>
      <c r="D4731" t="s">
        <v>2908</v>
      </c>
      <c r="E4731">
        <v>4</v>
      </c>
      <c r="F4731" t="s">
        <v>8153</v>
      </c>
    </row>
    <row r="4732" spans="1:6" x14ac:dyDescent="0.25">
      <c r="A4732">
        <v>390703</v>
      </c>
      <c r="B4732">
        <v>280271</v>
      </c>
      <c r="C4732">
        <v>501712</v>
      </c>
      <c r="D4732" t="s">
        <v>2909</v>
      </c>
      <c r="E4732">
        <v>4</v>
      </c>
      <c r="F4732" t="s">
        <v>8154</v>
      </c>
    </row>
    <row r="4733" spans="1:6" x14ac:dyDescent="0.25">
      <c r="A4733">
        <v>484830</v>
      </c>
      <c r="B4733">
        <v>562865</v>
      </c>
      <c r="C4733">
        <v>94528</v>
      </c>
      <c r="D4733" t="s">
        <v>703</v>
      </c>
      <c r="E4733">
        <v>3</v>
      </c>
      <c r="F4733" t="s">
        <v>8155</v>
      </c>
    </row>
    <row r="4734" spans="1:6" x14ac:dyDescent="0.25">
      <c r="A4734">
        <v>966046</v>
      </c>
      <c r="B4734">
        <v>354465</v>
      </c>
      <c r="C4734">
        <v>101642</v>
      </c>
      <c r="D4734" t="s">
        <v>2910</v>
      </c>
      <c r="E4734">
        <v>5</v>
      </c>
      <c r="F4734" t="s">
        <v>8156</v>
      </c>
    </row>
    <row r="4735" spans="1:6" x14ac:dyDescent="0.25">
      <c r="A4735">
        <v>123410</v>
      </c>
      <c r="B4735">
        <v>539686</v>
      </c>
      <c r="C4735">
        <v>250119</v>
      </c>
      <c r="D4735" t="s">
        <v>153</v>
      </c>
      <c r="E4735">
        <v>5</v>
      </c>
      <c r="F4735" t="s">
        <v>8157</v>
      </c>
    </row>
    <row r="4736" spans="1:6" x14ac:dyDescent="0.25">
      <c r="A4736">
        <v>952352</v>
      </c>
      <c r="B4736">
        <v>373404</v>
      </c>
      <c r="C4736">
        <v>59186</v>
      </c>
      <c r="D4736" t="s">
        <v>2911</v>
      </c>
      <c r="E4736">
        <v>4</v>
      </c>
      <c r="F4736" t="s">
        <v>8158</v>
      </c>
    </row>
    <row r="4737" spans="1:6" x14ac:dyDescent="0.25">
      <c r="A4737">
        <v>925214</v>
      </c>
      <c r="B4737">
        <v>1993961</v>
      </c>
      <c r="C4737">
        <v>26339</v>
      </c>
      <c r="D4737" t="s">
        <v>1352</v>
      </c>
      <c r="E4737">
        <v>5</v>
      </c>
      <c r="F4737" t="s">
        <v>8159</v>
      </c>
    </row>
    <row r="4738" spans="1:6" x14ac:dyDescent="0.25">
      <c r="A4738">
        <v>1061018</v>
      </c>
      <c r="B4738">
        <v>233829</v>
      </c>
      <c r="C4738">
        <v>67570</v>
      </c>
      <c r="D4738" t="s">
        <v>1920</v>
      </c>
      <c r="E4738">
        <v>4</v>
      </c>
      <c r="F4738" t="s">
        <v>8160</v>
      </c>
    </row>
    <row r="4739" spans="1:6" x14ac:dyDescent="0.25">
      <c r="A4739">
        <v>248000</v>
      </c>
      <c r="B4739">
        <v>858860</v>
      </c>
      <c r="C4739">
        <v>215414</v>
      </c>
      <c r="D4739" t="s">
        <v>2097</v>
      </c>
      <c r="E4739">
        <v>5</v>
      </c>
      <c r="F4739" t="s">
        <v>8161</v>
      </c>
    </row>
    <row r="4740" spans="1:6" x14ac:dyDescent="0.25">
      <c r="A4740">
        <v>47803</v>
      </c>
      <c r="B4740">
        <v>434750</v>
      </c>
      <c r="C4740">
        <v>93946</v>
      </c>
      <c r="D4740" t="s">
        <v>1867</v>
      </c>
      <c r="E4740">
        <v>4</v>
      </c>
      <c r="F4740" t="s">
        <v>8162</v>
      </c>
    </row>
    <row r="4741" spans="1:6" x14ac:dyDescent="0.25">
      <c r="A4741">
        <v>34438</v>
      </c>
      <c r="B4741">
        <v>245429</v>
      </c>
      <c r="C4741">
        <v>112526</v>
      </c>
      <c r="D4741" t="s">
        <v>2326</v>
      </c>
      <c r="E4741">
        <v>5</v>
      </c>
      <c r="F4741" t="s">
        <v>8163</v>
      </c>
    </row>
    <row r="4742" spans="1:6" x14ac:dyDescent="0.25">
      <c r="A4742">
        <v>227563</v>
      </c>
      <c r="B4742">
        <v>168581</v>
      </c>
      <c r="C4742">
        <v>148525</v>
      </c>
      <c r="D4742" t="s">
        <v>2912</v>
      </c>
      <c r="E4742">
        <v>4</v>
      </c>
      <c r="F4742" t="s">
        <v>8164</v>
      </c>
    </row>
    <row r="4743" spans="1:6" x14ac:dyDescent="0.25">
      <c r="A4743">
        <v>85440</v>
      </c>
      <c r="B4743">
        <v>535633</v>
      </c>
      <c r="C4743">
        <v>363721</v>
      </c>
      <c r="D4743" t="s">
        <v>281</v>
      </c>
      <c r="E4743">
        <v>5</v>
      </c>
      <c r="F4743" t="s">
        <v>8165</v>
      </c>
    </row>
    <row r="4744" spans="1:6" x14ac:dyDescent="0.25">
      <c r="A4744">
        <v>246542</v>
      </c>
      <c r="B4744">
        <v>278113</v>
      </c>
      <c r="C4744">
        <v>115110</v>
      </c>
      <c r="D4744" t="s">
        <v>345</v>
      </c>
      <c r="E4744">
        <v>5</v>
      </c>
      <c r="F4744" t="s">
        <v>8166</v>
      </c>
    </row>
    <row r="4745" spans="1:6" x14ac:dyDescent="0.25">
      <c r="A4745">
        <v>833859</v>
      </c>
      <c r="B4745">
        <v>171790</v>
      </c>
      <c r="C4745">
        <v>135076</v>
      </c>
      <c r="D4745" t="s">
        <v>1877</v>
      </c>
      <c r="E4745">
        <v>5</v>
      </c>
      <c r="F4745" t="s">
        <v>8167</v>
      </c>
    </row>
    <row r="4746" spans="1:6" x14ac:dyDescent="0.25">
      <c r="A4746">
        <v>1043884</v>
      </c>
      <c r="B4746">
        <v>790023</v>
      </c>
      <c r="C4746">
        <v>43396</v>
      </c>
      <c r="D4746" t="s">
        <v>155</v>
      </c>
      <c r="E4746">
        <v>5</v>
      </c>
      <c r="F4746" t="s">
        <v>8168</v>
      </c>
    </row>
    <row r="4747" spans="1:6" x14ac:dyDescent="0.25">
      <c r="A4747">
        <v>950504</v>
      </c>
      <c r="B4747">
        <v>1934302</v>
      </c>
      <c r="C4747">
        <v>164099</v>
      </c>
      <c r="D4747" t="s">
        <v>937</v>
      </c>
      <c r="E4747">
        <v>0</v>
      </c>
      <c r="F4747" t="s">
        <v>8169</v>
      </c>
    </row>
    <row r="4748" spans="1:6" x14ac:dyDescent="0.25">
      <c r="A4748">
        <v>747609</v>
      </c>
      <c r="B4748">
        <v>35965</v>
      </c>
      <c r="C4748">
        <v>49200</v>
      </c>
      <c r="D4748" t="s">
        <v>2913</v>
      </c>
      <c r="E4748">
        <v>5</v>
      </c>
      <c r="F4748" t="s">
        <v>8170</v>
      </c>
    </row>
    <row r="4749" spans="1:6" x14ac:dyDescent="0.25">
      <c r="A4749">
        <v>1040607</v>
      </c>
      <c r="B4749">
        <v>76074</v>
      </c>
      <c r="C4749">
        <v>61755</v>
      </c>
      <c r="D4749" t="s">
        <v>1206</v>
      </c>
      <c r="E4749">
        <v>5</v>
      </c>
      <c r="F4749" t="s">
        <v>8171</v>
      </c>
    </row>
    <row r="4750" spans="1:6" x14ac:dyDescent="0.25">
      <c r="A4750">
        <v>938538</v>
      </c>
      <c r="B4750">
        <v>722434</v>
      </c>
      <c r="C4750">
        <v>82102</v>
      </c>
      <c r="D4750" t="s">
        <v>1268</v>
      </c>
      <c r="E4750">
        <v>5</v>
      </c>
      <c r="F4750" t="s">
        <v>8172</v>
      </c>
    </row>
    <row r="4751" spans="1:6" x14ac:dyDescent="0.25">
      <c r="A4751">
        <v>155625</v>
      </c>
      <c r="B4751">
        <v>204024</v>
      </c>
      <c r="C4751">
        <v>219300</v>
      </c>
      <c r="D4751" t="s">
        <v>2266</v>
      </c>
      <c r="E4751">
        <v>5</v>
      </c>
      <c r="F4751" t="s">
        <v>8173</v>
      </c>
    </row>
    <row r="4752" spans="1:6" x14ac:dyDescent="0.25">
      <c r="A4752">
        <v>48018</v>
      </c>
      <c r="B4752">
        <v>2001468341</v>
      </c>
      <c r="C4752">
        <v>345232</v>
      </c>
      <c r="D4752" t="s">
        <v>1156</v>
      </c>
      <c r="E4752">
        <v>5</v>
      </c>
      <c r="F4752" t="s">
        <v>8174</v>
      </c>
    </row>
    <row r="4753" spans="1:6" x14ac:dyDescent="0.25">
      <c r="A4753">
        <v>63253</v>
      </c>
      <c r="B4753">
        <v>230834</v>
      </c>
      <c r="C4753">
        <v>118828</v>
      </c>
      <c r="D4753" t="s">
        <v>2914</v>
      </c>
      <c r="E4753">
        <v>5</v>
      </c>
      <c r="F4753" t="s">
        <v>8175</v>
      </c>
    </row>
    <row r="4754" spans="1:6" x14ac:dyDescent="0.25">
      <c r="A4754">
        <v>377874</v>
      </c>
      <c r="B4754">
        <v>2036710</v>
      </c>
      <c r="C4754">
        <v>89981</v>
      </c>
      <c r="D4754" t="s">
        <v>2915</v>
      </c>
      <c r="E4754">
        <v>0</v>
      </c>
      <c r="F4754" t="s">
        <v>8176</v>
      </c>
    </row>
    <row r="4755" spans="1:6" x14ac:dyDescent="0.25">
      <c r="A4755">
        <v>721824</v>
      </c>
      <c r="B4755">
        <v>25941</v>
      </c>
      <c r="C4755">
        <v>94532</v>
      </c>
      <c r="D4755" t="s">
        <v>2916</v>
      </c>
      <c r="E4755">
        <v>5</v>
      </c>
      <c r="F4755" t="s">
        <v>8177</v>
      </c>
    </row>
    <row r="4756" spans="1:6" x14ac:dyDescent="0.25">
      <c r="A4756">
        <v>1125632</v>
      </c>
      <c r="B4756">
        <v>589391</v>
      </c>
      <c r="C4756">
        <v>325571</v>
      </c>
      <c r="D4756" t="s">
        <v>1449</v>
      </c>
      <c r="E4756">
        <v>5</v>
      </c>
      <c r="F4756" t="s">
        <v>8178</v>
      </c>
    </row>
    <row r="4757" spans="1:6" x14ac:dyDescent="0.25">
      <c r="A4757">
        <v>1041128</v>
      </c>
      <c r="B4757">
        <v>2000580219</v>
      </c>
      <c r="C4757">
        <v>297005</v>
      </c>
      <c r="D4757" t="s">
        <v>2917</v>
      </c>
      <c r="E4757">
        <v>1</v>
      </c>
      <c r="F4757" t="s">
        <v>8179</v>
      </c>
    </row>
    <row r="4758" spans="1:6" x14ac:dyDescent="0.25">
      <c r="A4758">
        <v>273438</v>
      </c>
      <c r="B4758">
        <v>56463</v>
      </c>
      <c r="C4758">
        <v>167202</v>
      </c>
      <c r="D4758" t="s">
        <v>173</v>
      </c>
      <c r="E4758">
        <v>5</v>
      </c>
      <c r="F4758" t="s">
        <v>8180</v>
      </c>
    </row>
    <row r="4759" spans="1:6" x14ac:dyDescent="0.25">
      <c r="A4759">
        <v>689749</v>
      </c>
      <c r="B4759">
        <v>489552</v>
      </c>
      <c r="C4759">
        <v>170480</v>
      </c>
      <c r="D4759" t="s">
        <v>2918</v>
      </c>
      <c r="E4759">
        <v>5</v>
      </c>
      <c r="F4759" t="s">
        <v>8181</v>
      </c>
    </row>
    <row r="4760" spans="1:6" x14ac:dyDescent="0.25">
      <c r="A4760">
        <v>14882</v>
      </c>
      <c r="B4760">
        <v>415934</v>
      </c>
      <c r="C4760">
        <v>37413</v>
      </c>
      <c r="D4760" t="s">
        <v>414</v>
      </c>
      <c r="E4760">
        <v>5</v>
      </c>
      <c r="F4760" t="s">
        <v>8182</v>
      </c>
    </row>
    <row r="4761" spans="1:6" x14ac:dyDescent="0.25">
      <c r="A4761">
        <v>472735</v>
      </c>
      <c r="B4761">
        <v>1905552</v>
      </c>
      <c r="C4761">
        <v>108364</v>
      </c>
      <c r="D4761" t="s">
        <v>2919</v>
      </c>
      <c r="E4761">
        <v>5</v>
      </c>
      <c r="F4761" t="s">
        <v>8183</v>
      </c>
    </row>
    <row r="4762" spans="1:6" x14ac:dyDescent="0.25">
      <c r="A4762">
        <v>301645</v>
      </c>
      <c r="B4762">
        <v>55392</v>
      </c>
      <c r="C4762">
        <v>118743</v>
      </c>
      <c r="D4762" t="s">
        <v>2920</v>
      </c>
      <c r="E4762">
        <v>5</v>
      </c>
      <c r="F4762" t="s">
        <v>8184</v>
      </c>
    </row>
    <row r="4763" spans="1:6" x14ac:dyDescent="0.25">
      <c r="A4763">
        <v>189540</v>
      </c>
      <c r="B4763">
        <v>340141</v>
      </c>
      <c r="C4763">
        <v>506303</v>
      </c>
      <c r="D4763" t="s">
        <v>705</v>
      </c>
      <c r="E4763">
        <v>4</v>
      </c>
      <c r="F4763" t="s">
        <v>8185</v>
      </c>
    </row>
    <row r="4764" spans="1:6" x14ac:dyDescent="0.25">
      <c r="A4764">
        <v>297958</v>
      </c>
      <c r="B4764">
        <v>424769</v>
      </c>
      <c r="C4764">
        <v>200244</v>
      </c>
      <c r="D4764" t="s">
        <v>1829</v>
      </c>
      <c r="E4764">
        <v>5</v>
      </c>
      <c r="F4764" t="s">
        <v>8186</v>
      </c>
    </row>
    <row r="4765" spans="1:6" x14ac:dyDescent="0.25">
      <c r="A4765">
        <v>1099873</v>
      </c>
      <c r="B4765">
        <v>865936</v>
      </c>
      <c r="C4765">
        <v>370765</v>
      </c>
      <c r="D4765" t="s">
        <v>847</v>
      </c>
      <c r="E4765">
        <v>4</v>
      </c>
      <c r="F4765" t="s">
        <v>8187</v>
      </c>
    </row>
    <row r="4766" spans="1:6" x14ac:dyDescent="0.25">
      <c r="A4766">
        <v>736285</v>
      </c>
      <c r="B4766">
        <v>949568</v>
      </c>
      <c r="C4766">
        <v>343738</v>
      </c>
      <c r="D4766" t="s">
        <v>2921</v>
      </c>
      <c r="E4766">
        <v>4</v>
      </c>
      <c r="F4766" t="s">
        <v>8188</v>
      </c>
    </row>
    <row r="4767" spans="1:6" x14ac:dyDescent="0.25">
      <c r="A4767">
        <v>1033383</v>
      </c>
      <c r="B4767">
        <v>2001163645</v>
      </c>
      <c r="C4767">
        <v>176927</v>
      </c>
      <c r="D4767" t="s">
        <v>2922</v>
      </c>
      <c r="E4767">
        <v>4</v>
      </c>
      <c r="F4767" t="s">
        <v>8189</v>
      </c>
    </row>
    <row r="4768" spans="1:6" x14ac:dyDescent="0.25">
      <c r="A4768">
        <v>546504</v>
      </c>
      <c r="B4768">
        <v>35617</v>
      </c>
      <c r="C4768">
        <v>60624</v>
      </c>
      <c r="D4768" t="s">
        <v>2801</v>
      </c>
      <c r="E4768">
        <v>4</v>
      </c>
      <c r="F4768" t="s">
        <v>8190</v>
      </c>
    </row>
    <row r="4769" spans="1:6" x14ac:dyDescent="0.25">
      <c r="A4769">
        <v>393225</v>
      </c>
      <c r="B4769">
        <v>691234</v>
      </c>
      <c r="C4769">
        <v>50692</v>
      </c>
      <c r="D4769" t="s">
        <v>123</v>
      </c>
      <c r="E4769">
        <v>0</v>
      </c>
      <c r="F4769" t="s">
        <v>8191</v>
      </c>
    </row>
    <row r="4770" spans="1:6" x14ac:dyDescent="0.25">
      <c r="A4770">
        <v>1089008</v>
      </c>
      <c r="B4770">
        <v>1125928</v>
      </c>
      <c r="C4770">
        <v>25348</v>
      </c>
      <c r="D4770" t="s">
        <v>300</v>
      </c>
      <c r="E4770">
        <v>5</v>
      </c>
      <c r="F4770" t="s">
        <v>8192</v>
      </c>
    </row>
    <row r="4771" spans="1:6" x14ac:dyDescent="0.25">
      <c r="A4771">
        <v>351110</v>
      </c>
      <c r="B4771">
        <v>9223951</v>
      </c>
      <c r="C4771">
        <v>16531</v>
      </c>
      <c r="D4771" t="s">
        <v>500</v>
      </c>
      <c r="E4771">
        <v>0</v>
      </c>
      <c r="F4771" t="s">
        <v>8193</v>
      </c>
    </row>
    <row r="4772" spans="1:6" x14ac:dyDescent="0.25">
      <c r="A4772">
        <v>69852</v>
      </c>
      <c r="B4772">
        <v>1221306</v>
      </c>
      <c r="C4772">
        <v>93598</v>
      </c>
      <c r="D4772" t="s">
        <v>755</v>
      </c>
      <c r="E4772">
        <v>5</v>
      </c>
      <c r="F4772" t="s">
        <v>8194</v>
      </c>
    </row>
    <row r="4773" spans="1:6" x14ac:dyDescent="0.25">
      <c r="A4773">
        <v>964434</v>
      </c>
      <c r="B4773">
        <v>296027</v>
      </c>
      <c r="C4773">
        <v>301544</v>
      </c>
      <c r="D4773" t="s">
        <v>2923</v>
      </c>
      <c r="E4773">
        <v>4</v>
      </c>
      <c r="F4773" t="s">
        <v>8195</v>
      </c>
    </row>
    <row r="4774" spans="1:6" x14ac:dyDescent="0.25">
      <c r="A4774">
        <v>239628</v>
      </c>
      <c r="B4774">
        <v>173579</v>
      </c>
      <c r="C4774">
        <v>194297</v>
      </c>
      <c r="D4774" t="s">
        <v>1779</v>
      </c>
      <c r="E4774">
        <v>5</v>
      </c>
      <c r="F4774" t="s">
        <v>8196</v>
      </c>
    </row>
    <row r="4775" spans="1:6" x14ac:dyDescent="0.25">
      <c r="A4775">
        <v>985872</v>
      </c>
      <c r="B4775">
        <v>9869</v>
      </c>
      <c r="C4775">
        <v>9432</v>
      </c>
      <c r="D4775" t="s">
        <v>933</v>
      </c>
      <c r="E4775">
        <v>5</v>
      </c>
      <c r="F4775" t="s">
        <v>8197</v>
      </c>
    </row>
    <row r="4776" spans="1:6" x14ac:dyDescent="0.25">
      <c r="A4776">
        <v>342538</v>
      </c>
      <c r="B4776">
        <v>383877</v>
      </c>
      <c r="C4776">
        <v>121714</v>
      </c>
      <c r="D4776" t="s">
        <v>2406</v>
      </c>
      <c r="E4776">
        <v>5</v>
      </c>
      <c r="F4776" t="s">
        <v>8198</v>
      </c>
    </row>
    <row r="4777" spans="1:6" x14ac:dyDescent="0.25">
      <c r="A4777">
        <v>891267</v>
      </c>
      <c r="B4777">
        <v>291608</v>
      </c>
      <c r="C4777">
        <v>128278</v>
      </c>
      <c r="D4777" t="s">
        <v>1059</v>
      </c>
      <c r="E4777">
        <v>4</v>
      </c>
      <c r="F4777" t="s">
        <v>8199</v>
      </c>
    </row>
    <row r="4778" spans="1:6" x14ac:dyDescent="0.25">
      <c r="A4778">
        <v>884785</v>
      </c>
      <c r="B4778">
        <v>384041</v>
      </c>
      <c r="C4778">
        <v>295685</v>
      </c>
      <c r="D4778" t="s">
        <v>2924</v>
      </c>
      <c r="E4778">
        <v>3</v>
      </c>
      <c r="F4778" t="s">
        <v>8200</v>
      </c>
    </row>
    <row r="4779" spans="1:6" x14ac:dyDescent="0.25">
      <c r="A4779">
        <v>757585</v>
      </c>
      <c r="B4779">
        <v>829250</v>
      </c>
      <c r="C4779">
        <v>323547</v>
      </c>
      <c r="D4779" t="s">
        <v>1972</v>
      </c>
      <c r="E4779">
        <v>2</v>
      </c>
      <c r="F4779" t="s">
        <v>8201</v>
      </c>
    </row>
    <row r="4780" spans="1:6" x14ac:dyDescent="0.25">
      <c r="A4780">
        <v>1048483</v>
      </c>
      <c r="B4780">
        <v>91392</v>
      </c>
      <c r="C4780">
        <v>89695</v>
      </c>
      <c r="D4780" t="s">
        <v>372</v>
      </c>
      <c r="E4780">
        <v>5</v>
      </c>
      <c r="F4780" t="s">
        <v>8202</v>
      </c>
    </row>
    <row r="4781" spans="1:6" x14ac:dyDescent="0.25">
      <c r="A4781">
        <v>398441</v>
      </c>
      <c r="B4781">
        <v>353313</v>
      </c>
      <c r="C4781">
        <v>184466</v>
      </c>
      <c r="D4781" t="s">
        <v>103</v>
      </c>
      <c r="E4781">
        <v>4</v>
      </c>
      <c r="F4781" t="s">
        <v>8203</v>
      </c>
    </row>
    <row r="4782" spans="1:6" x14ac:dyDescent="0.25">
      <c r="A4782">
        <v>29475</v>
      </c>
      <c r="B4782">
        <v>169969</v>
      </c>
      <c r="C4782">
        <v>161373</v>
      </c>
      <c r="D4782" t="s">
        <v>2925</v>
      </c>
      <c r="E4782">
        <v>5</v>
      </c>
      <c r="F4782" t="s">
        <v>8204</v>
      </c>
    </row>
    <row r="4783" spans="1:6" x14ac:dyDescent="0.25">
      <c r="A4783">
        <v>1073033</v>
      </c>
      <c r="B4783">
        <v>1803245047</v>
      </c>
      <c r="C4783">
        <v>58976</v>
      </c>
      <c r="D4783" t="s">
        <v>2926</v>
      </c>
      <c r="E4783">
        <v>5</v>
      </c>
      <c r="F4783" t="s">
        <v>8205</v>
      </c>
    </row>
    <row r="4784" spans="1:6" x14ac:dyDescent="0.25">
      <c r="A4784">
        <v>343971</v>
      </c>
      <c r="B4784">
        <v>537937</v>
      </c>
      <c r="C4784">
        <v>361143</v>
      </c>
      <c r="D4784" t="s">
        <v>2927</v>
      </c>
      <c r="E4784">
        <v>5</v>
      </c>
      <c r="F4784" t="s">
        <v>8206</v>
      </c>
    </row>
    <row r="4785" spans="1:6" x14ac:dyDescent="0.25">
      <c r="A4785">
        <v>134059</v>
      </c>
      <c r="B4785">
        <v>2001409581</v>
      </c>
      <c r="C4785">
        <v>147176</v>
      </c>
      <c r="D4785" t="s">
        <v>2928</v>
      </c>
      <c r="E4785">
        <v>5</v>
      </c>
      <c r="F4785" t="s">
        <v>8207</v>
      </c>
    </row>
    <row r="4786" spans="1:6" x14ac:dyDescent="0.25">
      <c r="A4786">
        <v>157869</v>
      </c>
      <c r="B4786">
        <v>254614</v>
      </c>
      <c r="C4786">
        <v>167281</v>
      </c>
      <c r="D4786" t="s">
        <v>2929</v>
      </c>
      <c r="E4786">
        <v>5</v>
      </c>
      <c r="F4786" t="s">
        <v>8208</v>
      </c>
    </row>
    <row r="4787" spans="1:6" x14ac:dyDescent="0.25">
      <c r="A4787">
        <v>435369</v>
      </c>
      <c r="B4787">
        <v>102058</v>
      </c>
      <c r="C4787">
        <v>208757</v>
      </c>
      <c r="D4787" t="s">
        <v>379</v>
      </c>
      <c r="E4787">
        <v>4</v>
      </c>
      <c r="F4787" t="s">
        <v>8209</v>
      </c>
    </row>
    <row r="4788" spans="1:6" x14ac:dyDescent="0.25">
      <c r="A4788">
        <v>491134</v>
      </c>
      <c r="B4788">
        <v>321995</v>
      </c>
      <c r="C4788">
        <v>118116</v>
      </c>
      <c r="D4788" t="s">
        <v>2930</v>
      </c>
      <c r="E4788">
        <v>5</v>
      </c>
      <c r="F4788" t="s">
        <v>8210</v>
      </c>
    </row>
    <row r="4789" spans="1:6" x14ac:dyDescent="0.25">
      <c r="A4789">
        <v>774325</v>
      </c>
      <c r="B4789">
        <v>2001486452</v>
      </c>
      <c r="C4789">
        <v>128956</v>
      </c>
      <c r="D4789" t="s">
        <v>2931</v>
      </c>
      <c r="E4789">
        <v>0</v>
      </c>
      <c r="F4789" t="s">
        <v>8211</v>
      </c>
    </row>
    <row r="4790" spans="1:6" x14ac:dyDescent="0.25">
      <c r="A4790">
        <v>31417</v>
      </c>
      <c r="B4790">
        <v>2593674</v>
      </c>
      <c r="C4790">
        <v>8596</v>
      </c>
      <c r="D4790" t="s">
        <v>2932</v>
      </c>
      <c r="E4790">
        <v>5</v>
      </c>
      <c r="F4790" t="s">
        <v>8212</v>
      </c>
    </row>
    <row r="4791" spans="1:6" x14ac:dyDescent="0.25">
      <c r="A4791">
        <v>883469</v>
      </c>
      <c r="B4791">
        <v>2596044</v>
      </c>
      <c r="C4791">
        <v>283083</v>
      </c>
      <c r="D4791" t="s">
        <v>1506</v>
      </c>
      <c r="E4791">
        <v>5</v>
      </c>
      <c r="F4791" t="s">
        <v>8213</v>
      </c>
    </row>
    <row r="4792" spans="1:6" x14ac:dyDescent="0.25">
      <c r="A4792">
        <v>793944</v>
      </c>
      <c r="B4792">
        <v>226066</v>
      </c>
      <c r="C4792">
        <v>11649</v>
      </c>
      <c r="D4792" t="s">
        <v>1379</v>
      </c>
      <c r="E4792">
        <v>5</v>
      </c>
      <c r="F4792" t="s">
        <v>8214</v>
      </c>
    </row>
    <row r="4793" spans="1:6" x14ac:dyDescent="0.25">
      <c r="A4793">
        <v>884985</v>
      </c>
      <c r="B4793">
        <v>167225</v>
      </c>
      <c r="C4793">
        <v>19446</v>
      </c>
      <c r="D4793" t="s">
        <v>2933</v>
      </c>
      <c r="E4793">
        <v>5</v>
      </c>
      <c r="F4793" t="s">
        <v>8215</v>
      </c>
    </row>
    <row r="4794" spans="1:6" x14ac:dyDescent="0.25">
      <c r="A4794">
        <v>858090</v>
      </c>
      <c r="B4794">
        <v>117073</v>
      </c>
      <c r="C4794">
        <v>20599</v>
      </c>
      <c r="D4794" t="s">
        <v>1687</v>
      </c>
      <c r="E4794">
        <v>4</v>
      </c>
      <c r="F4794" t="s">
        <v>8216</v>
      </c>
    </row>
    <row r="4795" spans="1:6" x14ac:dyDescent="0.25">
      <c r="A4795">
        <v>489911</v>
      </c>
      <c r="B4795">
        <v>58948</v>
      </c>
      <c r="C4795">
        <v>202413</v>
      </c>
      <c r="D4795" t="s">
        <v>378</v>
      </c>
      <c r="E4795">
        <v>5</v>
      </c>
      <c r="F4795" t="s">
        <v>8217</v>
      </c>
    </row>
    <row r="4796" spans="1:6" x14ac:dyDescent="0.25">
      <c r="A4796">
        <v>390697</v>
      </c>
      <c r="B4796">
        <v>780172</v>
      </c>
      <c r="C4796">
        <v>321546</v>
      </c>
      <c r="D4796" t="s">
        <v>2934</v>
      </c>
      <c r="E4796">
        <v>5</v>
      </c>
      <c r="F4796" t="s">
        <v>8218</v>
      </c>
    </row>
    <row r="4797" spans="1:6" x14ac:dyDescent="0.25">
      <c r="A4797">
        <v>994638</v>
      </c>
      <c r="B4797">
        <v>1275350</v>
      </c>
      <c r="C4797">
        <v>10095</v>
      </c>
      <c r="D4797" t="s">
        <v>799</v>
      </c>
      <c r="E4797">
        <v>5</v>
      </c>
      <c r="F4797" t="s">
        <v>8219</v>
      </c>
    </row>
    <row r="4798" spans="1:6" x14ac:dyDescent="0.25">
      <c r="A4798">
        <v>987936</v>
      </c>
      <c r="B4798">
        <v>50507</v>
      </c>
      <c r="C4798">
        <v>43397</v>
      </c>
      <c r="D4798" t="s">
        <v>2218</v>
      </c>
      <c r="E4798">
        <v>5</v>
      </c>
      <c r="F4798" t="s">
        <v>8220</v>
      </c>
    </row>
    <row r="4799" spans="1:6" x14ac:dyDescent="0.25">
      <c r="A4799">
        <v>433196</v>
      </c>
      <c r="B4799">
        <v>585075</v>
      </c>
      <c r="C4799">
        <v>28648</v>
      </c>
      <c r="D4799" t="s">
        <v>2935</v>
      </c>
      <c r="E4799">
        <v>5</v>
      </c>
      <c r="F4799" t="s">
        <v>8221</v>
      </c>
    </row>
    <row r="4800" spans="1:6" x14ac:dyDescent="0.25">
      <c r="A4800">
        <v>774156</v>
      </c>
      <c r="B4800">
        <v>28177</v>
      </c>
      <c r="C4800">
        <v>128956</v>
      </c>
      <c r="D4800" t="s">
        <v>1559</v>
      </c>
      <c r="E4800">
        <v>5</v>
      </c>
      <c r="F4800" t="s">
        <v>8222</v>
      </c>
    </row>
    <row r="4801" spans="1:6" x14ac:dyDescent="0.25">
      <c r="A4801">
        <v>195843</v>
      </c>
      <c r="B4801">
        <v>84996</v>
      </c>
      <c r="C4801">
        <v>77255</v>
      </c>
      <c r="D4801" t="s">
        <v>926</v>
      </c>
      <c r="E4801">
        <v>4</v>
      </c>
      <c r="F4801" t="s">
        <v>8223</v>
      </c>
    </row>
    <row r="4802" spans="1:6" x14ac:dyDescent="0.25">
      <c r="A4802">
        <v>918836</v>
      </c>
      <c r="B4802">
        <v>60231</v>
      </c>
      <c r="C4802">
        <v>244144</v>
      </c>
      <c r="D4802" t="s">
        <v>2936</v>
      </c>
      <c r="E4802">
        <v>5</v>
      </c>
      <c r="F4802" t="s">
        <v>8224</v>
      </c>
    </row>
    <row r="4803" spans="1:6" x14ac:dyDescent="0.25">
      <c r="A4803">
        <v>475846</v>
      </c>
      <c r="B4803">
        <v>44812325</v>
      </c>
      <c r="C4803">
        <v>505862</v>
      </c>
      <c r="D4803" t="s">
        <v>2937</v>
      </c>
      <c r="E4803">
        <v>5</v>
      </c>
      <c r="F4803" t="s">
        <v>8225</v>
      </c>
    </row>
    <row r="4804" spans="1:6" x14ac:dyDescent="0.25">
      <c r="A4804">
        <v>356982</v>
      </c>
      <c r="B4804">
        <v>173815</v>
      </c>
      <c r="C4804">
        <v>28954</v>
      </c>
      <c r="D4804" t="s">
        <v>39</v>
      </c>
      <c r="E4804">
        <v>5</v>
      </c>
      <c r="F4804" t="s">
        <v>8226</v>
      </c>
    </row>
    <row r="4805" spans="1:6" x14ac:dyDescent="0.25">
      <c r="A4805">
        <v>44504</v>
      </c>
      <c r="B4805">
        <v>841895</v>
      </c>
      <c r="C4805">
        <v>64632</v>
      </c>
      <c r="D4805" t="s">
        <v>14</v>
      </c>
      <c r="E4805">
        <v>5</v>
      </c>
      <c r="F4805" t="s">
        <v>8227</v>
      </c>
    </row>
    <row r="4806" spans="1:6" x14ac:dyDescent="0.25">
      <c r="A4806">
        <v>318419</v>
      </c>
      <c r="B4806">
        <v>2357608</v>
      </c>
      <c r="C4806">
        <v>64132</v>
      </c>
      <c r="D4806" t="s">
        <v>2938</v>
      </c>
      <c r="E4806">
        <v>5</v>
      </c>
      <c r="F4806" t="s">
        <v>8228</v>
      </c>
    </row>
    <row r="4807" spans="1:6" x14ac:dyDescent="0.25">
      <c r="A4807">
        <v>785438</v>
      </c>
      <c r="B4807">
        <v>37449</v>
      </c>
      <c r="C4807">
        <v>370482</v>
      </c>
      <c r="D4807" t="s">
        <v>883</v>
      </c>
      <c r="E4807">
        <v>0</v>
      </c>
      <c r="F4807" t="s">
        <v>8229</v>
      </c>
    </row>
    <row r="4808" spans="1:6" x14ac:dyDescent="0.25">
      <c r="A4808">
        <v>725471</v>
      </c>
      <c r="B4808">
        <v>724516</v>
      </c>
      <c r="C4808">
        <v>425241</v>
      </c>
      <c r="D4808" t="s">
        <v>2939</v>
      </c>
      <c r="E4808">
        <v>5</v>
      </c>
      <c r="F4808" t="s">
        <v>8230</v>
      </c>
    </row>
    <row r="4809" spans="1:6" x14ac:dyDescent="0.25">
      <c r="A4809">
        <v>1115658</v>
      </c>
      <c r="B4809">
        <v>57256</v>
      </c>
      <c r="C4809">
        <v>53685</v>
      </c>
      <c r="D4809" t="s">
        <v>2513</v>
      </c>
      <c r="E4809">
        <v>5</v>
      </c>
      <c r="F4809" t="s">
        <v>8231</v>
      </c>
    </row>
    <row r="4810" spans="1:6" x14ac:dyDescent="0.25">
      <c r="A4810">
        <v>510398</v>
      </c>
      <c r="B4810">
        <v>745868</v>
      </c>
      <c r="C4810">
        <v>89207</v>
      </c>
      <c r="D4810" t="s">
        <v>2940</v>
      </c>
      <c r="E4810">
        <v>5</v>
      </c>
      <c r="F4810" t="s">
        <v>8232</v>
      </c>
    </row>
    <row r="4811" spans="1:6" x14ac:dyDescent="0.25">
      <c r="A4811">
        <v>557298</v>
      </c>
      <c r="B4811">
        <v>954555</v>
      </c>
      <c r="C4811">
        <v>297254</v>
      </c>
      <c r="D4811" t="s">
        <v>1123</v>
      </c>
      <c r="E4811">
        <v>5</v>
      </c>
      <c r="F4811" t="s">
        <v>8233</v>
      </c>
    </row>
    <row r="4812" spans="1:6" x14ac:dyDescent="0.25">
      <c r="A4812">
        <v>160150</v>
      </c>
      <c r="B4812">
        <v>2001120642</v>
      </c>
      <c r="C4812">
        <v>32006</v>
      </c>
      <c r="D4812" t="s">
        <v>1591</v>
      </c>
      <c r="E4812">
        <v>5</v>
      </c>
      <c r="F4812" t="s">
        <v>8234</v>
      </c>
    </row>
    <row r="4813" spans="1:6" x14ac:dyDescent="0.25">
      <c r="A4813">
        <v>450976</v>
      </c>
      <c r="B4813">
        <v>119552</v>
      </c>
      <c r="C4813">
        <v>344752</v>
      </c>
      <c r="D4813" t="s">
        <v>2941</v>
      </c>
      <c r="E4813">
        <v>5</v>
      </c>
      <c r="F4813" t="s">
        <v>8235</v>
      </c>
    </row>
    <row r="4814" spans="1:6" x14ac:dyDescent="0.25">
      <c r="A4814">
        <v>814730</v>
      </c>
      <c r="B4814">
        <v>579911</v>
      </c>
      <c r="C4814">
        <v>49125</v>
      </c>
      <c r="D4814" t="s">
        <v>1703</v>
      </c>
      <c r="E4814">
        <v>5</v>
      </c>
      <c r="F4814" t="s">
        <v>8236</v>
      </c>
    </row>
    <row r="4815" spans="1:6" x14ac:dyDescent="0.25">
      <c r="A4815">
        <v>791153</v>
      </c>
      <c r="B4815">
        <v>107135</v>
      </c>
      <c r="C4815">
        <v>423534</v>
      </c>
      <c r="D4815" t="s">
        <v>2942</v>
      </c>
      <c r="E4815">
        <v>5</v>
      </c>
      <c r="F4815" t="s">
        <v>8237</v>
      </c>
    </row>
    <row r="4816" spans="1:6" x14ac:dyDescent="0.25">
      <c r="A4816">
        <v>43354</v>
      </c>
      <c r="B4816">
        <v>283474</v>
      </c>
      <c r="C4816">
        <v>70329</v>
      </c>
      <c r="D4816" t="s">
        <v>2457</v>
      </c>
      <c r="E4816">
        <v>5</v>
      </c>
      <c r="F4816" t="s">
        <v>8238</v>
      </c>
    </row>
    <row r="4817" spans="1:6" x14ac:dyDescent="0.25">
      <c r="A4817">
        <v>541669</v>
      </c>
      <c r="B4817">
        <v>28346</v>
      </c>
      <c r="C4817">
        <v>47370</v>
      </c>
      <c r="D4817" t="s">
        <v>2943</v>
      </c>
      <c r="E4817">
        <v>5</v>
      </c>
      <c r="F4817" t="s">
        <v>8239</v>
      </c>
    </row>
    <row r="4818" spans="1:6" x14ac:dyDescent="0.25">
      <c r="A4818">
        <v>299999</v>
      </c>
      <c r="B4818">
        <v>992867</v>
      </c>
      <c r="C4818">
        <v>76491</v>
      </c>
      <c r="D4818" t="s">
        <v>279</v>
      </c>
      <c r="E4818">
        <v>5</v>
      </c>
      <c r="F4818" t="s">
        <v>8240</v>
      </c>
    </row>
    <row r="4819" spans="1:6" x14ac:dyDescent="0.25">
      <c r="A4819">
        <v>682835</v>
      </c>
      <c r="B4819">
        <v>57831</v>
      </c>
      <c r="C4819">
        <v>21084</v>
      </c>
      <c r="D4819" t="s">
        <v>2834</v>
      </c>
      <c r="E4819">
        <v>5</v>
      </c>
      <c r="F4819" t="s">
        <v>8241</v>
      </c>
    </row>
    <row r="4820" spans="1:6" x14ac:dyDescent="0.25">
      <c r="A4820">
        <v>1049730</v>
      </c>
      <c r="B4820">
        <v>19033</v>
      </c>
      <c r="C4820">
        <v>211471</v>
      </c>
      <c r="D4820" t="s">
        <v>1136</v>
      </c>
      <c r="E4820">
        <v>5</v>
      </c>
      <c r="F4820" t="s">
        <v>8242</v>
      </c>
    </row>
    <row r="4821" spans="1:6" x14ac:dyDescent="0.25">
      <c r="A4821">
        <v>340597</v>
      </c>
      <c r="B4821">
        <v>254415</v>
      </c>
      <c r="C4821">
        <v>136589</v>
      </c>
      <c r="D4821" t="s">
        <v>990</v>
      </c>
      <c r="E4821">
        <v>5</v>
      </c>
      <c r="F4821" t="s">
        <v>8243</v>
      </c>
    </row>
    <row r="4822" spans="1:6" x14ac:dyDescent="0.25">
      <c r="A4822">
        <v>983515</v>
      </c>
      <c r="B4822">
        <v>131674</v>
      </c>
      <c r="C4822">
        <v>365002</v>
      </c>
      <c r="D4822" t="s">
        <v>1379</v>
      </c>
      <c r="E4822">
        <v>5</v>
      </c>
      <c r="F4822" t="s">
        <v>8244</v>
      </c>
    </row>
    <row r="4823" spans="1:6" x14ac:dyDescent="0.25">
      <c r="A4823">
        <v>577502</v>
      </c>
      <c r="B4823">
        <v>1631824</v>
      </c>
      <c r="C4823">
        <v>29636</v>
      </c>
      <c r="D4823" t="s">
        <v>2836</v>
      </c>
      <c r="E4823">
        <v>5</v>
      </c>
      <c r="F4823" t="s">
        <v>8245</v>
      </c>
    </row>
    <row r="4824" spans="1:6" x14ac:dyDescent="0.25">
      <c r="A4824">
        <v>388773</v>
      </c>
      <c r="B4824">
        <v>424680</v>
      </c>
      <c r="C4824">
        <v>317922</v>
      </c>
      <c r="D4824" t="s">
        <v>1184</v>
      </c>
      <c r="E4824">
        <v>5</v>
      </c>
      <c r="F4824" t="s">
        <v>8246</v>
      </c>
    </row>
    <row r="4825" spans="1:6" x14ac:dyDescent="0.25">
      <c r="A4825">
        <v>683037</v>
      </c>
      <c r="B4825">
        <v>230557</v>
      </c>
      <c r="C4825">
        <v>96717</v>
      </c>
      <c r="D4825" t="s">
        <v>2828</v>
      </c>
      <c r="E4825">
        <v>5</v>
      </c>
      <c r="F4825" t="s">
        <v>8247</v>
      </c>
    </row>
    <row r="4826" spans="1:6" x14ac:dyDescent="0.25">
      <c r="A4826">
        <v>326963</v>
      </c>
      <c r="B4826">
        <v>209942</v>
      </c>
      <c r="C4826">
        <v>37548</v>
      </c>
      <c r="D4826" t="s">
        <v>2787</v>
      </c>
      <c r="E4826">
        <v>5</v>
      </c>
      <c r="F4826" t="s">
        <v>8248</v>
      </c>
    </row>
    <row r="4827" spans="1:6" x14ac:dyDescent="0.25">
      <c r="A4827">
        <v>913255</v>
      </c>
      <c r="B4827">
        <v>939002</v>
      </c>
      <c r="C4827">
        <v>246922</v>
      </c>
      <c r="D4827" t="s">
        <v>2058</v>
      </c>
      <c r="E4827">
        <v>5</v>
      </c>
      <c r="F4827" t="s">
        <v>8249</v>
      </c>
    </row>
    <row r="4828" spans="1:6" x14ac:dyDescent="0.25">
      <c r="A4828">
        <v>829141</v>
      </c>
      <c r="B4828">
        <v>325047</v>
      </c>
      <c r="C4828">
        <v>28983</v>
      </c>
      <c r="D4828" t="s">
        <v>2705</v>
      </c>
      <c r="E4828">
        <v>5</v>
      </c>
      <c r="F4828" t="s">
        <v>8250</v>
      </c>
    </row>
    <row r="4829" spans="1:6" x14ac:dyDescent="0.25">
      <c r="A4829">
        <v>895970</v>
      </c>
      <c r="B4829">
        <v>51089</v>
      </c>
      <c r="C4829">
        <v>42245</v>
      </c>
      <c r="D4829" t="s">
        <v>1655</v>
      </c>
      <c r="E4829">
        <v>5</v>
      </c>
      <c r="F4829" t="s">
        <v>8251</v>
      </c>
    </row>
    <row r="4830" spans="1:6" x14ac:dyDescent="0.25">
      <c r="A4830">
        <v>830012</v>
      </c>
      <c r="B4830">
        <v>2001436530</v>
      </c>
      <c r="C4830">
        <v>141568</v>
      </c>
      <c r="D4830" t="s">
        <v>2944</v>
      </c>
      <c r="E4830">
        <v>4</v>
      </c>
      <c r="F4830" t="s">
        <v>8252</v>
      </c>
    </row>
    <row r="4831" spans="1:6" x14ac:dyDescent="0.25">
      <c r="A4831">
        <v>78782</v>
      </c>
      <c r="B4831">
        <v>86318</v>
      </c>
      <c r="C4831">
        <v>587</v>
      </c>
      <c r="D4831" t="s">
        <v>2945</v>
      </c>
      <c r="E4831">
        <v>4</v>
      </c>
      <c r="F4831" t="s">
        <v>8253</v>
      </c>
    </row>
    <row r="4832" spans="1:6" x14ac:dyDescent="0.25">
      <c r="A4832">
        <v>884836</v>
      </c>
      <c r="B4832">
        <v>225096</v>
      </c>
      <c r="C4832">
        <v>193469</v>
      </c>
      <c r="D4832" t="s">
        <v>1063</v>
      </c>
      <c r="E4832">
        <v>5</v>
      </c>
      <c r="F4832" t="s">
        <v>8254</v>
      </c>
    </row>
    <row r="4833" spans="1:6" x14ac:dyDescent="0.25">
      <c r="A4833">
        <v>363018</v>
      </c>
      <c r="B4833">
        <v>2000102032</v>
      </c>
      <c r="C4833">
        <v>68063</v>
      </c>
      <c r="D4833" t="s">
        <v>2946</v>
      </c>
      <c r="E4833">
        <v>5</v>
      </c>
      <c r="F4833" t="s">
        <v>8255</v>
      </c>
    </row>
    <row r="4834" spans="1:6" x14ac:dyDescent="0.25">
      <c r="A4834">
        <v>979504</v>
      </c>
      <c r="B4834">
        <v>674484</v>
      </c>
      <c r="C4834">
        <v>220417</v>
      </c>
      <c r="D4834" t="s">
        <v>2947</v>
      </c>
      <c r="E4834">
        <v>5</v>
      </c>
      <c r="F4834" t="s">
        <v>8256</v>
      </c>
    </row>
    <row r="4835" spans="1:6" x14ac:dyDescent="0.25">
      <c r="A4835">
        <v>596174</v>
      </c>
      <c r="B4835">
        <v>550875</v>
      </c>
      <c r="C4835">
        <v>229419</v>
      </c>
      <c r="D4835" t="s">
        <v>1974</v>
      </c>
      <c r="E4835">
        <v>3</v>
      </c>
      <c r="F4835" t="s">
        <v>8257</v>
      </c>
    </row>
    <row r="4836" spans="1:6" x14ac:dyDescent="0.25">
      <c r="A4836">
        <v>133771</v>
      </c>
      <c r="B4836">
        <v>232669</v>
      </c>
      <c r="C4836">
        <v>248486</v>
      </c>
      <c r="D4836" t="s">
        <v>67</v>
      </c>
      <c r="E4836">
        <v>5</v>
      </c>
      <c r="F4836" t="s">
        <v>8258</v>
      </c>
    </row>
    <row r="4837" spans="1:6" x14ac:dyDescent="0.25">
      <c r="A4837">
        <v>344901</v>
      </c>
      <c r="B4837">
        <v>2001366607</v>
      </c>
      <c r="C4837">
        <v>75061</v>
      </c>
      <c r="D4837" t="s">
        <v>2948</v>
      </c>
      <c r="E4837">
        <v>3</v>
      </c>
      <c r="F4837" t="s">
        <v>8259</v>
      </c>
    </row>
    <row r="4838" spans="1:6" x14ac:dyDescent="0.25">
      <c r="A4838">
        <v>318412</v>
      </c>
      <c r="B4838">
        <v>13063</v>
      </c>
      <c r="C4838">
        <v>34326</v>
      </c>
      <c r="D4838" t="s">
        <v>2949</v>
      </c>
      <c r="E4838">
        <v>5</v>
      </c>
      <c r="F4838" t="s">
        <v>8260</v>
      </c>
    </row>
    <row r="4839" spans="1:6" x14ac:dyDescent="0.25">
      <c r="A4839">
        <v>458709</v>
      </c>
      <c r="B4839">
        <v>28177</v>
      </c>
      <c r="C4839">
        <v>121456</v>
      </c>
      <c r="D4839" t="s">
        <v>1186</v>
      </c>
      <c r="E4839">
        <v>5</v>
      </c>
      <c r="F4839" t="s">
        <v>8261</v>
      </c>
    </row>
    <row r="4840" spans="1:6" x14ac:dyDescent="0.25">
      <c r="A4840">
        <v>151373</v>
      </c>
      <c r="B4840">
        <v>13063</v>
      </c>
      <c r="C4840">
        <v>23705</v>
      </c>
      <c r="D4840" t="s">
        <v>1305</v>
      </c>
      <c r="E4840">
        <v>5</v>
      </c>
      <c r="F4840" t="s">
        <v>8262</v>
      </c>
    </row>
    <row r="4841" spans="1:6" x14ac:dyDescent="0.25">
      <c r="A4841">
        <v>173766</v>
      </c>
      <c r="B4841">
        <v>1803302703</v>
      </c>
      <c r="C4841">
        <v>69990</v>
      </c>
      <c r="D4841" t="s">
        <v>2950</v>
      </c>
      <c r="E4841">
        <v>0</v>
      </c>
      <c r="F4841" t="s">
        <v>8263</v>
      </c>
    </row>
    <row r="4842" spans="1:6" x14ac:dyDescent="0.25">
      <c r="A4842">
        <v>971908</v>
      </c>
      <c r="B4842">
        <v>176615</v>
      </c>
      <c r="C4842">
        <v>110401</v>
      </c>
      <c r="D4842" t="s">
        <v>2951</v>
      </c>
      <c r="E4842">
        <v>5</v>
      </c>
      <c r="F4842" t="s">
        <v>8264</v>
      </c>
    </row>
    <row r="4843" spans="1:6" x14ac:dyDescent="0.25">
      <c r="A4843">
        <v>756879</v>
      </c>
      <c r="B4843">
        <v>125512</v>
      </c>
      <c r="C4843">
        <v>75168</v>
      </c>
      <c r="D4843" t="s">
        <v>2002</v>
      </c>
      <c r="E4843">
        <v>5</v>
      </c>
      <c r="F4843" t="s">
        <v>8265</v>
      </c>
    </row>
    <row r="4844" spans="1:6" x14ac:dyDescent="0.25">
      <c r="A4844">
        <v>587801</v>
      </c>
      <c r="B4844">
        <v>1142179</v>
      </c>
      <c r="C4844">
        <v>73062</v>
      </c>
      <c r="D4844" t="s">
        <v>559</v>
      </c>
      <c r="E4844">
        <v>5</v>
      </c>
      <c r="F4844" t="s">
        <v>8266</v>
      </c>
    </row>
    <row r="4845" spans="1:6" x14ac:dyDescent="0.25">
      <c r="A4845">
        <v>686571</v>
      </c>
      <c r="B4845">
        <v>322436</v>
      </c>
      <c r="C4845">
        <v>318283</v>
      </c>
      <c r="D4845" t="s">
        <v>798</v>
      </c>
      <c r="E4845">
        <v>5</v>
      </c>
      <c r="F4845" t="s">
        <v>8267</v>
      </c>
    </row>
    <row r="4846" spans="1:6" x14ac:dyDescent="0.25">
      <c r="A4846">
        <v>810339</v>
      </c>
      <c r="B4846">
        <v>264017</v>
      </c>
      <c r="C4846">
        <v>78897</v>
      </c>
      <c r="D4846" t="s">
        <v>2952</v>
      </c>
      <c r="E4846">
        <v>4</v>
      </c>
      <c r="F4846" t="s">
        <v>8268</v>
      </c>
    </row>
    <row r="4847" spans="1:6" x14ac:dyDescent="0.25">
      <c r="A4847">
        <v>402945</v>
      </c>
      <c r="B4847">
        <v>607815</v>
      </c>
      <c r="C4847">
        <v>38607</v>
      </c>
      <c r="D4847" t="s">
        <v>478</v>
      </c>
      <c r="E4847">
        <v>5</v>
      </c>
      <c r="F4847" t="s">
        <v>8269</v>
      </c>
    </row>
    <row r="4848" spans="1:6" x14ac:dyDescent="0.25">
      <c r="A4848">
        <v>800182</v>
      </c>
      <c r="B4848">
        <v>2002204972</v>
      </c>
      <c r="C4848">
        <v>27864</v>
      </c>
      <c r="D4848" t="s">
        <v>2953</v>
      </c>
      <c r="E4848">
        <v>5</v>
      </c>
      <c r="F4848" t="s">
        <v>8270</v>
      </c>
    </row>
    <row r="4849" spans="1:6" x14ac:dyDescent="0.25">
      <c r="A4849">
        <v>1095938</v>
      </c>
      <c r="B4849">
        <v>1178626</v>
      </c>
      <c r="C4849">
        <v>287657</v>
      </c>
      <c r="D4849" t="s">
        <v>2167</v>
      </c>
      <c r="E4849">
        <v>5</v>
      </c>
      <c r="F4849" t="s">
        <v>8271</v>
      </c>
    </row>
    <row r="4850" spans="1:6" x14ac:dyDescent="0.25">
      <c r="A4850">
        <v>757589</v>
      </c>
      <c r="B4850">
        <v>2421974</v>
      </c>
      <c r="C4850">
        <v>270792</v>
      </c>
      <c r="D4850" t="s">
        <v>2954</v>
      </c>
      <c r="E4850">
        <v>0</v>
      </c>
      <c r="F4850" t="s">
        <v>8272</v>
      </c>
    </row>
    <row r="4851" spans="1:6" x14ac:dyDescent="0.25">
      <c r="A4851">
        <v>282588</v>
      </c>
      <c r="B4851">
        <v>80353</v>
      </c>
      <c r="C4851">
        <v>503235</v>
      </c>
      <c r="D4851" t="s">
        <v>1193</v>
      </c>
      <c r="E4851">
        <v>5</v>
      </c>
      <c r="F4851" t="s">
        <v>8273</v>
      </c>
    </row>
    <row r="4852" spans="1:6" x14ac:dyDescent="0.25">
      <c r="A4852">
        <v>776797</v>
      </c>
      <c r="B4852">
        <v>102672</v>
      </c>
      <c r="C4852">
        <v>125726</v>
      </c>
      <c r="D4852" t="s">
        <v>2114</v>
      </c>
      <c r="E4852">
        <v>5</v>
      </c>
      <c r="F4852" t="s">
        <v>8274</v>
      </c>
    </row>
    <row r="4853" spans="1:6" x14ac:dyDescent="0.25">
      <c r="A4853">
        <v>98794</v>
      </c>
      <c r="B4853">
        <v>122235</v>
      </c>
      <c r="C4853">
        <v>42038</v>
      </c>
      <c r="D4853" t="s">
        <v>2438</v>
      </c>
      <c r="E4853">
        <v>5</v>
      </c>
      <c r="F4853" t="s">
        <v>8275</v>
      </c>
    </row>
    <row r="4854" spans="1:6" x14ac:dyDescent="0.25">
      <c r="A4854">
        <v>728835</v>
      </c>
      <c r="B4854">
        <v>498271</v>
      </c>
      <c r="C4854">
        <v>144855</v>
      </c>
      <c r="D4854" t="s">
        <v>2955</v>
      </c>
      <c r="E4854">
        <v>4</v>
      </c>
      <c r="F4854" t="s">
        <v>8276</v>
      </c>
    </row>
    <row r="4855" spans="1:6" x14ac:dyDescent="0.25">
      <c r="A4855">
        <v>348717</v>
      </c>
      <c r="B4855">
        <v>320336</v>
      </c>
      <c r="C4855">
        <v>50719</v>
      </c>
      <c r="D4855" t="s">
        <v>2956</v>
      </c>
      <c r="E4855">
        <v>4</v>
      </c>
      <c r="F4855" t="s">
        <v>8277</v>
      </c>
    </row>
    <row r="4856" spans="1:6" x14ac:dyDescent="0.25">
      <c r="A4856">
        <v>291847</v>
      </c>
      <c r="B4856">
        <v>140008</v>
      </c>
      <c r="C4856">
        <v>17877</v>
      </c>
      <c r="D4856" t="s">
        <v>2957</v>
      </c>
      <c r="E4856">
        <v>4</v>
      </c>
      <c r="F4856" t="s">
        <v>8278</v>
      </c>
    </row>
    <row r="4857" spans="1:6" x14ac:dyDescent="0.25">
      <c r="A4857">
        <v>580192</v>
      </c>
      <c r="B4857">
        <v>1040631</v>
      </c>
      <c r="C4857">
        <v>45069</v>
      </c>
      <c r="D4857" t="s">
        <v>642</v>
      </c>
      <c r="E4857">
        <v>5</v>
      </c>
      <c r="F4857" t="s">
        <v>8279</v>
      </c>
    </row>
    <row r="4858" spans="1:6" x14ac:dyDescent="0.25">
      <c r="A4858">
        <v>356888</v>
      </c>
      <c r="B4858">
        <v>171084</v>
      </c>
      <c r="C4858">
        <v>42603</v>
      </c>
      <c r="D4858" t="s">
        <v>69</v>
      </c>
      <c r="E4858">
        <v>5</v>
      </c>
      <c r="F4858" t="s">
        <v>8280</v>
      </c>
    </row>
    <row r="4859" spans="1:6" x14ac:dyDescent="0.25">
      <c r="A4859">
        <v>446173</v>
      </c>
      <c r="B4859">
        <v>170440</v>
      </c>
      <c r="C4859">
        <v>397075</v>
      </c>
      <c r="D4859" t="s">
        <v>41</v>
      </c>
      <c r="E4859">
        <v>5</v>
      </c>
      <c r="F4859" t="s">
        <v>8281</v>
      </c>
    </row>
    <row r="4860" spans="1:6" x14ac:dyDescent="0.25">
      <c r="A4860">
        <v>340098</v>
      </c>
      <c r="B4860">
        <v>2546889</v>
      </c>
      <c r="C4860">
        <v>131015</v>
      </c>
      <c r="D4860" t="s">
        <v>2723</v>
      </c>
      <c r="E4860">
        <v>5</v>
      </c>
      <c r="F4860" t="s">
        <v>8282</v>
      </c>
    </row>
    <row r="4861" spans="1:6" x14ac:dyDescent="0.25">
      <c r="A4861">
        <v>280873</v>
      </c>
      <c r="B4861">
        <v>188119</v>
      </c>
      <c r="C4861">
        <v>15307</v>
      </c>
      <c r="D4861" t="s">
        <v>243</v>
      </c>
      <c r="E4861">
        <v>5</v>
      </c>
      <c r="F4861" t="s">
        <v>8283</v>
      </c>
    </row>
    <row r="4862" spans="1:6" x14ac:dyDescent="0.25">
      <c r="A4862">
        <v>550893</v>
      </c>
      <c r="B4862">
        <v>305502</v>
      </c>
      <c r="C4862">
        <v>125093</v>
      </c>
      <c r="D4862" t="s">
        <v>2332</v>
      </c>
      <c r="E4862">
        <v>3</v>
      </c>
      <c r="F4862" t="s">
        <v>8284</v>
      </c>
    </row>
    <row r="4863" spans="1:6" x14ac:dyDescent="0.25">
      <c r="A4863">
        <v>70559</v>
      </c>
      <c r="B4863">
        <v>92913</v>
      </c>
      <c r="C4863">
        <v>17566</v>
      </c>
      <c r="D4863" t="s">
        <v>1958</v>
      </c>
      <c r="E4863">
        <v>5</v>
      </c>
      <c r="F4863" t="s">
        <v>8285</v>
      </c>
    </row>
    <row r="4864" spans="1:6" x14ac:dyDescent="0.25">
      <c r="A4864">
        <v>482614</v>
      </c>
      <c r="B4864">
        <v>47892</v>
      </c>
      <c r="C4864">
        <v>133951</v>
      </c>
      <c r="D4864" t="s">
        <v>2646</v>
      </c>
      <c r="E4864">
        <v>5</v>
      </c>
      <c r="F4864" t="s">
        <v>8286</v>
      </c>
    </row>
    <row r="4865" spans="1:6" x14ac:dyDescent="0.25">
      <c r="A4865">
        <v>968676</v>
      </c>
      <c r="B4865">
        <v>107583</v>
      </c>
      <c r="C4865">
        <v>414001</v>
      </c>
      <c r="D4865" t="s">
        <v>57</v>
      </c>
      <c r="E4865">
        <v>5</v>
      </c>
      <c r="F4865" t="s">
        <v>8287</v>
      </c>
    </row>
    <row r="4866" spans="1:6" x14ac:dyDescent="0.25">
      <c r="A4866">
        <v>633695</v>
      </c>
      <c r="B4866">
        <v>498546</v>
      </c>
      <c r="C4866">
        <v>241659</v>
      </c>
      <c r="D4866" t="s">
        <v>29</v>
      </c>
      <c r="E4866">
        <v>4</v>
      </c>
      <c r="F4866" t="s">
        <v>8288</v>
      </c>
    </row>
    <row r="4867" spans="1:6" x14ac:dyDescent="0.25">
      <c r="A4867">
        <v>799155</v>
      </c>
      <c r="B4867">
        <v>66549</v>
      </c>
      <c r="C4867">
        <v>166252</v>
      </c>
      <c r="D4867" t="s">
        <v>2359</v>
      </c>
      <c r="E4867">
        <v>5</v>
      </c>
      <c r="F4867" t="s">
        <v>8289</v>
      </c>
    </row>
    <row r="4868" spans="1:6" x14ac:dyDescent="0.25">
      <c r="A4868">
        <v>362778</v>
      </c>
      <c r="B4868">
        <v>60020</v>
      </c>
      <c r="C4868">
        <v>37547</v>
      </c>
      <c r="D4868" t="s">
        <v>2958</v>
      </c>
      <c r="E4868">
        <v>5</v>
      </c>
      <c r="F4868" t="s">
        <v>8290</v>
      </c>
    </row>
    <row r="4869" spans="1:6" x14ac:dyDescent="0.25">
      <c r="A4869">
        <v>890331</v>
      </c>
      <c r="B4869">
        <v>64182</v>
      </c>
      <c r="C4869">
        <v>48690</v>
      </c>
      <c r="D4869" t="s">
        <v>2959</v>
      </c>
      <c r="E4869">
        <v>5</v>
      </c>
      <c r="F4869" t="s">
        <v>8291</v>
      </c>
    </row>
    <row r="4870" spans="1:6" x14ac:dyDescent="0.25">
      <c r="A4870">
        <v>1036436</v>
      </c>
      <c r="B4870">
        <v>145352</v>
      </c>
      <c r="C4870">
        <v>96396</v>
      </c>
      <c r="D4870" t="s">
        <v>1786</v>
      </c>
      <c r="E4870">
        <v>5</v>
      </c>
      <c r="F4870" t="s">
        <v>8292</v>
      </c>
    </row>
    <row r="4871" spans="1:6" x14ac:dyDescent="0.25">
      <c r="A4871">
        <v>19670</v>
      </c>
      <c r="B4871">
        <v>779699</v>
      </c>
      <c r="C4871">
        <v>282901</v>
      </c>
      <c r="D4871" t="s">
        <v>1029</v>
      </c>
      <c r="E4871">
        <v>5</v>
      </c>
      <c r="F4871" t="s">
        <v>8293</v>
      </c>
    </row>
    <row r="4872" spans="1:6" x14ac:dyDescent="0.25">
      <c r="A4872">
        <v>246498</v>
      </c>
      <c r="B4872">
        <v>54678</v>
      </c>
      <c r="C4872">
        <v>60255</v>
      </c>
      <c r="D4872" t="s">
        <v>15</v>
      </c>
      <c r="E4872">
        <v>5</v>
      </c>
      <c r="F4872" t="s">
        <v>8294</v>
      </c>
    </row>
    <row r="4873" spans="1:6" x14ac:dyDescent="0.25">
      <c r="A4873">
        <v>201340</v>
      </c>
      <c r="B4873">
        <v>2000426106</v>
      </c>
      <c r="C4873">
        <v>419155</v>
      </c>
      <c r="D4873" t="s">
        <v>2960</v>
      </c>
      <c r="E4873">
        <v>5</v>
      </c>
      <c r="F4873" t="s">
        <v>8295</v>
      </c>
    </row>
    <row r="4874" spans="1:6" x14ac:dyDescent="0.25">
      <c r="A4874">
        <v>1057707</v>
      </c>
      <c r="B4874">
        <v>920589</v>
      </c>
      <c r="C4874">
        <v>483902</v>
      </c>
      <c r="D4874" t="s">
        <v>2961</v>
      </c>
      <c r="E4874">
        <v>5</v>
      </c>
      <c r="F4874" t="s">
        <v>8296</v>
      </c>
    </row>
    <row r="4875" spans="1:6" x14ac:dyDescent="0.25">
      <c r="A4875">
        <v>952024</v>
      </c>
      <c r="B4875">
        <v>1889981</v>
      </c>
      <c r="C4875">
        <v>8899</v>
      </c>
      <c r="D4875" t="s">
        <v>2962</v>
      </c>
      <c r="E4875">
        <v>1</v>
      </c>
      <c r="F4875" t="s">
        <v>8297</v>
      </c>
    </row>
    <row r="4876" spans="1:6" x14ac:dyDescent="0.25">
      <c r="A4876">
        <v>242068</v>
      </c>
      <c r="B4876">
        <v>315055</v>
      </c>
      <c r="C4876">
        <v>28559</v>
      </c>
      <c r="D4876" t="s">
        <v>1284</v>
      </c>
      <c r="E4876">
        <v>5</v>
      </c>
      <c r="F4876" t="s">
        <v>8298</v>
      </c>
    </row>
    <row r="4877" spans="1:6" x14ac:dyDescent="0.25">
      <c r="A4877">
        <v>484130</v>
      </c>
      <c r="B4877">
        <v>1811967</v>
      </c>
      <c r="C4877">
        <v>227730</v>
      </c>
      <c r="D4877" t="s">
        <v>2963</v>
      </c>
      <c r="E4877">
        <v>5</v>
      </c>
      <c r="F4877" t="s">
        <v>8299</v>
      </c>
    </row>
    <row r="4878" spans="1:6" x14ac:dyDescent="0.25">
      <c r="A4878">
        <v>1059790</v>
      </c>
      <c r="B4878">
        <v>68460</v>
      </c>
      <c r="C4878">
        <v>91236</v>
      </c>
      <c r="D4878" t="s">
        <v>2964</v>
      </c>
      <c r="E4878">
        <v>5</v>
      </c>
      <c r="F4878" t="s">
        <v>8300</v>
      </c>
    </row>
    <row r="4879" spans="1:6" x14ac:dyDescent="0.25">
      <c r="A4879">
        <v>611975</v>
      </c>
      <c r="B4879">
        <v>976956</v>
      </c>
      <c r="C4879">
        <v>238994</v>
      </c>
      <c r="D4879" t="s">
        <v>1117</v>
      </c>
      <c r="E4879">
        <v>5</v>
      </c>
      <c r="F4879" t="s">
        <v>8301</v>
      </c>
    </row>
    <row r="4880" spans="1:6" x14ac:dyDescent="0.25">
      <c r="A4880">
        <v>1104152</v>
      </c>
      <c r="B4880">
        <v>2460355</v>
      </c>
      <c r="C4880">
        <v>64446</v>
      </c>
      <c r="D4880" t="s">
        <v>2965</v>
      </c>
      <c r="E4880">
        <v>5</v>
      </c>
      <c r="F4880" t="s">
        <v>8302</v>
      </c>
    </row>
    <row r="4881" spans="1:6" x14ac:dyDescent="0.25">
      <c r="A4881">
        <v>615081</v>
      </c>
      <c r="B4881">
        <v>169430</v>
      </c>
      <c r="C4881">
        <v>275702</v>
      </c>
      <c r="D4881" t="s">
        <v>2966</v>
      </c>
      <c r="E4881">
        <v>0</v>
      </c>
      <c r="F4881" t="s">
        <v>8303</v>
      </c>
    </row>
    <row r="4882" spans="1:6" x14ac:dyDescent="0.25">
      <c r="A4882">
        <v>165533</v>
      </c>
      <c r="B4882">
        <v>1604143</v>
      </c>
      <c r="C4882">
        <v>4093</v>
      </c>
      <c r="D4882" t="s">
        <v>865</v>
      </c>
      <c r="E4882">
        <v>5</v>
      </c>
      <c r="F4882" t="s">
        <v>8304</v>
      </c>
    </row>
    <row r="4883" spans="1:6" x14ac:dyDescent="0.25">
      <c r="A4883">
        <v>258794</v>
      </c>
      <c r="B4883">
        <v>1058097</v>
      </c>
      <c r="C4883">
        <v>5274</v>
      </c>
      <c r="D4883" t="s">
        <v>498</v>
      </c>
      <c r="E4883">
        <v>5</v>
      </c>
      <c r="F4883" t="s">
        <v>8305</v>
      </c>
    </row>
    <row r="4884" spans="1:6" x14ac:dyDescent="0.25">
      <c r="A4884">
        <v>810756</v>
      </c>
      <c r="B4884">
        <v>346662</v>
      </c>
      <c r="C4884">
        <v>96661</v>
      </c>
      <c r="D4884" t="s">
        <v>1679</v>
      </c>
      <c r="E4884">
        <v>5</v>
      </c>
      <c r="F4884" t="s">
        <v>8306</v>
      </c>
    </row>
    <row r="4885" spans="1:6" x14ac:dyDescent="0.25">
      <c r="A4885">
        <v>237595</v>
      </c>
      <c r="B4885">
        <v>92319</v>
      </c>
      <c r="C4885">
        <v>7556</v>
      </c>
      <c r="D4885" t="s">
        <v>2967</v>
      </c>
      <c r="E4885">
        <v>5</v>
      </c>
      <c r="F4885" t="s">
        <v>8307</v>
      </c>
    </row>
    <row r="4886" spans="1:6" x14ac:dyDescent="0.25">
      <c r="A4886">
        <v>465810</v>
      </c>
      <c r="B4886">
        <v>275742</v>
      </c>
      <c r="C4886">
        <v>172219</v>
      </c>
      <c r="D4886" t="s">
        <v>2968</v>
      </c>
      <c r="E4886">
        <v>5</v>
      </c>
      <c r="F4886" t="s">
        <v>8308</v>
      </c>
    </row>
    <row r="4887" spans="1:6" x14ac:dyDescent="0.25">
      <c r="A4887">
        <v>1089264</v>
      </c>
      <c r="B4887">
        <v>1222939</v>
      </c>
      <c r="C4887">
        <v>262564</v>
      </c>
      <c r="D4887" t="s">
        <v>322</v>
      </c>
      <c r="E4887">
        <v>5</v>
      </c>
      <c r="F4887" t="s">
        <v>8309</v>
      </c>
    </row>
    <row r="4888" spans="1:6" x14ac:dyDescent="0.25">
      <c r="A4888">
        <v>825318</v>
      </c>
      <c r="B4888">
        <v>53932</v>
      </c>
      <c r="C4888">
        <v>39786</v>
      </c>
      <c r="D4888" t="s">
        <v>1522</v>
      </c>
      <c r="E4888">
        <v>5</v>
      </c>
      <c r="F4888" t="s">
        <v>8310</v>
      </c>
    </row>
    <row r="4889" spans="1:6" x14ac:dyDescent="0.25">
      <c r="A4889">
        <v>656288</v>
      </c>
      <c r="B4889">
        <v>163006</v>
      </c>
      <c r="C4889">
        <v>27208</v>
      </c>
      <c r="D4889" t="s">
        <v>208</v>
      </c>
      <c r="E4889">
        <v>3</v>
      </c>
      <c r="F4889" t="s">
        <v>8311</v>
      </c>
    </row>
    <row r="4890" spans="1:6" x14ac:dyDescent="0.25">
      <c r="A4890">
        <v>964386</v>
      </c>
      <c r="B4890">
        <v>632249</v>
      </c>
      <c r="C4890">
        <v>218211</v>
      </c>
      <c r="D4890" t="s">
        <v>1938</v>
      </c>
      <c r="E4890">
        <v>5</v>
      </c>
      <c r="F4890" t="s">
        <v>8312</v>
      </c>
    </row>
    <row r="4891" spans="1:6" x14ac:dyDescent="0.25">
      <c r="A4891">
        <v>974627</v>
      </c>
      <c r="B4891">
        <v>136726</v>
      </c>
      <c r="C4891">
        <v>219871</v>
      </c>
      <c r="D4891" t="s">
        <v>1413</v>
      </c>
      <c r="E4891">
        <v>5</v>
      </c>
      <c r="F4891" t="s">
        <v>8313</v>
      </c>
    </row>
    <row r="4892" spans="1:6" x14ac:dyDescent="0.25">
      <c r="A4892">
        <v>1036936</v>
      </c>
      <c r="B4892">
        <v>1478673</v>
      </c>
      <c r="C4892">
        <v>99799</v>
      </c>
      <c r="D4892" t="s">
        <v>545</v>
      </c>
      <c r="E4892">
        <v>5</v>
      </c>
      <c r="F4892" t="s">
        <v>8314</v>
      </c>
    </row>
    <row r="4893" spans="1:6" x14ac:dyDescent="0.25">
      <c r="A4893">
        <v>128311</v>
      </c>
      <c r="B4893">
        <v>37449</v>
      </c>
      <c r="C4893">
        <v>492272</v>
      </c>
      <c r="D4893" t="s">
        <v>2969</v>
      </c>
      <c r="E4893">
        <v>5</v>
      </c>
      <c r="F4893" t="s">
        <v>8315</v>
      </c>
    </row>
    <row r="4894" spans="1:6" x14ac:dyDescent="0.25">
      <c r="A4894">
        <v>12904</v>
      </c>
      <c r="B4894">
        <v>37469</v>
      </c>
      <c r="C4894">
        <v>46468</v>
      </c>
      <c r="D4894" t="s">
        <v>2970</v>
      </c>
      <c r="E4894">
        <v>5</v>
      </c>
      <c r="F4894" t="s">
        <v>8316</v>
      </c>
    </row>
    <row r="4895" spans="1:6" x14ac:dyDescent="0.25">
      <c r="A4895">
        <v>121081</v>
      </c>
      <c r="B4895">
        <v>155943</v>
      </c>
      <c r="C4895">
        <v>268339</v>
      </c>
      <c r="D4895" t="s">
        <v>283</v>
      </c>
      <c r="E4895">
        <v>5</v>
      </c>
      <c r="F4895" t="s">
        <v>8317</v>
      </c>
    </row>
    <row r="4896" spans="1:6" x14ac:dyDescent="0.25">
      <c r="A4896">
        <v>538747</v>
      </c>
      <c r="B4896">
        <v>210188</v>
      </c>
      <c r="C4896">
        <v>26885</v>
      </c>
      <c r="D4896" t="s">
        <v>2869</v>
      </c>
      <c r="E4896">
        <v>5</v>
      </c>
      <c r="F4896" t="s">
        <v>8318</v>
      </c>
    </row>
    <row r="4897" spans="1:6" x14ac:dyDescent="0.25">
      <c r="A4897">
        <v>163098</v>
      </c>
      <c r="B4897">
        <v>497288</v>
      </c>
      <c r="C4897">
        <v>32455</v>
      </c>
      <c r="D4897" t="s">
        <v>1943</v>
      </c>
      <c r="E4897">
        <v>5</v>
      </c>
      <c r="F4897" t="s">
        <v>8319</v>
      </c>
    </row>
    <row r="4898" spans="1:6" x14ac:dyDescent="0.25">
      <c r="A4898">
        <v>571741</v>
      </c>
      <c r="B4898">
        <v>133399</v>
      </c>
      <c r="C4898">
        <v>228463</v>
      </c>
      <c r="D4898" t="s">
        <v>602</v>
      </c>
      <c r="E4898">
        <v>5</v>
      </c>
      <c r="F4898" t="s">
        <v>8320</v>
      </c>
    </row>
    <row r="4899" spans="1:6" x14ac:dyDescent="0.25">
      <c r="A4899">
        <v>821996</v>
      </c>
      <c r="B4899">
        <v>358796</v>
      </c>
      <c r="C4899">
        <v>89374</v>
      </c>
      <c r="D4899" t="s">
        <v>2971</v>
      </c>
      <c r="E4899">
        <v>4</v>
      </c>
      <c r="F4899" t="s">
        <v>8321</v>
      </c>
    </row>
    <row r="4900" spans="1:6" x14ac:dyDescent="0.25">
      <c r="A4900">
        <v>433184</v>
      </c>
      <c r="B4900">
        <v>428885</v>
      </c>
      <c r="C4900">
        <v>28648</v>
      </c>
      <c r="D4900" t="s">
        <v>2957</v>
      </c>
      <c r="E4900">
        <v>5</v>
      </c>
      <c r="F4900" t="s">
        <v>8322</v>
      </c>
    </row>
    <row r="4901" spans="1:6" x14ac:dyDescent="0.25">
      <c r="A4901">
        <v>196524</v>
      </c>
      <c r="B4901">
        <v>1106235</v>
      </c>
      <c r="C4901">
        <v>11789</v>
      </c>
      <c r="D4901" t="s">
        <v>1122</v>
      </c>
      <c r="E4901">
        <v>5</v>
      </c>
      <c r="F4901" t="s">
        <v>8323</v>
      </c>
    </row>
    <row r="4902" spans="1:6" x14ac:dyDescent="0.25">
      <c r="A4902">
        <v>32340</v>
      </c>
      <c r="B4902">
        <v>104295</v>
      </c>
      <c r="C4902">
        <v>186449</v>
      </c>
      <c r="D4902" t="s">
        <v>2972</v>
      </c>
      <c r="E4902">
        <v>4</v>
      </c>
      <c r="F4902" t="s">
        <v>8324</v>
      </c>
    </row>
    <row r="4903" spans="1:6" x14ac:dyDescent="0.25">
      <c r="A4903">
        <v>698721</v>
      </c>
      <c r="B4903">
        <v>672616</v>
      </c>
      <c r="C4903">
        <v>378</v>
      </c>
      <c r="D4903" t="s">
        <v>8</v>
      </c>
      <c r="E4903">
        <v>5</v>
      </c>
      <c r="F4903" t="s">
        <v>8325</v>
      </c>
    </row>
    <row r="4904" spans="1:6" x14ac:dyDescent="0.25">
      <c r="A4904">
        <v>419902</v>
      </c>
      <c r="B4904">
        <v>93911</v>
      </c>
      <c r="C4904">
        <v>24404</v>
      </c>
      <c r="D4904" t="s">
        <v>2396</v>
      </c>
      <c r="E4904">
        <v>5</v>
      </c>
      <c r="F4904" t="s">
        <v>8326</v>
      </c>
    </row>
    <row r="4905" spans="1:6" x14ac:dyDescent="0.25">
      <c r="A4905">
        <v>897869</v>
      </c>
      <c r="B4905">
        <v>129958</v>
      </c>
      <c r="C4905">
        <v>112708</v>
      </c>
      <c r="D4905" t="s">
        <v>2973</v>
      </c>
      <c r="E4905">
        <v>5</v>
      </c>
      <c r="F4905" t="s">
        <v>8327</v>
      </c>
    </row>
    <row r="4906" spans="1:6" x14ac:dyDescent="0.25">
      <c r="A4906">
        <v>1042918</v>
      </c>
      <c r="B4906">
        <v>60869</v>
      </c>
      <c r="C4906">
        <v>17073</v>
      </c>
      <c r="D4906" t="s">
        <v>2939</v>
      </c>
      <c r="E4906">
        <v>5</v>
      </c>
      <c r="F4906" t="s">
        <v>8328</v>
      </c>
    </row>
    <row r="4907" spans="1:6" x14ac:dyDescent="0.25">
      <c r="A4907">
        <v>909427</v>
      </c>
      <c r="B4907">
        <v>197023</v>
      </c>
      <c r="C4907">
        <v>369844</v>
      </c>
      <c r="D4907" t="s">
        <v>1605</v>
      </c>
      <c r="E4907">
        <v>5</v>
      </c>
      <c r="F4907" t="s">
        <v>8329</v>
      </c>
    </row>
    <row r="4908" spans="1:6" x14ac:dyDescent="0.25">
      <c r="A4908">
        <v>1051460</v>
      </c>
      <c r="B4908">
        <v>29110</v>
      </c>
      <c r="C4908">
        <v>17201</v>
      </c>
      <c r="D4908" t="s">
        <v>1749</v>
      </c>
      <c r="E4908">
        <v>4</v>
      </c>
      <c r="F4908" t="s">
        <v>8330</v>
      </c>
    </row>
    <row r="4909" spans="1:6" x14ac:dyDescent="0.25">
      <c r="A4909">
        <v>467186</v>
      </c>
      <c r="B4909">
        <v>278516</v>
      </c>
      <c r="C4909">
        <v>35410</v>
      </c>
      <c r="D4909" t="s">
        <v>377</v>
      </c>
      <c r="E4909">
        <v>4</v>
      </c>
      <c r="F4909" t="s">
        <v>8331</v>
      </c>
    </row>
    <row r="4910" spans="1:6" x14ac:dyDescent="0.25">
      <c r="A4910">
        <v>378978</v>
      </c>
      <c r="B4910">
        <v>280271</v>
      </c>
      <c r="C4910">
        <v>316152</v>
      </c>
      <c r="D4910" t="s">
        <v>2223</v>
      </c>
      <c r="E4910">
        <v>5</v>
      </c>
      <c r="F4910" t="s">
        <v>8332</v>
      </c>
    </row>
    <row r="4911" spans="1:6" x14ac:dyDescent="0.25">
      <c r="A4911">
        <v>485151</v>
      </c>
      <c r="B4911">
        <v>838356</v>
      </c>
      <c r="C4911">
        <v>303103</v>
      </c>
      <c r="D4911" t="s">
        <v>1080</v>
      </c>
      <c r="E4911">
        <v>5</v>
      </c>
      <c r="F4911" t="s">
        <v>8333</v>
      </c>
    </row>
    <row r="4912" spans="1:6" x14ac:dyDescent="0.25">
      <c r="A4912">
        <v>779598</v>
      </c>
      <c r="B4912">
        <v>1390917</v>
      </c>
      <c r="C4912">
        <v>264893</v>
      </c>
      <c r="D4912" t="s">
        <v>1419</v>
      </c>
      <c r="E4912">
        <v>5</v>
      </c>
      <c r="F4912" t="s">
        <v>8334</v>
      </c>
    </row>
    <row r="4913" spans="1:6" x14ac:dyDescent="0.25">
      <c r="A4913">
        <v>667439</v>
      </c>
      <c r="B4913">
        <v>450004</v>
      </c>
      <c r="C4913">
        <v>365407</v>
      </c>
      <c r="D4913" t="s">
        <v>2974</v>
      </c>
      <c r="E4913">
        <v>5</v>
      </c>
      <c r="F4913" t="s">
        <v>8335</v>
      </c>
    </row>
    <row r="4914" spans="1:6" x14ac:dyDescent="0.25">
      <c r="A4914">
        <v>150144</v>
      </c>
      <c r="B4914">
        <v>2376788</v>
      </c>
      <c r="C4914">
        <v>324237</v>
      </c>
      <c r="D4914" t="s">
        <v>2975</v>
      </c>
      <c r="E4914">
        <v>0</v>
      </c>
      <c r="F4914" t="s">
        <v>8336</v>
      </c>
    </row>
    <row r="4915" spans="1:6" x14ac:dyDescent="0.25">
      <c r="A4915">
        <v>119474</v>
      </c>
      <c r="B4915">
        <v>230579</v>
      </c>
      <c r="C4915">
        <v>271738</v>
      </c>
      <c r="D4915" t="s">
        <v>1311</v>
      </c>
      <c r="E4915">
        <v>5</v>
      </c>
      <c r="F4915" t="s">
        <v>8337</v>
      </c>
    </row>
    <row r="4916" spans="1:6" x14ac:dyDescent="0.25">
      <c r="A4916">
        <v>1017751</v>
      </c>
      <c r="B4916">
        <v>358796</v>
      </c>
      <c r="C4916">
        <v>37184</v>
      </c>
      <c r="D4916" t="s">
        <v>700</v>
      </c>
      <c r="E4916">
        <v>4</v>
      </c>
      <c r="F4916" t="s">
        <v>8338</v>
      </c>
    </row>
    <row r="4917" spans="1:6" x14ac:dyDescent="0.25">
      <c r="A4917">
        <v>432932</v>
      </c>
      <c r="B4917">
        <v>306726</v>
      </c>
      <c r="C4917">
        <v>495275</v>
      </c>
      <c r="D4917" t="s">
        <v>1243</v>
      </c>
      <c r="E4917">
        <v>5</v>
      </c>
      <c r="F4917" t="s">
        <v>8339</v>
      </c>
    </row>
    <row r="4918" spans="1:6" x14ac:dyDescent="0.25">
      <c r="A4918">
        <v>955818</v>
      </c>
      <c r="B4918">
        <v>87023</v>
      </c>
      <c r="C4918">
        <v>116061</v>
      </c>
      <c r="D4918" t="s">
        <v>2088</v>
      </c>
      <c r="E4918">
        <v>5</v>
      </c>
      <c r="F4918" t="s">
        <v>8340</v>
      </c>
    </row>
    <row r="4919" spans="1:6" x14ac:dyDescent="0.25">
      <c r="A4919">
        <v>218511</v>
      </c>
      <c r="B4919">
        <v>203362</v>
      </c>
      <c r="C4919">
        <v>15345</v>
      </c>
      <c r="D4919" t="s">
        <v>460</v>
      </c>
      <c r="E4919">
        <v>5</v>
      </c>
      <c r="F4919" t="s">
        <v>8341</v>
      </c>
    </row>
    <row r="4920" spans="1:6" x14ac:dyDescent="0.25">
      <c r="A4920">
        <v>242779</v>
      </c>
      <c r="B4920">
        <v>182624</v>
      </c>
      <c r="C4920">
        <v>43136</v>
      </c>
      <c r="D4920" t="s">
        <v>1690</v>
      </c>
      <c r="E4920">
        <v>5</v>
      </c>
      <c r="F4920" t="s">
        <v>8342</v>
      </c>
    </row>
    <row r="4921" spans="1:6" x14ac:dyDescent="0.25">
      <c r="A4921">
        <v>568199</v>
      </c>
      <c r="B4921">
        <v>284180</v>
      </c>
      <c r="C4921">
        <v>293129</v>
      </c>
      <c r="D4921" t="s">
        <v>1389</v>
      </c>
      <c r="E4921">
        <v>5</v>
      </c>
      <c r="F4921" t="s">
        <v>8343</v>
      </c>
    </row>
    <row r="4922" spans="1:6" x14ac:dyDescent="0.25">
      <c r="A4922">
        <v>657121</v>
      </c>
      <c r="B4922">
        <v>867536</v>
      </c>
      <c r="C4922">
        <v>27208</v>
      </c>
      <c r="D4922" t="s">
        <v>886</v>
      </c>
      <c r="E4922">
        <v>0</v>
      </c>
      <c r="F4922" t="s">
        <v>8344</v>
      </c>
    </row>
    <row r="4923" spans="1:6" x14ac:dyDescent="0.25">
      <c r="A4923">
        <v>803931</v>
      </c>
      <c r="B4923">
        <v>449848</v>
      </c>
      <c r="C4923">
        <v>57062</v>
      </c>
      <c r="D4923" t="s">
        <v>642</v>
      </c>
      <c r="E4923">
        <v>5</v>
      </c>
      <c r="F4923" t="s">
        <v>8345</v>
      </c>
    </row>
    <row r="4924" spans="1:6" x14ac:dyDescent="0.25">
      <c r="A4924">
        <v>1075709</v>
      </c>
      <c r="B4924">
        <v>364326</v>
      </c>
      <c r="C4924">
        <v>236932</v>
      </c>
      <c r="D4924" t="s">
        <v>2066</v>
      </c>
      <c r="E4924">
        <v>5</v>
      </c>
      <c r="F4924" t="s">
        <v>8346</v>
      </c>
    </row>
    <row r="4925" spans="1:6" x14ac:dyDescent="0.25">
      <c r="A4925">
        <v>887415</v>
      </c>
      <c r="B4925">
        <v>489552</v>
      </c>
      <c r="C4925">
        <v>228146</v>
      </c>
      <c r="D4925" t="s">
        <v>2976</v>
      </c>
      <c r="E4925">
        <v>5</v>
      </c>
      <c r="F4925" t="s">
        <v>8347</v>
      </c>
    </row>
    <row r="4926" spans="1:6" x14ac:dyDescent="0.25">
      <c r="A4926">
        <v>1031661</v>
      </c>
      <c r="B4926">
        <v>31635</v>
      </c>
      <c r="C4926">
        <v>95907</v>
      </c>
      <c r="D4926" t="s">
        <v>968</v>
      </c>
      <c r="E4926">
        <v>5</v>
      </c>
      <c r="F4926" t="s">
        <v>8348</v>
      </c>
    </row>
    <row r="4927" spans="1:6" x14ac:dyDescent="0.25">
      <c r="A4927">
        <v>266406</v>
      </c>
      <c r="B4927">
        <v>2002266190</v>
      </c>
      <c r="C4927">
        <v>107786</v>
      </c>
      <c r="D4927" t="s">
        <v>2977</v>
      </c>
      <c r="E4927">
        <v>5</v>
      </c>
      <c r="F4927" t="s">
        <v>8349</v>
      </c>
    </row>
    <row r="4928" spans="1:6" x14ac:dyDescent="0.25">
      <c r="A4928">
        <v>552565</v>
      </c>
      <c r="B4928">
        <v>145352</v>
      </c>
      <c r="C4928">
        <v>456173</v>
      </c>
      <c r="D4928" t="s">
        <v>2803</v>
      </c>
      <c r="E4928">
        <v>5</v>
      </c>
      <c r="F4928" t="s">
        <v>8350</v>
      </c>
    </row>
    <row r="4929" spans="1:6" x14ac:dyDescent="0.25">
      <c r="A4929">
        <v>379354</v>
      </c>
      <c r="B4929">
        <v>11297</v>
      </c>
      <c r="C4929">
        <v>21024</v>
      </c>
      <c r="D4929" t="s">
        <v>2978</v>
      </c>
      <c r="E4929">
        <v>5</v>
      </c>
      <c r="F4929" t="s">
        <v>8351</v>
      </c>
    </row>
    <row r="4930" spans="1:6" x14ac:dyDescent="0.25">
      <c r="A4930">
        <v>773150</v>
      </c>
      <c r="B4930">
        <v>411567</v>
      </c>
      <c r="C4930">
        <v>47106</v>
      </c>
      <c r="D4930" t="s">
        <v>1479</v>
      </c>
      <c r="E4930">
        <v>5</v>
      </c>
      <c r="F4930" t="s">
        <v>8352</v>
      </c>
    </row>
    <row r="4931" spans="1:6" x14ac:dyDescent="0.25">
      <c r="A4931">
        <v>81655</v>
      </c>
      <c r="B4931">
        <v>424680</v>
      </c>
      <c r="C4931">
        <v>180833</v>
      </c>
      <c r="D4931" t="s">
        <v>24</v>
      </c>
      <c r="E4931">
        <v>5</v>
      </c>
      <c r="F4931" t="s">
        <v>8353</v>
      </c>
    </row>
    <row r="4932" spans="1:6" x14ac:dyDescent="0.25">
      <c r="A4932">
        <v>950797</v>
      </c>
      <c r="B4932">
        <v>276248</v>
      </c>
      <c r="C4932">
        <v>245507</v>
      </c>
      <c r="D4932" t="s">
        <v>1752</v>
      </c>
      <c r="E4932">
        <v>5</v>
      </c>
      <c r="F4932" t="s">
        <v>8354</v>
      </c>
    </row>
    <row r="4933" spans="1:6" x14ac:dyDescent="0.25">
      <c r="A4933">
        <v>966058</v>
      </c>
      <c r="B4933">
        <v>126440</v>
      </c>
      <c r="C4933">
        <v>101642</v>
      </c>
      <c r="D4933" t="s">
        <v>423</v>
      </c>
      <c r="E4933">
        <v>5</v>
      </c>
      <c r="F4933" t="s">
        <v>8355</v>
      </c>
    </row>
    <row r="4934" spans="1:6" x14ac:dyDescent="0.25">
      <c r="A4934">
        <v>510428</v>
      </c>
      <c r="B4934">
        <v>2872475</v>
      </c>
      <c r="C4934">
        <v>89207</v>
      </c>
      <c r="D4934" t="s">
        <v>2329</v>
      </c>
      <c r="E4934">
        <v>5</v>
      </c>
      <c r="F4934" t="s">
        <v>8356</v>
      </c>
    </row>
    <row r="4935" spans="1:6" x14ac:dyDescent="0.25">
      <c r="A4935">
        <v>681024</v>
      </c>
      <c r="B4935">
        <v>495745</v>
      </c>
      <c r="C4935">
        <v>108248</v>
      </c>
      <c r="D4935" t="s">
        <v>2979</v>
      </c>
      <c r="E4935">
        <v>5</v>
      </c>
      <c r="F4935" t="s">
        <v>8357</v>
      </c>
    </row>
    <row r="4936" spans="1:6" x14ac:dyDescent="0.25">
      <c r="A4936">
        <v>96050</v>
      </c>
      <c r="B4936">
        <v>2001980714</v>
      </c>
      <c r="C4936">
        <v>126623</v>
      </c>
      <c r="D4936" t="s">
        <v>2980</v>
      </c>
      <c r="E4936">
        <v>5</v>
      </c>
      <c r="F4936" t="s">
        <v>8358</v>
      </c>
    </row>
    <row r="4937" spans="1:6" x14ac:dyDescent="0.25">
      <c r="A4937">
        <v>877310</v>
      </c>
      <c r="B4937">
        <v>539686</v>
      </c>
      <c r="C4937">
        <v>487985</v>
      </c>
      <c r="D4937" t="s">
        <v>299</v>
      </c>
      <c r="E4937">
        <v>5</v>
      </c>
      <c r="F4937" t="s">
        <v>8359</v>
      </c>
    </row>
    <row r="4938" spans="1:6" x14ac:dyDescent="0.25">
      <c r="A4938">
        <v>1068438</v>
      </c>
      <c r="B4938">
        <v>32772</v>
      </c>
      <c r="C4938">
        <v>30018</v>
      </c>
      <c r="D4938" t="s">
        <v>2981</v>
      </c>
      <c r="E4938">
        <v>5</v>
      </c>
      <c r="F4938" t="s">
        <v>8360</v>
      </c>
    </row>
    <row r="4939" spans="1:6" x14ac:dyDescent="0.25">
      <c r="A4939">
        <v>1103972</v>
      </c>
      <c r="B4939">
        <v>378972</v>
      </c>
      <c r="C4939">
        <v>64446</v>
      </c>
      <c r="D4939" t="s">
        <v>1681</v>
      </c>
      <c r="E4939">
        <v>5</v>
      </c>
      <c r="F4939" t="s">
        <v>8361</v>
      </c>
    </row>
    <row r="4940" spans="1:6" x14ac:dyDescent="0.25">
      <c r="A4940">
        <v>696864</v>
      </c>
      <c r="B4940">
        <v>37449</v>
      </c>
      <c r="C4940">
        <v>76026</v>
      </c>
      <c r="D4940" t="s">
        <v>2321</v>
      </c>
      <c r="E4940">
        <v>5</v>
      </c>
      <c r="F4940" t="s">
        <v>8362</v>
      </c>
    </row>
    <row r="4941" spans="1:6" x14ac:dyDescent="0.25">
      <c r="A4941">
        <v>1089045</v>
      </c>
      <c r="B4941">
        <v>633590</v>
      </c>
      <c r="C4941">
        <v>25348</v>
      </c>
      <c r="D4941" t="s">
        <v>2093</v>
      </c>
      <c r="E4941">
        <v>5</v>
      </c>
      <c r="F4941" t="s">
        <v>8363</v>
      </c>
    </row>
    <row r="4942" spans="1:6" x14ac:dyDescent="0.25">
      <c r="A4942">
        <v>951477</v>
      </c>
      <c r="B4942">
        <v>1320582</v>
      </c>
      <c r="C4942">
        <v>16771</v>
      </c>
      <c r="D4942" t="s">
        <v>1980</v>
      </c>
      <c r="E4942">
        <v>5</v>
      </c>
      <c r="F4942" t="s">
        <v>8364</v>
      </c>
    </row>
    <row r="4943" spans="1:6" x14ac:dyDescent="0.25">
      <c r="A4943">
        <v>378267</v>
      </c>
      <c r="B4943">
        <v>209603</v>
      </c>
      <c r="C4943">
        <v>60204</v>
      </c>
      <c r="D4943" t="s">
        <v>2982</v>
      </c>
      <c r="E4943">
        <v>4</v>
      </c>
      <c r="F4943" t="s">
        <v>8365</v>
      </c>
    </row>
    <row r="4944" spans="1:6" x14ac:dyDescent="0.25">
      <c r="A4944">
        <v>454480</v>
      </c>
      <c r="B4944">
        <v>72489</v>
      </c>
      <c r="C4944">
        <v>86029</v>
      </c>
      <c r="D4944" t="s">
        <v>2434</v>
      </c>
      <c r="E4944">
        <v>5</v>
      </c>
      <c r="F4944" t="s">
        <v>8366</v>
      </c>
    </row>
    <row r="4945" spans="1:6" x14ac:dyDescent="0.25">
      <c r="A4945">
        <v>96658</v>
      </c>
      <c r="B4945">
        <v>372185</v>
      </c>
      <c r="C4945">
        <v>145785</v>
      </c>
      <c r="D4945" t="s">
        <v>1935</v>
      </c>
      <c r="E4945">
        <v>5</v>
      </c>
      <c r="F4945" t="s">
        <v>8367</v>
      </c>
    </row>
    <row r="4946" spans="1:6" x14ac:dyDescent="0.25">
      <c r="A4946">
        <v>557663</v>
      </c>
      <c r="B4946">
        <v>50778</v>
      </c>
      <c r="C4946">
        <v>31020</v>
      </c>
      <c r="D4946" t="s">
        <v>2983</v>
      </c>
      <c r="E4946">
        <v>4</v>
      </c>
      <c r="F4946" t="s">
        <v>8368</v>
      </c>
    </row>
    <row r="4947" spans="1:6" x14ac:dyDescent="0.25">
      <c r="A4947">
        <v>721840</v>
      </c>
      <c r="B4947">
        <v>212151</v>
      </c>
      <c r="C4947">
        <v>94532</v>
      </c>
      <c r="D4947" t="s">
        <v>1388</v>
      </c>
      <c r="E4947">
        <v>5</v>
      </c>
      <c r="F4947" t="s">
        <v>8369</v>
      </c>
    </row>
    <row r="4948" spans="1:6" x14ac:dyDescent="0.25">
      <c r="A4948">
        <v>1057122</v>
      </c>
      <c r="B4948">
        <v>456116</v>
      </c>
      <c r="C4948">
        <v>255467</v>
      </c>
      <c r="D4948" t="s">
        <v>1625</v>
      </c>
      <c r="E4948">
        <v>5</v>
      </c>
      <c r="F4948" t="s">
        <v>8370</v>
      </c>
    </row>
    <row r="4949" spans="1:6" x14ac:dyDescent="0.25">
      <c r="A4949">
        <v>300074</v>
      </c>
      <c r="B4949">
        <v>154570</v>
      </c>
      <c r="C4949">
        <v>76491</v>
      </c>
      <c r="D4949" t="s">
        <v>2984</v>
      </c>
      <c r="E4949">
        <v>5</v>
      </c>
      <c r="F4949" t="s">
        <v>8371</v>
      </c>
    </row>
    <row r="4950" spans="1:6" x14ac:dyDescent="0.25">
      <c r="A4950">
        <v>1011666</v>
      </c>
      <c r="B4950">
        <v>678366</v>
      </c>
      <c r="C4950">
        <v>103153</v>
      </c>
      <c r="D4950" t="s">
        <v>2985</v>
      </c>
      <c r="E4950">
        <v>5</v>
      </c>
      <c r="F4950" t="s">
        <v>8372</v>
      </c>
    </row>
    <row r="4951" spans="1:6" x14ac:dyDescent="0.25">
      <c r="A4951">
        <v>749882</v>
      </c>
      <c r="B4951">
        <v>222564</v>
      </c>
      <c r="C4951">
        <v>290799</v>
      </c>
      <c r="D4951" t="s">
        <v>2986</v>
      </c>
      <c r="E4951">
        <v>5</v>
      </c>
      <c r="F4951" t="s">
        <v>8373</v>
      </c>
    </row>
    <row r="4952" spans="1:6" x14ac:dyDescent="0.25">
      <c r="A4952">
        <v>1076853</v>
      </c>
      <c r="B4952">
        <v>37449</v>
      </c>
      <c r="C4952">
        <v>52792</v>
      </c>
      <c r="D4952" t="s">
        <v>2237</v>
      </c>
      <c r="E4952">
        <v>5</v>
      </c>
      <c r="F4952" t="s">
        <v>8374</v>
      </c>
    </row>
    <row r="4953" spans="1:6" x14ac:dyDescent="0.25">
      <c r="A4953">
        <v>602166</v>
      </c>
      <c r="B4953">
        <v>57101</v>
      </c>
      <c r="C4953">
        <v>41617</v>
      </c>
      <c r="D4953" t="s">
        <v>2987</v>
      </c>
      <c r="E4953">
        <v>5</v>
      </c>
      <c r="F4953" t="s">
        <v>8375</v>
      </c>
    </row>
    <row r="4954" spans="1:6" x14ac:dyDescent="0.25">
      <c r="A4954">
        <v>638428</v>
      </c>
      <c r="B4954">
        <v>497077</v>
      </c>
      <c r="C4954">
        <v>68202</v>
      </c>
      <c r="D4954" t="s">
        <v>1555</v>
      </c>
      <c r="E4954">
        <v>5</v>
      </c>
      <c r="F4954" t="s">
        <v>8376</v>
      </c>
    </row>
    <row r="4955" spans="1:6" x14ac:dyDescent="0.25">
      <c r="A4955">
        <v>217458</v>
      </c>
      <c r="B4955">
        <v>290107</v>
      </c>
      <c r="C4955">
        <v>39522</v>
      </c>
      <c r="D4955" t="s">
        <v>2676</v>
      </c>
      <c r="E4955">
        <v>0</v>
      </c>
      <c r="F4955" t="s">
        <v>8377</v>
      </c>
    </row>
    <row r="4956" spans="1:6" x14ac:dyDescent="0.25">
      <c r="A4956">
        <v>20865</v>
      </c>
      <c r="B4956">
        <v>2000925166</v>
      </c>
      <c r="C4956">
        <v>88804</v>
      </c>
      <c r="D4956" t="s">
        <v>2988</v>
      </c>
      <c r="E4956">
        <v>3</v>
      </c>
      <c r="F4956" t="s">
        <v>8378</v>
      </c>
    </row>
    <row r="4957" spans="1:6" x14ac:dyDescent="0.25">
      <c r="A4957">
        <v>813182</v>
      </c>
      <c r="B4957">
        <v>307059</v>
      </c>
      <c r="C4957">
        <v>14858</v>
      </c>
      <c r="D4957" t="s">
        <v>2989</v>
      </c>
      <c r="E4957">
        <v>4</v>
      </c>
      <c r="F4957" t="s">
        <v>8379</v>
      </c>
    </row>
    <row r="4958" spans="1:6" x14ac:dyDescent="0.25">
      <c r="A4958">
        <v>991535</v>
      </c>
      <c r="B4958">
        <v>729254</v>
      </c>
      <c r="C4958">
        <v>118885</v>
      </c>
      <c r="D4958" t="s">
        <v>2548</v>
      </c>
      <c r="E4958">
        <v>5</v>
      </c>
      <c r="F4958" t="s">
        <v>8380</v>
      </c>
    </row>
    <row r="4959" spans="1:6" x14ac:dyDescent="0.25">
      <c r="A4959">
        <v>130144</v>
      </c>
      <c r="B4959">
        <v>44372</v>
      </c>
      <c r="C4959">
        <v>30141</v>
      </c>
      <c r="D4959" t="s">
        <v>2990</v>
      </c>
      <c r="E4959">
        <v>5</v>
      </c>
      <c r="F4959" t="s">
        <v>8381</v>
      </c>
    </row>
    <row r="4960" spans="1:6" x14ac:dyDescent="0.25">
      <c r="A4960">
        <v>773137</v>
      </c>
      <c r="B4960">
        <v>29782</v>
      </c>
      <c r="C4960">
        <v>47106</v>
      </c>
      <c r="D4960" t="s">
        <v>2991</v>
      </c>
      <c r="E4960">
        <v>5</v>
      </c>
      <c r="F4960" t="s">
        <v>8382</v>
      </c>
    </row>
    <row r="4961" spans="1:6" x14ac:dyDescent="0.25">
      <c r="A4961">
        <v>347695</v>
      </c>
      <c r="B4961">
        <v>1247809</v>
      </c>
      <c r="C4961">
        <v>116181</v>
      </c>
      <c r="D4961" t="s">
        <v>659</v>
      </c>
      <c r="E4961">
        <v>5</v>
      </c>
      <c r="F4961" t="s">
        <v>8383</v>
      </c>
    </row>
    <row r="4962" spans="1:6" x14ac:dyDescent="0.25">
      <c r="A4962">
        <v>309964</v>
      </c>
      <c r="B4962">
        <v>1378568</v>
      </c>
      <c r="C4962">
        <v>42846</v>
      </c>
      <c r="D4962" t="s">
        <v>1716</v>
      </c>
      <c r="E4962">
        <v>4</v>
      </c>
      <c r="F4962" t="s">
        <v>8384</v>
      </c>
    </row>
    <row r="4963" spans="1:6" x14ac:dyDescent="0.25">
      <c r="A4963">
        <v>757933</v>
      </c>
      <c r="B4963">
        <v>329769</v>
      </c>
      <c r="C4963">
        <v>503991</v>
      </c>
      <c r="D4963" t="s">
        <v>2992</v>
      </c>
      <c r="E4963">
        <v>5</v>
      </c>
      <c r="F4963" t="s">
        <v>8385</v>
      </c>
    </row>
    <row r="4964" spans="1:6" x14ac:dyDescent="0.25">
      <c r="A4964">
        <v>71001</v>
      </c>
      <c r="B4964">
        <v>138502</v>
      </c>
      <c r="C4964">
        <v>58598</v>
      </c>
      <c r="D4964" t="s">
        <v>2993</v>
      </c>
      <c r="E4964">
        <v>4</v>
      </c>
      <c r="F4964" t="s">
        <v>8386</v>
      </c>
    </row>
    <row r="4965" spans="1:6" x14ac:dyDescent="0.25">
      <c r="A4965">
        <v>15868</v>
      </c>
      <c r="B4965">
        <v>579298</v>
      </c>
      <c r="C4965">
        <v>102734</v>
      </c>
      <c r="D4965" t="s">
        <v>699</v>
      </c>
      <c r="E4965">
        <v>5</v>
      </c>
      <c r="F4965" t="s">
        <v>8387</v>
      </c>
    </row>
    <row r="4966" spans="1:6" x14ac:dyDescent="0.25">
      <c r="A4966">
        <v>844959</v>
      </c>
      <c r="B4966">
        <v>1020366</v>
      </c>
      <c r="C4966">
        <v>335560</v>
      </c>
      <c r="D4966" t="s">
        <v>2994</v>
      </c>
      <c r="E4966">
        <v>3</v>
      </c>
      <c r="F4966" t="s">
        <v>8388</v>
      </c>
    </row>
    <row r="4967" spans="1:6" x14ac:dyDescent="0.25">
      <c r="A4967">
        <v>822054</v>
      </c>
      <c r="B4967">
        <v>126440</v>
      </c>
      <c r="C4967">
        <v>49061</v>
      </c>
      <c r="D4967" t="s">
        <v>2995</v>
      </c>
      <c r="E4967">
        <v>5</v>
      </c>
      <c r="F4967" t="s">
        <v>8389</v>
      </c>
    </row>
    <row r="4968" spans="1:6" x14ac:dyDescent="0.25">
      <c r="A4968">
        <v>508703</v>
      </c>
      <c r="B4968">
        <v>369715</v>
      </c>
      <c r="C4968">
        <v>271802</v>
      </c>
      <c r="D4968" t="s">
        <v>246</v>
      </c>
      <c r="E4968">
        <v>4</v>
      </c>
      <c r="F4968" t="s">
        <v>8390</v>
      </c>
    </row>
    <row r="4969" spans="1:6" x14ac:dyDescent="0.25">
      <c r="A4969">
        <v>287515</v>
      </c>
      <c r="B4969">
        <v>569810</v>
      </c>
      <c r="C4969">
        <v>188990</v>
      </c>
      <c r="D4969" t="s">
        <v>1004</v>
      </c>
      <c r="E4969">
        <v>5</v>
      </c>
      <c r="F4969" t="s">
        <v>8391</v>
      </c>
    </row>
    <row r="4970" spans="1:6" x14ac:dyDescent="0.25">
      <c r="A4970">
        <v>984522</v>
      </c>
      <c r="B4970">
        <v>506626</v>
      </c>
      <c r="C4970">
        <v>9272</v>
      </c>
      <c r="D4970" t="s">
        <v>2423</v>
      </c>
      <c r="E4970">
        <v>5</v>
      </c>
      <c r="F4970" t="s">
        <v>8392</v>
      </c>
    </row>
    <row r="4971" spans="1:6" x14ac:dyDescent="0.25">
      <c r="A4971">
        <v>312169</v>
      </c>
      <c r="B4971">
        <v>35140</v>
      </c>
      <c r="C4971">
        <v>60232</v>
      </c>
      <c r="D4971" t="s">
        <v>2996</v>
      </c>
      <c r="E4971">
        <v>5</v>
      </c>
      <c r="F4971" t="s">
        <v>8393</v>
      </c>
    </row>
    <row r="4972" spans="1:6" x14ac:dyDescent="0.25">
      <c r="A4972">
        <v>181588</v>
      </c>
      <c r="B4972">
        <v>815574</v>
      </c>
      <c r="C4972">
        <v>202929</v>
      </c>
      <c r="D4972" t="s">
        <v>2997</v>
      </c>
      <c r="E4972">
        <v>4</v>
      </c>
      <c r="F4972" t="s">
        <v>8394</v>
      </c>
    </row>
    <row r="4973" spans="1:6" x14ac:dyDescent="0.25">
      <c r="A4973">
        <v>78087</v>
      </c>
      <c r="B4973">
        <v>220981</v>
      </c>
      <c r="C4973">
        <v>44253</v>
      </c>
      <c r="D4973" t="s">
        <v>2998</v>
      </c>
      <c r="E4973">
        <v>5</v>
      </c>
      <c r="F4973" t="s">
        <v>8395</v>
      </c>
    </row>
    <row r="4974" spans="1:6" x14ac:dyDescent="0.25">
      <c r="A4974">
        <v>27684</v>
      </c>
      <c r="B4974">
        <v>429324</v>
      </c>
      <c r="C4974">
        <v>95853</v>
      </c>
      <c r="D4974" t="s">
        <v>1257</v>
      </c>
      <c r="E4974">
        <v>5</v>
      </c>
      <c r="F4974" t="s">
        <v>8396</v>
      </c>
    </row>
    <row r="4975" spans="1:6" x14ac:dyDescent="0.25">
      <c r="A4975">
        <v>351020</v>
      </c>
      <c r="B4975">
        <v>560491</v>
      </c>
      <c r="C4975">
        <v>16531</v>
      </c>
      <c r="D4975" t="s">
        <v>874</v>
      </c>
      <c r="E4975">
        <v>3</v>
      </c>
      <c r="F4975" t="s">
        <v>8397</v>
      </c>
    </row>
    <row r="4976" spans="1:6" x14ac:dyDescent="0.25">
      <c r="A4976">
        <v>225494</v>
      </c>
      <c r="B4976">
        <v>52543</v>
      </c>
      <c r="C4976">
        <v>58374</v>
      </c>
      <c r="D4976" t="s">
        <v>2999</v>
      </c>
      <c r="E4976">
        <v>4</v>
      </c>
      <c r="F4976" t="s">
        <v>8398</v>
      </c>
    </row>
    <row r="4977" spans="1:6" x14ac:dyDescent="0.25">
      <c r="A4977">
        <v>774117</v>
      </c>
      <c r="B4977">
        <v>1163726</v>
      </c>
      <c r="C4977">
        <v>128956</v>
      </c>
      <c r="D4977" t="s">
        <v>3000</v>
      </c>
      <c r="E4977">
        <v>5</v>
      </c>
      <c r="F4977" t="s">
        <v>8399</v>
      </c>
    </row>
    <row r="4978" spans="1:6" x14ac:dyDescent="0.25">
      <c r="A4978">
        <v>903169</v>
      </c>
      <c r="B4978">
        <v>342522</v>
      </c>
      <c r="C4978">
        <v>140579</v>
      </c>
      <c r="D4978" t="s">
        <v>2905</v>
      </c>
      <c r="E4978">
        <v>0</v>
      </c>
      <c r="F4978" t="s">
        <v>8400</v>
      </c>
    </row>
    <row r="4979" spans="1:6" x14ac:dyDescent="0.25">
      <c r="A4979">
        <v>764301</v>
      </c>
      <c r="B4979">
        <v>250795</v>
      </c>
      <c r="C4979">
        <v>188927</v>
      </c>
      <c r="D4979" t="s">
        <v>3001</v>
      </c>
      <c r="E4979">
        <v>5</v>
      </c>
      <c r="F4979" t="s">
        <v>8401</v>
      </c>
    </row>
    <row r="4980" spans="1:6" x14ac:dyDescent="0.25">
      <c r="A4980">
        <v>1065806</v>
      </c>
      <c r="B4980">
        <v>9580</v>
      </c>
      <c r="C4980">
        <v>13707</v>
      </c>
      <c r="D4980" t="s">
        <v>3002</v>
      </c>
      <c r="E4980">
        <v>5</v>
      </c>
      <c r="F4980" t="s">
        <v>8402</v>
      </c>
    </row>
    <row r="4981" spans="1:6" x14ac:dyDescent="0.25">
      <c r="A4981">
        <v>435609</v>
      </c>
      <c r="B4981">
        <v>2942648</v>
      </c>
      <c r="C4981">
        <v>21869</v>
      </c>
      <c r="D4981" t="s">
        <v>179</v>
      </c>
      <c r="E4981">
        <v>5</v>
      </c>
      <c r="F4981" t="s">
        <v>8403</v>
      </c>
    </row>
    <row r="4982" spans="1:6" x14ac:dyDescent="0.25">
      <c r="A4982">
        <v>698636</v>
      </c>
      <c r="B4982">
        <v>1178797</v>
      </c>
      <c r="C4982">
        <v>394518</v>
      </c>
      <c r="D4982" t="s">
        <v>322</v>
      </c>
      <c r="E4982">
        <v>5</v>
      </c>
      <c r="F4982" t="s">
        <v>8404</v>
      </c>
    </row>
    <row r="4983" spans="1:6" x14ac:dyDescent="0.25">
      <c r="A4983">
        <v>1024221</v>
      </c>
      <c r="B4983">
        <v>243711</v>
      </c>
      <c r="C4983">
        <v>111777</v>
      </c>
      <c r="D4983" t="s">
        <v>383</v>
      </c>
      <c r="E4983">
        <v>5</v>
      </c>
      <c r="F4983" t="s">
        <v>8405</v>
      </c>
    </row>
    <row r="4984" spans="1:6" x14ac:dyDescent="0.25">
      <c r="A4984">
        <v>208762</v>
      </c>
      <c r="B4984">
        <v>35093</v>
      </c>
      <c r="C4984">
        <v>31464</v>
      </c>
      <c r="D4984" t="s">
        <v>3003</v>
      </c>
      <c r="E4984">
        <v>5</v>
      </c>
      <c r="F4984" t="s">
        <v>8406</v>
      </c>
    </row>
    <row r="4985" spans="1:6" x14ac:dyDescent="0.25">
      <c r="A4985">
        <v>984069</v>
      </c>
      <c r="B4985">
        <v>1801148910</v>
      </c>
      <c r="C4985">
        <v>101207</v>
      </c>
      <c r="D4985" t="s">
        <v>2602</v>
      </c>
      <c r="E4985">
        <v>5</v>
      </c>
      <c r="F4985" t="s">
        <v>8407</v>
      </c>
    </row>
    <row r="4986" spans="1:6" x14ac:dyDescent="0.25">
      <c r="A4986">
        <v>1022340</v>
      </c>
      <c r="B4986">
        <v>607558</v>
      </c>
      <c r="C4986">
        <v>202181</v>
      </c>
      <c r="D4986" t="s">
        <v>685</v>
      </c>
      <c r="E4986">
        <v>5</v>
      </c>
      <c r="F4986" t="s">
        <v>8408</v>
      </c>
    </row>
    <row r="4987" spans="1:6" x14ac:dyDescent="0.25">
      <c r="A4987">
        <v>398858</v>
      </c>
      <c r="B4987">
        <v>115621</v>
      </c>
      <c r="C4987">
        <v>77120</v>
      </c>
      <c r="D4987" t="s">
        <v>3004</v>
      </c>
      <c r="E4987">
        <v>5</v>
      </c>
      <c r="F4987" t="s">
        <v>8409</v>
      </c>
    </row>
    <row r="4988" spans="1:6" x14ac:dyDescent="0.25">
      <c r="A4988">
        <v>1078167</v>
      </c>
      <c r="B4988">
        <v>277462</v>
      </c>
      <c r="C4988">
        <v>25157</v>
      </c>
      <c r="D4988" t="s">
        <v>2736</v>
      </c>
      <c r="E4988">
        <v>2</v>
      </c>
      <c r="F4988" t="s">
        <v>8410</v>
      </c>
    </row>
    <row r="4989" spans="1:6" x14ac:dyDescent="0.25">
      <c r="A4989">
        <v>601221</v>
      </c>
      <c r="B4989">
        <v>387708</v>
      </c>
      <c r="C4989">
        <v>140622</v>
      </c>
      <c r="D4989" t="s">
        <v>1222</v>
      </c>
      <c r="E4989">
        <v>5</v>
      </c>
      <c r="F4989" t="s">
        <v>8411</v>
      </c>
    </row>
    <row r="4990" spans="1:6" x14ac:dyDescent="0.25">
      <c r="A4990">
        <v>674886</v>
      </c>
      <c r="B4990">
        <v>56447</v>
      </c>
      <c r="C4990">
        <v>45938</v>
      </c>
      <c r="D4990" t="s">
        <v>3005</v>
      </c>
      <c r="E4990">
        <v>5</v>
      </c>
      <c r="F4990" t="s">
        <v>8412</v>
      </c>
    </row>
    <row r="4991" spans="1:6" x14ac:dyDescent="0.25">
      <c r="A4991">
        <v>1049921</v>
      </c>
      <c r="B4991">
        <v>71145</v>
      </c>
      <c r="C4991">
        <v>53878</v>
      </c>
      <c r="D4991" t="s">
        <v>3006</v>
      </c>
      <c r="E4991">
        <v>5</v>
      </c>
      <c r="F4991" t="s">
        <v>8413</v>
      </c>
    </row>
    <row r="4992" spans="1:6" x14ac:dyDescent="0.25">
      <c r="A4992">
        <v>618243</v>
      </c>
      <c r="B4992">
        <v>86064</v>
      </c>
      <c r="C4992">
        <v>57051</v>
      </c>
      <c r="D4992" t="s">
        <v>3007</v>
      </c>
      <c r="E4992">
        <v>5</v>
      </c>
      <c r="F4992" t="s">
        <v>8414</v>
      </c>
    </row>
    <row r="4993" spans="1:6" x14ac:dyDescent="0.25">
      <c r="A4993">
        <v>224010</v>
      </c>
      <c r="B4993">
        <v>82616</v>
      </c>
      <c r="C4993">
        <v>74691</v>
      </c>
      <c r="D4993" t="s">
        <v>1624</v>
      </c>
      <c r="E4993">
        <v>5</v>
      </c>
      <c r="F4993" t="s">
        <v>8415</v>
      </c>
    </row>
    <row r="4994" spans="1:6" x14ac:dyDescent="0.25">
      <c r="A4994">
        <v>818713</v>
      </c>
      <c r="B4994">
        <v>121871</v>
      </c>
      <c r="C4994">
        <v>57009</v>
      </c>
      <c r="D4994" t="s">
        <v>3008</v>
      </c>
      <c r="E4994">
        <v>5</v>
      </c>
      <c r="F4994" t="s">
        <v>8416</v>
      </c>
    </row>
    <row r="4995" spans="1:6" x14ac:dyDescent="0.25">
      <c r="A4995">
        <v>378258</v>
      </c>
      <c r="B4995">
        <v>90086</v>
      </c>
      <c r="C4995">
        <v>50854</v>
      </c>
      <c r="D4995" t="s">
        <v>1546</v>
      </c>
      <c r="E4995">
        <v>5</v>
      </c>
      <c r="F4995" t="s">
        <v>8417</v>
      </c>
    </row>
    <row r="4996" spans="1:6" x14ac:dyDescent="0.25">
      <c r="A4996">
        <v>911636</v>
      </c>
      <c r="B4996">
        <v>804989</v>
      </c>
      <c r="C4996">
        <v>133186</v>
      </c>
      <c r="D4996" t="s">
        <v>1719</v>
      </c>
      <c r="E4996">
        <v>4</v>
      </c>
      <c r="F4996" t="s">
        <v>8418</v>
      </c>
    </row>
    <row r="4997" spans="1:6" x14ac:dyDescent="0.25">
      <c r="A4997">
        <v>290954</v>
      </c>
      <c r="B4997">
        <v>2000387260</v>
      </c>
      <c r="C4997">
        <v>238159</v>
      </c>
      <c r="D4997" t="s">
        <v>2960</v>
      </c>
      <c r="E4997">
        <v>5</v>
      </c>
      <c r="F4997" t="s">
        <v>8419</v>
      </c>
    </row>
    <row r="4998" spans="1:6" x14ac:dyDescent="0.25">
      <c r="A4998">
        <v>657536</v>
      </c>
      <c r="B4998">
        <v>2001648767</v>
      </c>
      <c r="C4998">
        <v>27208</v>
      </c>
      <c r="D4998" t="s">
        <v>3009</v>
      </c>
      <c r="E4998">
        <v>5</v>
      </c>
      <c r="F4998" t="s">
        <v>8420</v>
      </c>
    </row>
    <row r="4999" spans="1:6" x14ac:dyDescent="0.25">
      <c r="A4999">
        <v>4943</v>
      </c>
      <c r="B4999">
        <v>369715</v>
      </c>
      <c r="C4999">
        <v>234424</v>
      </c>
      <c r="D4999" t="s">
        <v>1753</v>
      </c>
      <c r="E4999">
        <v>5</v>
      </c>
      <c r="F4999" t="s">
        <v>8421</v>
      </c>
    </row>
    <row r="5000" spans="1:6" x14ac:dyDescent="0.25">
      <c r="A5000">
        <v>15922</v>
      </c>
      <c r="B5000">
        <v>82616</v>
      </c>
      <c r="C5000">
        <v>7397</v>
      </c>
      <c r="D5000" t="s">
        <v>2547</v>
      </c>
      <c r="E5000">
        <v>5</v>
      </c>
      <c r="F5000" t="s">
        <v>8422</v>
      </c>
    </row>
    <row r="5001" spans="1:6" x14ac:dyDescent="0.25">
      <c r="A5001">
        <v>920745</v>
      </c>
      <c r="B5001">
        <v>369715</v>
      </c>
      <c r="C5001">
        <v>141730</v>
      </c>
      <c r="D5001" t="s">
        <v>662</v>
      </c>
      <c r="E5001">
        <v>5</v>
      </c>
      <c r="F5001" t="s">
        <v>8423</v>
      </c>
    </row>
    <row r="5002" spans="1:6" x14ac:dyDescent="0.25">
      <c r="A5002">
        <v>295568</v>
      </c>
      <c r="B5002">
        <v>47669</v>
      </c>
      <c r="C5002">
        <v>22915</v>
      </c>
      <c r="D5002" t="s">
        <v>3010</v>
      </c>
      <c r="E5002">
        <v>5</v>
      </c>
      <c r="F5002" t="s">
        <v>8424</v>
      </c>
    </row>
    <row r="5003" spans="1:6" x14ac:dyDescent="0.25">
      <c r="A5003">
        <v>104749</v>
      </c>
      <c r="B5003">
        <v>459415</v>
      </c>
      <c r="C5003">
        <v>234216</v>
      </c>
      <c r="D5003" t="s">
        <v>1993</v>
      </c>
      <c r="E5003">
        <v>5</v>
      </c>
      <c r="F5003" t="s">
        <v>8425</v>
      </c>
    </row>
    <row r="5004" spans="1:6" x14ac:dyDescent="0.25">
      <c r="A5004">
        <v>813187</v>
      </c>
      <c r="B5004">
        <v>135210</v>
      </c>
      <c r="C5004">
        <v>72180</v>
      </c>
      <c r="D5004" t="s">
        <v>3011</v>
      </c>
      <c r="E5004">
        <v>5</v>
      </c>
      <c r="F5004" t="s">
        <v>8426</v>
      </c>
    </row>
    <row r="5005" spans="1:6" x14ac:dyDescent="0.25">
      <c r="A5005">
        <v>570756</v>
      </c>
      <c r="B5005">
        <v>146169</v>
      </c>
      <c r="C5005">
        <v>11347</v>
      </c>
      <c r="D5005" t="s">
        <v>2998</v>
      </c>
      <c r="E5005">
        <v>5</v>
      </c>
      <c r="F5005" t="s">
        <v>8427</v>
      </c>
    </row>
    <row r="5006" spans="1:6" x14ac:dyDescent="0.25">
      <c r="A5006">
        <v>312246</v>
      </c>
      <c r="B5006">
        <v>327115</v>
      </c>
      <c r="C5006">
        <v>224795</v>
      </c>
      <c r="D5006" t="s">
        <v>2297</v>
      </c>
      <c r="E5006">
        <v>5</v>
      </c>
      <c r="F5006" t="s">
        <v>8428</v>
      </c>
    </row>
    <row r="5007" spans="1:6" x14ac:dyDescent="0.25">
      <c r="A5007">
        <v>367117</v>
      </c>
      <c r="B5007">
        <v>121193</v>
      </c>
      <c r="C5007">
        <v>21504</v>
      </c>
      <c r="D5007" t="s">
        <v>1648</v>
      </c>
      <c r="E5007">
        <v>5</v>
      </c>
      <c r="F5007" t="s">
        <v>8429</v>
      </c>
    </row>
    <row r="5008" spans="1:6" x14ac:dyDescent="0.25">
      <c r="A5008">
        <v>349005</v>
      </c>
      <c r="B5008">
        <v>1803252337</v>
      </c>
      <c r="C5008">
        <v>50719</v>
      </c>
      <c r="D5008" t="s">
        <v>1908</v>
      </c>
      <c r="E5008">
        <v>5</v>
      </c>
      <c r="F5008" t="s">
        <v>8430</v>
      </c>
    </row>
    <row r="5009" spans="1:6" x14ac:dyDescent="0.25">
      <c r="A5009">
        <v>192641</v>
      </c>
      <c r="B5009">
        <v>804925</v>
      </c>
      <c r="C5009">
        <v>140255</v>
      </c>
      <c r="D5009" t="s">
        <v>462</v>
      </c>
      <c r="E5009">
        <v>5</v>
      </c>
      <c r="F5009" t="s">
        <v>8431</v>
      </c>
    </row>
    <row r="5010" spans="1:6" x14ac:dyDescent="0.25">
      <c r="A5010">
        <v>442936</v>
      </c>
      <c r="B5010">
        <v>89831</v>
      </c>
      <c r="C5010">
        <v>177088</v>
      </c>
      <c r="D5010" t="s">
        <v>3012</v>
      </c>
      <c r="E5010">
        <v>4</v>
      </c>
      <c r="F5010" t="s">
        <v>8432</v>
      </c>
    </row>
    <row r="5011" spans="1:6" x14ac:dyDescent="0.25">
      <c r="A5011">
        <v>939478</v>
      </c>
      <c r="B5011">
        <v>281399</v>
      </c>
      <c r="C5011">
        <v>209058</v>
      </c>
      <c r="D5011" t="s">
        <v>2049</v>
      </c>
      <c r="E5011">
        <v>5</v>
      </c>
      <c r="F5011" t="s">
        <v>8433</v>
      </c>
    </row>
    <row r="5012" spans="1:6" x14ac:dyDescent="0.25">
      <c r="A5012">
        <v>489906</v>
      </c>
      <c r="B5012">
        <v>88099</v>
      </c>
      <c r="C5012">
        <v>202413</v>
      </c>
      <c r="D5012" t="s">
        <v>1728</v>
      </c>
      <c r="E5012">
        <v>5</v>
      </c>
      <c r="F5012" t="s">
        <v>8434</v>
      </c>
    </row>
    <row r="5013" spans="1:6" x14ac:dyDescent="0.25">
      <c r="A5013">
        <v>904488</v>
      </c>
      <c r="B5013">
        <v>305531</v>
      </c>
      <c r="C5013">
        <v>266147</v>
      </c>
      <c r="D5013" t="s">
        <v>1581</v>
      </c>
      <c r="E5013">
        <v>5</v>
      </c>
      <c r="F5013" t="s">
        <v>8435</v>
      </c>
    </row>
    <row r="5014" spans="1:6" x14ac:dyDescent="0.25">
      <c r="A5014">
        <v>738028</v>
      </c>
      <c r="B5014">
        <v>168462</v>
      </c>
      <c r="C5014">
        <v>159192</v>
      </c>
      <c r="D5014" t="s">
        <v>3013</v>
      </c>
      <c r="E5014">
        <v>5</v>
      </c>
      <c r="F5014" t="s">
        <v>8436</v>
      </c>
    </row>
    <row r="5015" spans="1:6" x14ac:dyDescent="0.25">
      <c r="A5015">
        <v>166314</v>
      </c>
      <c r="B5015">
        <v>1802637967</v>
      </c>
      <c r="C5015">
        <v>68428</v>
      </c>
      <c r="D5015" t="s">
        <v>2371</v>
      </c>
      <c r="E5015">
        <v>5</v>
      </c>
      <c r="F5015" t="s">
        <v>8437</v>
      </c>
    </row>
    <row r="5016" spans="1:6" x14ac:dyDescent="0.25">
      <c r="A5016">
        <v>14849</v>
      </c>
      <c r="B5016">
        <v>585739</v>
      </c>
      <c r="C5016">
        <v>37413</v>
      </c>
      <c r="D5016" t="s">
        <v>2377</v>
      </c>
      <c r="E5016">
        <v>3</v>
      </c>
      <c r="F5016" t="s">
        <v>8438</v>
      </c>
    </row>
    <row r="5017" spans="1:6" x14ac:dyDescent="0.25">
      <c r="A5017">
        <v>667792</v>
      </c>
      <c r="B5017">
        <v>1924722</v>
      </c>
      <c r="C5017">
        <v>916</v>
      </c>
      <c r="D5017" t="s">
        <v>3014</v>
      </c>
      <c r="E5017">
        <v>5</v>
      </c>
      <c r="F5017" t="s">
        <v>8439</v>
      </c>
    </row>
    <row r="5018" spans="1:6" x14ac:dyDescent="0.25">
      <c r="A5018">
        <v>195094</v>
      </c>
      <c r="B5018">
        <v>545886</v>
      </c>
      <c r="C5018">
        <v>8432</v>
      </c>
      <c r="D5018" t="s">
        <v>1946</v>
      </c>
      <c r="E5018">
        <v>5</v>
      </c>
      <c r="F5018" t="s">
        <v>8440</v>
      </c>
    </row>
    <row r="5019" spans="1:6" x14ac:dyDescent="0.25">
      <c r="A5019">
        <v>653590</v>
      </c>
      <c r="B5019">
        <v>508087</v>
      </c>
      <c r="C5019">
        <v>148951</v>
      </c>
      <c r="D5019" t="s">
        <v>2689</v>
      </c>
      <c r="E5019">
        <v>5</v>
      </c>
      <c r="F5019" t="s">
        <v>8441</v>
      </c>
    </row>
    <row r="5020" spans="1:6" x14ac:dyDescent="0.25">
      <c r="A5020">
        <v>287101</v>
      </c>
      <c r="B5020">
        <v>192581</v>
      </c>
      <c r="C5020">
        <v>178555</v>
      </c>
      <c r="D5020" t="s">
        <v>959</v>
      </c>
      <c r="E5020">
        <v>5</v>
      </c>
      <c r="F5020" t="s">
        <v>8442</v>
      </c>
    </row>
    <row r="5021" spans="1:6" x14ac:dyDescent="0.25">
      <c r="A5021">
        <v>764712</v>
      </c>
      <c r="B5021">
        <v>65056</v>
      </c>
      <c r="C5021">
        <v>46211</v>
      </c>
      <c r="D5021" t="s">
        <v>1194</v>
      </c>
      <c r="E5021">
        <v>5</v>
      </c>
      <c r="F5021" t="s">
        <v>8443</v>
      </c>
    </row>
    <row r="5022" spans="1:6" x14ac:dyDescent="0.25">
      <c r="A5022">
        <v>262564</v>
      </c>
      <c r="B5022">
        <v>2001394278</v>
      </c>
      <c r="C5022">
        <v>496614</v>
      </c>
      <c r="D5022" t="s">
        <v>3015</v>
      </c>
      <c r="E5022">
        <v>5</v>
      </c>
      <c r="F5022" t="s">
        <v>8444</v>
      </c>
    </row>
    <row r="5023" spans="1:6" x14ac:dyDescent="0.25">
      <c r="A5023">
        <v>324103</v>
      </c>
      <c r="B5023">
        <v>1059677</v>
      </c>
      <c r="C5023">
        <v>80118</v>
      </c>
      <c r="D5023" t="s">
        <v>3016</v>
      </c>
      <c r="E5023">
        <v>5</v>
      </c>
      <c r="F5023" t="s">
        <v>8445</v>
      </c>
    </row>
    <row r="5024" spans="1:6" x14ac:dyDescent="0.25">
      <c r="A5024">
        <v>546482</v>
      </c>
      <c r="B5024">
        <v>185446</v>
      </c>
      <c r="C5024">
        <v>100227</v>
      </c>
      <c r="D5024" t="s">
        <v>804</v>
      </c>
      <c r="E5024">
        <v>4</v>
      </c>
      <c r="F5024" t="s">
        <v>8446</v>
      </c>
    </row>
    <row r="5025" spans="1:6" x14ac:dyDescent="0.25">
      <c r="A5025">
        <v>212866</v>
      </c>
      <c r="B5025">
        <v>199848</v>
      </c>
      <c r="C5025">
        <v>142454</v>
      </c>
      <c r="D5025" t="s">
        <v>1769</v>
      </c>
      <c r="E5025">
        <v>5</v>
      </c>
      <c r="F5025" t="s">
        <v>8447</v>
      </c>
    </row>
    <row r="5026" spans="1:6" x14ac:dyDescent="0.25">
      <c r="A5026">
        <v>362626</v>
      </c>
      <c r="B5026">
        <v>195175</v>
      </c>
      <c r="C5026">
        <v>114011</v>
      </c>
      <c r="D5026" t="s">
        <v>1095</v>
      </c>
      <c r="E5026">
        <v>3</v>
      </c>
      <c r="F5026" t="s">
        <v>8448</v>
      </c>
    </row>
    <row r="5027" spans="1:6" x14ac:dyDescent="0.25">
      <c r="A5027">
        <v>14814</v>
      </c>
      <c r="B5027">
        <v>248292</v>
      </c>
      <c r="C5027">
        <v>37413</v>
      </c>
      <c r="D5027" t="s">
        <v>2321</v>
      </c>
      <c r="E5027">
        <v>5</v>
      </c>
      <c r="F5027" t="s">
        <v>8449</v>
      </c>
    </row>
    <row r="5028" spans="1:6" x14ac:dyDescent="0.25">
      <c r="A5028">
        <v>1090659</v>
      </c>
      <c r="B5028">
        <v>101823</v>
      </c>
      <c r="C5028">
        <v>22104</v>
      </c>
      <c r="D5028" t="s">
        <v>2364</v>
      </c>
      <c r="E5028">
        <v>5</v>
      </c>
      <c r="F5028" t="s">
        <v>8450</v>
      </c>
    </row>
    <row r="5029" spans="1:6" x14ac:dyDescent="0.25">
      <c r="A5029">
        <v>571362</v>
      </c>
      <c r="B5029">
        <v>12318156</v>
      </c>
      <c r="C5029">
        <v>442092</v>
      </c>
      <c r="D5029" t="s">
        <v>3017</v>
      </c>
      <c r="E5029">
        <v>0</v>
      </c>
      <c r="F5029" t="s">
        <v>8451</v>
      </c>
    </row>
    <row r="5030" spans="1:6" x14ac:dyDescent="0.25">
      <c r="A5030">
        <v>810329</v>
      </c>
      <c r="B5030">
        <v>733257</v>
      </c>
      <c r="C5030">
        <v>78897</v>
      </c>
      <c r="D5030" t="s">
        <v>2376</v>
      </c>
      <c r="E5030">
        <v>5</v>
      </c>
      <c r="F5030" t="s">
        <v>8452</v>
      </c>
    </row>
    <row r="5031" spans="1:6" x14ac:dyDescent="0.25">
      <c r="A5031">
        <v>279716</v>
      </c>
      <c r="B5031">
        <v>286566</v>
      </c>
      <c r="C5031">
        <v>338842</v>
      </c>
      <c r="D5031" t="s">
        <v>3018</v>
      </c>
      <c r="E5031">
        <v>5</v>
      </c>
      <c r="F5031" t="s">
        <v>8453</v>
      </c>
    </row>
    <row r="5032" spans="1:6" x14ac:dyDescent="0.25">
      <c r="A5032">
        <v>379991</v>
      </c>
      <c r="B5032">
        <v>2000539013</v>
      </c>
      <c r="C5032">
        <v>251626</v>
      </c>
      <c r="D5032" t="s">
        <v>3019</v>
      </c>
      <c r="E5032">
        <v>5</v>
      </c>
      <c r="F5032" t="s">
        <v>8454</v>
      </c>
    </row>
    <row r="5033" spans="1:6" x14ac:dyDescent="0.25">
      <c r="A5033">
        <v>1027766</v>
      </c>
      <c r="B5033">
        <v>80353</v>
      </c>
      <c r="C5033">
        <v>161439</v>
      </c>
      <c r="D5033" t="s">
        <v>2293</v>
      </c>
      <c r="E5033">
        <v>5</v>
      </c>
      <c r="F5033" t="s">
        <v>8455</v>
      </c>
    </row>
    <row r="5034" spans="1:6" x14ac:dyDescent="0.25">
      <c r="A5034">
        <v>1049279</v>
      </c>
      <c r="B5034">
        <v>1481653</v>
      </c>
      <c r="C5034">
        <v>102274</v>
      </c>
      <c r="D5034" t="s">
        <v>1062</v>
      </c>
      <c r="E5034">
        <v>5</v>
      </c>
      <c r="F5034" t="s">
        <v>8456</v>
      </c>
    </row>
    <row r="5035" spans="1:6" x14ac:dyDescent="0.25">
      <c r="A5035">
        <v>281510</v>
      </c>
      <c r="B5035">
        <v>714956</v>
      </c>
      <c r="C5035">
        <v>68470</v>
      </c>
      <c r="D5035" t="s">
        <v>2388</v>
      </c>
      <c r="E5035">
        <v>5</v>
      </c>
      <c r="F5035" t="s">
        <v>8457</v>
      </c>
    </row>
    <row r="5036" spans="1:6" x14ac:dyDescent="0.25">
      <c r="A5036">
        <v>910514</v>
      </c>
      <c r="B5036">
        <v>44383</v>
      </c>
      <c r="C5036">
        <v>26420</v>
      </c>
      <c r="D5036" t="s">
        <v>2663</v>
      </c>
      <c r="E5036">
        <v>5</v>
      </c>
      <c r="F5036" t="s">
        <v>8458</v>
      </c>
    </row>
    <row r="5037" spans="1:6" x14ac:dyDescent="0.25">
      <c r="A5037">
        <v>653554</v>
      </c>
      <c r="B5037">
        <v>886660</v>
      </c>
      <c r="C5037">
        <v>236658</v>
      </c>
      <c r="D5037" t="s">
        <v>806</v>
      </c>
      <c r="E5037">
        <v>5</v>
      </c>
      <c r="F5037" t="s">
        <v>8459</v>
      </c>
    </row>
    <row r="5038" spans="1:6" x14ac:dyDescent="0.25">
      <c r="A5038">
        <v>431661</v>
      </c>
      <c r="B5038">
        <v>1019463</v>
      </c>
      <c r="C5038">
        <v>335395</v>
      </c>
      <c r="D5038" t="s">
        <v>3020</v>
      </c>
      <c r="E5038">
        <v>5</v>
      </c>
      <c r="F5038" t="s">
        <v>8460</v>
      </c>
    </row>
    <row r="5039" spans="1:6" x14ac:dyDescent="0.25">
      <c r="A5039">
        <v>173491</v>
      </c>
      <c r="B5039">
        <v>288451</v>
      </c>
      <c r="C5039">
        <v>297985</v>
      </c>
      <c r="D5039" t="s">
        <v>1768</v>
      </c>
      <c r="E5039">
        <v>5</v>
      </c>
      <c r="F5039" t="s">
        <v>8461</v>
      </c>
    </row>
    <row r="5040" spans="1:6" x14ac:dyDescent="0.25">
      <c r="A5040">
        <v>543042</v>
      </c>
      <c r="B5040">
        <v>67656</v>
      </c>
      <c r="C5040">
        <v>138316</v>
      </c>
      <c r="D5040" t="s">
        <v>2203</v>
      </c>
      <c r="E5040">
        <v>5</v>
      </c>
      <c r="F5040" t="s">
        <v>8462</v>
      </c>
    </row>
    <row r="5041" spans="1:6" x14ac:dyDescent="0.25">
      <c r="A5041">
        <v>874731</v>
      </c>
      <c r="B5041">
        <v>418257</v>
      </c>
      <c r="C5041">
        <v>220539</v>
      </c>
      <c r="D5041" t="s">
        <v>2952</v>
      </c>
      <c r="E5041">
        <v>5</v>
      </c>
      <c r="F5041" t="s">
        <v>8463</v>
      </c>
    </row>
    <row r="5042" spans="1:6" x14ac:dyDescent="0.25">
      <c r="A5042">
        <v>837077</v>
      </c>
      <c r="B5042">
        <v>583784</v>
      </c>
      <c r="C5042">
        <v>185065</v>
      </c>
      <c r="D5042" t="s">
        <v>1462</v>
      </c>
      <c r="E5042">
        <v>4</v>
      </c>
      <c r="F5042" t="s">
        <v>8464</v>
      </c>
    </row>
    <row r="5043" spans="1:6" x14ac:dyDescent="0.25">
      <c r="A5043">
        <v>265144</v>
      </c>
      <c r="B5043">
        <v>2324285</v>
      </c>
      <c r="C5043">
        <v>487059</v>
      </c>
      <c r="D5043" t="s">
        <v>244</v>
      </c>
      <c r="E5043">
        <v>5</v>
      </c>
      <c r="F5043" t="s">
        <v>8465</v>
      </c>
    </row>
    <row r="5044" spans="1:6" x14ac:dyDescent="0.25">
      <c r="A5044">
        <v>969052</v>
      </c>
      <c r="B5044">
        <v>2001743674</v>
      </c>
      <c r="C5044">
        <v>48799</v>
      </c>
      <c r="D5044" t="s">
        <v>3021</v>
      </c>
      <c r="E5044">
        <v>5</v>
      </c>
      <c r="F5044" t="s">
        <v>8466</v>
      </c>
    </row>
    <row r="5045" spans="1:6" x14ac:dyDescent="0.25">
      <c r="A5045">
        <v>438867</v>
      </c>
      <c r="B5045">
        <v>126440</v>
      </c>
      <c r="C5045">
        <v>76470</v>
      </c>
      <c r="D5045" t="s">
        <v>1792</v>
      </c>
      <c r="E5045">
        <v>5</v>
      </c>
      <c r="F5045" t="s">
        <v>8467</v>
      </c>
    </row>
    <row r="5046" spans="1:6" x14ac:dyDescent="0.25">
      <c r="A5046">
        <v>1063164</v>
      </c>
      <c r="B5046">
        <v>93446</v>
      </c>
      <c r="C5046">
        <v>102771</v>
      </c>
      <c r="D5046" t="s">
        <v>1980</v>
      </c>
      <c r="E5046">
        <v>5</v>
      </c>
      <c r="F5046" t="s">
        <v>8468</v>
      </c>
    </row>
    <row r="5047" spans="1:6" x14ac:dyDescent="0.25">
      <c r="A5047">
        <v>31322</v>
      </c>
      <c r="B5047">
        <v>640726</v>
      </c>
      <c r="C5047">
        <v>8596</v>
      </c>
      <c r="D5047" t="s">
        <v>2345</v>
      </c>
      <c r="E5047">
        <v>4</v>
      </c>
      <c r="F5047" t="s">
        <v>8469</v>
      </c>
    </row>
    <row r="5048" spans="1:6" x14ac:dyDescent="0.25">
      <c r="A5048">
        <v>844103</v>
      </c>
      <c r="B5048">
        <v>237330</v>
      </c>
      <c r="C5048">
        <v>16969</v>
      </c>
      <c r="D5048" t="s">
        <v>1560</v>
      </c>
      <c r="E5048">
        <v>4</v>
      </c>
      <c r="F5048" t="s">
        <v>8470</v>
      </c>
    </row>
    <row r="5049" spans="1:6" x14ac:dyDescent="0.25">
      <c r="A5049">
        <v>741362</v>
      </c>
      <c r="B5049">
        <v>1867506</v>
      </c>
      <c r="C5049">
        <v>133956</v>
      </c>
      <c r="D5049" t="s">
        <v>3022</v>
      </c>
      <c r="E5049">
        <v>4</v>
      </c>
      <c r="F5049" t="s">
        <v>8471</v>
      </c>
    </row>
    <row r="5050" spans="1:6" x14ac:dyDescent="0.25">
      <c r="A5050">
        <v>476200</v>
      </c>
      <c r="B5050">
        <v>237624</v>
      </c>
      <c r="C5050">
        <v>187091</v>
      </c>
      <c r="D5050" t="s">
        <v>1247</v>
      </c>
      <c r="E5050">
        <v>5</v>
      </c>
      <c r="F5050" t="s">
        <v>8472</v>
      </c>
    </row>
    <row r="5051" spans="1:6" x14ac:dyDescent="0.25">
      <c r="A5051">
        <v>938441</v>
      </c>
      <c r="B5051">
        <v>210847</v>
      </c>
      <c r="C5051">
        <v>82102</v>
      </c>
      <c r="D5051" t="s">
        <v>143</v>
      </c>
      <c r="E5051">
        <v>5</v>
      </c>
      <c r="F5051" t="s">
        <v>8473</v>
      </c>
    </row>
    <row r="5052" spans="1:6" x14ac:dyDescent="0.25">
      <c r="A5052">
        <v>998587</v>
      </c>
      <c r="B5052">
        <v>204024</v>
      </c>
      <c r="C5052">
        <v>427186</v>
      </c>
      <c r="D5052" t="s">
        <v>3023</v>
      </c>
      <c r="E5052">
        <v>5</v>
      </c>
      <c r="F5052" t="s">
        <v>8474</v>
      </c>
    </row>
    <row r="5053" spans="1:6" x14ac:dyDescent="0.25">
      <c r="A5053">
        <v>719311</v>
      </c>
      <c r="B5053">
        <v>1353266</v>
      </c>
      <c r="C5053">
        <v>468051</v>
      </c>
      <c r="D5053" t="s">
        <v>354</v>
      </c>
      <c r="E5053">
        <v>1</v>
      </c>
      <c r="F5053" t="s">
        <v>8475</v>
      </c>
    </row>
    <row r="5054" spans="1:6" x14ac:dyDescent="0.25">
      <c r="A5054">
        <v>564553</v>
      </c>
      <c r="B5054">
        <v>121183</v>
      </c>
      <c r="C5054">
        <v>49883</v>
      </c>
      <c r="D5054" t="s">
        <v>3018</v>
      </c>
      <c r="E5054">
        <v>0</v>
      </c>
      <c r="F5054" t="s">
        <v>8476</v>
      </c>
    </row>
    <row r="5055" spans="1:6" x14ac:dyDescent="0.25">
      <c r="A5055">
        <v>837436</v>
      </c>
      <c r="B5055">
        <v>704950</v>
      </c>
      <c r="C5055">
        <v>155744</v>
      </c>
      <c r="D5055" t="s">
        <v>154</v>
      </c>
      <c r="E5055">
        <v>5</v>
      </c>
      <c r="F5055" t="s">
        <v>8477</v>
      </c>
    </row>
    <row r="5056" spans="1:6" x14ac:dyDescent="0.25">
      <c r="A5056">
        <v>79386</v>
      </c>
      <c r="B5056">
        <v>15572</v>
      </c>
      <c r="C5056">
        <v>16343</v>
      </c>
      <c r="D5056" t="s">
        <v>1313</v>
      </c>
      <c r="E5056">
        <v>4</v>
      </c>
      <c r="F5056" t="s">
        <v>8478</v>
      </c>
    </row>
    <row r="5057" spans="1:6" x14ac:dyDescent="0.25">
      <c r="A5057">
        <v>422176</v>
      </c>
      <c r="B5057">
        <v>1058097</v>
      </c>
      <c r="C5057">
        <v>226515</v>
      </c>
      <c r="D5057" t="s">
        <v>242</v>
      </c>
      <c r="E5057">
        <v>5</v>
      </c>
      <c r="F5057" t="s">
        <v>8479</v>
      </c>
    </row>
    <row r="5058" spans="1:6" x14ac:dyDescent="0.25">
      <c r="A5058">
        <v>124469</v>
      </c>
      <c r="B5058">
        <v>102602</v>
      </c>
      <c r="C5058">
        <v>21008</v>
      </c>
      <c r="D5058" t="s">
        <v>1585</v>
      </c>
      <c r="E5058">
        <v>5</v>
      </c>
      <c r="F5058" t="s">
        <v>8480</v>
      </c>
    </row>
    <row r="5059" spans="1:6" x14ac:dyDescent="0.25">
      <c r="A5059">
        <v>990922</v>
      </c>
      <c r="B5059">
        <v>174618</v>
      </c>
      <c r="C5059">
        <v>226555</v>
      </c>
      <c r="D5059" t="s">
        <v>13</v>
      </c>
      <c r="E5059">
        <v>5</v>
      </c>
      <c r="F5059" t="s">
        <v>8481</v>
      </c>
    </row>
    <row r="5060" spans="1:6" x14ac:dyDescent="0.25">
      <c r="A5060">
        <v>740489</v>
      </c>
      <c r="B5060">
        <v>482376</v>
      </c>
      <c r="C5060">
        <v>234529</v>
      </c>
      <c r="D5060" t="s">
        <v>3024</v>
      </c>
      <c r="E5060">
        <v>5</v>
      </c>
      <c r="F5060" t="s">
        <v>8482</v>
      </c>
    </row>
    <row r="5061" spans="1:6" x14ac:dyDescent="0.25">
      <c r="A5061">
        <v>737319</v>
      </c>
      <c r="B5061">
        <v>677508</v>
      </c>
      <c r="C5061">
        <v>190661</v>
      </c>
      <c r="D5061" t="s">
        <v>157</v>
      </c>
      <c r="E5061">
        <v>5</v>
      </c>
      <c r="F5061" t="s">
        <v>8483</v>
      </c>
    </row>
    <row r="5062" spans="1:6" x14ac:dyDescent="0.25">
      <c r="A5062">
        <v>939935</v>
      </c>
      <c r="B5062">
        <v>171854</v>
      </c>
      <c r="C5062">
        <v>47195</v>
      </c>
      <c r="D5062" t="s">
        <v>3025</v>
      </c>
      <c r="E5062">
        <v>5</v>
      </c>
      <c r="F5062" t="s">
        <v>8484</v>
      </c>
    </row>
    <row r="5063" spans="1:6" x14ac:dyDescent="0.25">
      <c r="A5063">
        <v>517562</v>
      </c>
      <c r="B5063">
        <v>166642</v>
      </c>
      <c r="C5063">
        <v>482313</v>
      </c>
      <c r="D5063" t="s">
        <v>1287</v>
      </c>
      <c r="E5063">
        <v>5</v>
      </c>
      <c r="F5063" t="s">
        <v>8485</v>
      </c>
    </row>
    <row r="5064" spans="1:6" x14ac:dyDescent="0.25">
      <c r="A5064">
        <v>734738</v>
      </c>
      <c r="B5064">
        <v>1181435</v>
      </c>
      <c r="C5064">
        <v>275573</v>
      </c>
      <c r="D5064" t="s">
        <v>3026</v>
      </c>
      <c r="E5064">
        <v>4</v>
      </c>
      <c r="F5064" t="s">
        <v>8486</v>
      </c>
    </row>
    <row r="5065" spans="1:6" x14ac:dyDescent="0.25">
      <c r="A5065">
        <v>500640</v>
      </c>
      <c r="B5065">
        <v>1020526</v>
      </c>
      <c r="C5065">
        <v>223030</v>
      </c>
      <c r="D5065" t="s">
        <v>1994</v>
      </c>
      <c r="E5065">
        <v>5</v>
      </c>
      <c r="F5065" t="s">
        <v>8487</v>
      </c>
    </row>
    <row r="5066" spans="1:6" x14ac:dyDescent="0.25">
      <c r="A5066">
        <v>774053</v>
      </c>
      <c r="B5066">
        <v>736811</v>
      </c>
      <c r="C5066">
        <v>128956</v>
      </c>
      <c r="D5066" t="s">
        <v>2047</v>
      </c>
      <c r="E5066">
        <v>5</v>
      </c>
      <c r="F5066" t="s">
        <v>8488</v>
      </c>
    </row>
    <row r="5067" spans="1:6" x14ac:dyDescent="0.25">
      <c r="A5067">
        <v>87123</v>
      </c>
      <c r="B5067">
        <v>611673</v>
      </c>
      <c r="C5067">
        <v>23494</v>
      </c>
      <c r="D5067" t="s">
        <v>3027</v>
      </c>
      <c r="E5067">
        <v>3</v>
      </c>
      <c r="F5067" t="s">
        <v>8489</v>
      </c>
    </row>
    <row r="5068" spans="1:6" x14ac:dyDescent="0.25">
      <c r="A5068">
        <v>910552</v>
      </c>
      <c r="B5068">
        <v>67899</v>
      </c>
      <c r="C5068">
        <v>84138</v>
      </c>
      <c r="D5068" t="s">
        <v>3028</v>
      </c>
      <c r="E5068">
        <v>4</v>
      </c>
      <c r="F5068" t="s">
        <v>8490</v>
      </c>
    </row>
    <row r="5069" spans="1:6" x14ac:dyDescent="0.25">
      <c r="A5069">
        <v>457262</v>
      </c>
      <c r="B5069">
        <v>30716</v>
      </c>
      <c r="C5069">
        <v>39345</v>
      </c>
      <c r="D5069" t="s">
        <v>3029</v>
      </c>
      <c r="E5069">
        <v>5</v>
      </c>
      <c r="F5069" t="s">
        <v>8491</v>
      </c>
    </row>
    <row r="5070" spans="1:6" x14ac:dyDescent="0.25">
      <c r="A5070">
        <v>539254</v>
      </c>
      <c r="B5070">
        <v>124416</v>
      </c>
      <c r="C5070">
        <v>88419</v>
      </c>
      <c r="D5070" t="s">
        <v>2335</v>
      </c>
      <c r="E5070">
        <v>5</v>
      </c>
      <c r="F5070" t="s">
        <v>8492</v>
      </c>
    </row>
    <row r="5071" spans="1:6" x14ac:dyDescent="0.25">
      <c r="A5071">
        <v>133800</v>
      </c>
      <c r="B5071">
        <v>222478</v>
      </c>
      <c r="C5071">
        <v>284365</v>
      </c>
      <c r="D5071" t="s">
        <v>32</v>
      </c>
      <c r="E5071">
        <v>5</v>
      </c>
      <c r="F5071" t="s">
        <v>8493</v>
      </c>
    </row>
    <row r="5072" spans="1:6" x14ac:dyDescent="0.25">
      <c r="A5072">
        <v>47838</v>
      </c>
      <c r="B5072">
        <v>307214</v>
      </c>
      <c r="C5072">
        <v>93946</v>
      </c>
      <c r="D5072" t="s">
        <v>371</v>
      </c>
      <c r="E5072">
        <v>5</v>
      </c>
      <c r="F5072" t="s">
        <v>8494</v>
      </c>
    </row>
    <row r="5073" spans="1:6" x14ac:dyDescent="0.25">
      <c r="A5073">
        <v>101481</v>
      </c>
      <c r="B5073">
        <v>366104</v>
      </c>
      <c r="C5073">
        <v>193909</v>
      </c>
      <c r="D5073" t="s">
        <v>1732</v>
      </c>
      <c r="E5073">
        <v>5</v>
      </c>
      <c r="F5073" t="s">
        <v>8495</v>
      </c>
    </row>
    <row r="5074" spans="1:6" x14ac:dyDescent="0.25">
      <c r="A5074">
        <v>227930</v>
      </c>
      <c r="B5074">
        <v>369715</v>
      </c>
      <c r="C5074">
        <v>298263</v>
      </c>
      <c r="D5074" t="s">
        <v>545</v>
      </c>
      <c r="E5074">
        <v>4</v>
      </c>
      <c r="F5074" t="s">
        <v>8496</v>
      </c>
    </row>
    <row r="5075" spans="1:6" x14ac:dyDescent="0.25">
      <c r="A5075">
        <v>1049246</v>
      </c>
      <c r="B5075">
        <v>267853</v>
      </c>
      <c r="C5075">
        <v>102274</v>
      </c>
      <c r="D5075" t="s">
        <v>3030</v>
      </c>
      <c r="E5075">
        <v>5</v>
      </c>
      <c r="F5075" t="s">
        <v>8497</v>
      </c>
    </row>
    <row r="5076" spans="1:6" x14ac:dyDescent="0.25">
      <c r="A5076">
        <v>713989</v>
      </c>
      <c r="B5076">
        <v>111342</v>
      </c>
      <c r="C5076">
        <v>15148</v>
      </c>
      <c r="D5076" t="s">
        <v>3031</v>
      </c>
      <c r="E5076">
        <v>3</v>
      </c>
      <c r="F5076" t="s">
        <v>8498</v>
      </c>
    </row>
    <row r="5077" spans="1:6" x14ac:dyDescent="0.25">
      <c r="A5077">
        <v>763546</v>
      </c>
      <c r="B5077">
        <v>1787146</v>
      </c>
      <c r="C5077">
        <v>243278</v>
      </c>
      <c r="D5077" t="s">
        <v>1335</v>
      </c>
      <c r="E5077">
        <v>5</v>
      </c>
      <c r="F5077" t="s">
        <v>8499</v>
      </c>
    </row>
    <row r="5078" spans="1:6" x14ac:dyDescent="0.25">
      <c r="A5078">
        <v>235652</v>
      </c>
      <c r="B5078">
        <v>482376</v>
      </c>
      <c r="C5078">
        <v>45005</v>
      </c>
      <c r="D5078" t="s">
        <v>2506</v>
      </c>
      <c r="E5078">
        <v>5</v>
      </c>
      <c r="F5078" t="s">
        <v>8500</v>
      </c>
    </row>
    <row r="5079" spans="1:6" x14ac:dyDescent="0.25">
      <c r="A5079">
        <v>612189</v>
      </c>
      <c r="B5079">
        <v>719346</v>
      </c>
      <c r="C5079">
        <v>105102</v>
      </c>
      <c r="D5079" t="s">
        <v>328</v>
      </c>
      <c r="E5079">
        <v>3</v>
      </c>
      <c r="F5079" t="s">
        <v>8501</v>
      </c>
    </row>
    <row r="5080" spans="1:6" x14ac:dyDescent="0.25">
      <c r="A5080">
        <v>912209</v>
      </c>
      <c r="B5080">
        <v>1515709</v>
      </c>
      <c r="C5080">
        <v>185860</v>
      </c>
      <c r="D5080" t="s">
        <v>3032</v>
      </c>
      <c r="E5080">
        <v>5</v>
      </c>
      <c r="F5080" t="s">
        <v>8502</v>
      </c>
    </row>
    <row r="5081" spans="1:6" x14ac:dyDescent="0.25">
      <c r="A5081">
        <v>1042111</v>
      </c>
      <c r="B5081">
        <v>446143</v>
      </c>
      <c r="C5081">
        <v>407585</v>
      </c>
      <c r="D5081" t="s">
        <v>3033</v>
      </c>
      <c r="E5081">
        <v>5</v>
      </c>
      <c r="F5081" t="s">
        <v>8503</v>
      </c>
    </row>
    <row r="5082" spans="1:6" x14ac:dyDescent="0.25">
      <c r="A5082">
        <v>771873</v>
      </c>
      <c r="B5082">
        <v>124249</v>
      </c>
      <c r="C5082">
        <v>97892</v>
      </c>
      <c r="D5082" t="s">
        <v>890</v>
      </c>
      <c r="E5082">
        <v>4</v>
      </c>
      <c r="F5082" t="s">
        <v>8504</v>
      </c>
    </row>
    <row r="5083" spans="1:6" x14ac:dyDescent="0.25">
      <c r="A5083">
        <v>575819</v>
      </c>
      <c r="B5083">
        <v>241696</v>
      </c>
      <c r="C5083">
        <v>15242</v>
      </c>
      <c r="D5083" t="s">
        <v>2066</v>
      </c>
      <c r="E5083">
        <v>4</v>
      </c>
      <c r="F5083" t="s">
        <v>8505</v>
      </c>
    </row>
    <row r="5084" spans="1:6" x14ac:dyDescent="0.25">
      <c r="A5084">
        <v>378606</v>
      </c>
      <c r="B5084">
        <v>53959</v>
      </c>
      <c r="C5084">
        <v>385190</v>
      </c>
      <c r="D5084" t="s">
        <v>374</v>
      </c>
      <c r="E5084">
        <v>5</v>
      </c>
      <c r="F5084" t="s">
        <v>8506</v>
      </c>
    </row>
    <row r="5085" spans="1:6" x14ac:dyDescent="0.25">
      <c r="A5085">
        <v>1125204</v>
      </c>
      <c r="B5085">
        <v>2000562881</v>
      </c>
      <c r="C5085">
        <v>49896</v>
      </c>
      <c r="D5085" t="s">
        <v>3034</v>
      </c>
      <c r="E5085">
        <v>3</v>
      </c>
      <c r="F5085" t="s">
        <v>8507</v>
      </c>
    </row>
    <row r="5086" spans="1:6" x14ac:dyDescent="0.25">
      <c r="A5086">
        <v>54805</v>
      </c>
      <c r="B5086">
        <v>554827</v>
      </c>
      <c r="C5086">
        <v>52035</v>
      </c>
      <c r="D5086" t="s">
        <v>1190</v>
      </c>
      <c r="E5086">
        <v>5</v>
      </c>
      <c r="F5086" t="s">
        <v>8508</v>
      </c>
    </row>
    <row r="5087" spans="1:6" x14ac:dyDescent="0.25">
      <c r="A5087">
        <v>266316</v>
      </c>
      <c r="B5087">
        <v>2001629149</v>
      </c>
      <c r="C5087">
        <v>107786</v>
      </c>
      <c r="D5087" t="s">
        <v>3035</v>
      </c>
      <c r="E5087">
        <v>5</v>
      </c>
      <c r="F5087" t="s">
        <v>8509</v>
      </c>
    </row>
    <row r="5088" spans="1:6" x14ac:dyDescent="0.25">
      <c r="A5088">
        <v>980547</v>
      </c>
      <c r="B5088">
        <v>58104</v>
      </c>
      <c r="C5088">
        <v>239410</v>
      </c>
      <c r="D5088" t="s">
        <v>215</v>
      </c>
      <c r="E5088">
        <v>4</v>
      </c>
      <c r="F5088" t="s">
        <v>8510</v>
      </c>
    </row>
    <row r="5089" spans="1:6" x14ac:dyDescent="0.25">
      <c r="A5089">
        <v>175178</v>
      </c>
      <c r="B5089">
        <v>126440</v>
      </c>
      <c r="C5089">
        <v>368003</v>
      </c>
      <c r="D5089" t="s">
        <v>3036</v>
      </c>
      <c r="E5089">
        <v>5</v>
      </c>
      <c r="F5089" t="s">
        <v>8511</v>
      </c>
    </row>
    <row r="5090" spans="1:6" x14ac:dyDescent="0.25">
      <c r="A5090">
        <v>1086199</v>
      </c>
      <c r="B5090">
        <v>1557902</v>
      </c>
      <c r="C5090">
        <v>95569</v>
      </c>
      <c r="D5090" t="s">
        <v>2657</v>
      </c>
      <c r="E5090">
        <v>4</v>
      </c>
      <c r="F5090" t="s">
        <v>8512</v>
      </c>
    </row>
    <row r="5091" spans="1:6" x14ac:dyDescent="0.25">
      <c r="A5091">
        <v>1074301</v>
      </c>
      <c r="B5091">
        <v>835173</v>
      </c>
      <c r="C5091">
        <v>135350</v>
      </c>
      <c r="D5091" t="s">
        <v>1181</v>
      </c>
      <c r="E5091">
        <v>5</v>
      </c>
      <c r="F5091" t="s">
        <v>8513</v>
      </c>
    </row>
    <row r="5092" spans="1:6" x14ac:dyDescent="0.25">
      <c r="A5092">
        <v>135461</v>
      </c>
      <c r="B5092">
        <v>140008</v>
      </c>
      <c r="C5092">
        <v>110507</v>
      </c>
      <c r="D5092" t="s">
        <v>1708</v>
      </c>
      <c r="E5092">
        <v>5</v>
      </c>
      <c r="F5092" t="s">
        <v>8514</v>
      </c>
    </row>
    <row r="5093" spans="1:6" x14ac:dyDescent="0.25">
      <c r="A5093">
        <v>1077903</v>
      </c>
      <c r="B5093">
        <v>36690</v>
      </c>
      <c r="C5093">
        <v>17457</v>
      </c>
      <c r="D5093" t="s">
        <v>1116</v>
      </c>
      <c r="E5093">
        <v>5</v>
      </c>
      <c r="F5093" t="s">
        <v>8515</v>
      </c>
    </row>
    <row r="5094" spans="1:6" x14ac:dyDescent="0.25">
      <c r="A5094">
        <v>1082793</v>
      </c>
      <c r="B5094">
        <v>228458</v>
      </c>
      <c r="C5094">
        <v>286405</v>
      </c>
      <c r="D5094" t="s">
        <v>2452</v>
      </c>
      <c r="E5094">
        <v>5</v>
      </c>
      <c r="F5094" t="s">
        <v>8516</v>
      </c>
    </row>
    <row r="5095" spans="1:6" x14ac:dyDescent="0.25">
      <c r="A5095">
        <v>429000</v>
      </c>
      <c r="B5095">
        <v>654846</v>
      </c>
      <c r="C5095">
        <v>304289</v>
      </c>
      <c r="D5095" t="s">
        <v>944</v>
      </c>
      <c r="E5095">
        <v>5</v>
      </c>
      <c r="F5095" t="s">
        <v>8517</v>
      </c>
    </row>
    <row r="5096" spans="1:6" x14ac:dyDescent="0.25">
      <c r="A5096">
        <v>594369</v>
      </c>
      <c r="B5096">
        <v>258115</v>
      </c>
      <c r="C5096">
        <v>154673</v>
      </c>
      <c r="D5096" t="s">
        <v>91</v>
      </c>
      <c r="E5096">
        <v>5</v>
      </c>
      <c r="F5096" t="s">
        <v>8518</v>
      </c>
    </row>
    <row r="5097" spans="1:6" x14ac:dyDescent="0.25">
      <c r="A5097">
        <v>559289</v>
      </c>
      <c r="B5097">
        <v>938649</v>
      </c>
      <c r="C5097">
        <v>368871</v>
      </c>
      <c r="D5097" t="s">
        <v>2845</v>
      </c>
      <c r="E5097">
        <v>0</v>
      </c>
      <c r="F5097" t="s">
        <v>8519</v>
      </c>
    </row>
    <row r="5098" spans="1:6" x14ac:dyDescent="0.25">
      <c r="A5098">
        <v>230009</v>
      </c>
      <c r="B5098">
        <v>327457</v>
      </c>
      <c r="C5098">
        <v>110671</v>
      </c>
      <c r="D5098" t="s">
        <v>3037</v>
      </c>
      <c r="E5098">
        <v>5</v>
      </c>
      <c r="F5098" t="s">
        <v>8520</v>
      </c>
    </row>
    <row r="5099" spans="1:6" x14ac:dyDescent="0.25">
      <c r="A5099">
        <v>159768</v>
      </c>
      <c r="B5099">
        <v>679953</v>
      </c>
      <c r="C5099">
        <v>438524</v>
      </c>
      <c r="D5099" t="s">
        <v>3038</v>
      </c>
      <c r="E5099">
        <v>5</v>
      </c>
      <c r="F5099" t="s">
        <v>8521</v>
      </c>
    </row>
    <row r="5100" spans="1:6" x14ac:dyDescent="0.25">
      <c r="A5100">
        <v>17705</v>
      </c>
      <c r="B5100">
        <v>2001635824</v>
      </c>
      <c r="C5100">
        <v>326076</v>
      </c>
      <c r="D5100" t="s">
        <v>3039</v>
      </c>
      <c r="E5100">
        <v>5</v>
      </c>
      <c r="F5100" t="s">
        <v>8522</v>
      </c>
    </row>
    <row r="5101" spans="1:6" x14ac:dyDescent="0.25">
      <c r="A5101">
        <v>1108784</v>
      </c>
      <c r="B5101">
        <v>1005800</v>
      </c>
      <c r="C5101">
        <v>30358</v>
      </c>
      <c r="D5101" t="s">
        <v>624</v>
      </c>
      <c r="E5101">
        <v>5</v>
      </c>
      <c r="F5101" t="s">
        <v>8523</v>
      </c>
    </row>
    <row r="5102" spans="1:6" x14ac:dyDescent="0.25">
      <c r="A5102">
        <v>657289</v>
      </c>
      <c r="B5102">
        <v>63553</v>
      </c>
      <c r="C5102">
        <v>27208</v>
      </c>
      <c r="D5102" t="s">
        <v>3040</v>
      </c>
      <c r="E5102">
        <v>5</v>
      </c>
      <c r="F5102" t="s">
        <v>8524</v>
      </c>
    </row>
    <row r="5103" spans="1:6" x14ac:dyDescent="0.25">
      <c r="A5103">
        <v>163407</v>
      </c>
      <c r="B5103">
        <v>532785</v>
      </c>
      <c r="C5103">
        <v>12157</v>
      </c>
      <c r="D5103" t="s">
        <v>3041</v>
      </c>
      <c r="E5103">
        <v>5</v>
      </c>
      <c r="F5103" t="s">
        <v>8525</v>
      </c>
    </row>
    <row r="5104" spans="1:6" x14ac:dyDescent="0.25">
      <c r="A5104">
        <v>986856</v>
      </c>
      <c r="B5104">
        <v>917577</v>
      </c>
      <c r="C5104">
        <v>12391</v>
      </c>
      <c r="D5104" t="s">
        <v>670</v>
      </c>
      <c r="E5104">
        <v>5</v>
      </c>
      <c r="F5104" t="s">
        <v>8526</v>
      </c>
    </row>
    <row r="5105" spans="1:6" x14ac:dyDescent="0.25">
      <c r="A5105">
        <v>182186</v>
      </c>
      <c r="B5105">
        <v>92816</v>
      </c>
      <c r="C5105">
        <v>89003</v>
      </c>
      <c r="D5105" t="s">
        <v>2095</v>
      </c>
      <c r="E5105">
        <v>5</v>
      </c>
      <c r="F5105" t="s">
        <v>8527</v>
      </c>
    </row>
    <row r="5106" spans="1:6" x14ac:dyDescent="0.25">
      <c r="A5106">
        <v>253295</v>
      </c>
      <c r="B5106">
        <v>925489</v>
      </c>
      <c r="C5106">
        <v>102617</v>
      </c>
      <c r="D5106" t="s">
        <v>3042</v>
      </c>
      <c r="E5106">
        <v>5</v>
      </c>
      <c r="F5106" t="s">
        <v>8528</v>
      </c>
    </row>
    <row r="5107" spans="1:6" x14ac:dyDescent="0.25">
      <c r="A5107">
        <v>287808</v>
      </c>
      <c r="B5107">
        <v>58439</v>
      </c>
      <c r="C5107">
        <v>218503</v>
      </c>
      <c r="D5107" t="s">
        <v>2820</v>
      </c>
      <c r="E5107">
        <v>5</v>
      </c>
      <c r="F5107" t="s">
        <v>8529</v>
      </c>
    </row>
    <row r="5108" spans="1:6" x14ac:dyDescent="0.25">
      <c r="A5108">
        <v>667700</v>
      </c>
      <c r="B5108">
        <v>223651</v>
      </c>
      <c r="C5108">
        <v>916</v>
      </c>
      <c r="D5108" t="s">
        <v>180</v>
      </c>
      <c r="E5108">
        <v>5</v>
      </c>
      <c r="F5108" t="s">
        <v>8530</v>
      </c>
    </row>
    <row r="5109" spans="1:6" x14ac:dyDescent="0.25">
      <c r="A5109">
        <v>256789</v>
      </c>
      <c r="B5109">
        <v>291188</v>
      </c>
      <c r="C5109">
        <v>26205</v>
      </c>
      <c r="D5109" t="s">
        <v>3043</v>
      </c>
      <c r="E5109">
        <v>5</v>
      </c>
      <c r="F5109" t="s">
        <v>8531</v>
      </c>
    </row>
    <row r="5110" spans="1:6" x14ac:dyDescent="0.25">
      <c r="A5110">
        <v>232455</v>
      </c>
      <c r="B5110">
        <v>163112</v>
      </c>
      <c r="C5110">
        <v>331627</v>
      </c>
      <c r="D5110" t="s">
        <v>2329</v>
      </c>
      <c r="E5110">
        <v>5</v>
      </c>
      <c r="F5110" t="s">
        <v>8532</v>
      </c>
    </row>
    <row r="5111" spans="1:6" x14ac:dyDescent="0.25">
      <c r="A5111">
        <v>289660</v>
      </c>
      <c r="B5111">
        <v>223431</v>
      </c>
      <c r="C5111">
        <v>83890</v>
      </c>
      <c r="D5111" t="s">
        <v>1764</v>
      </c>
      <c r="E5111">
        <v>5</v>
      </c>
      <c r="F5111" t="s">
        <v>8533</v>
      </c>
    </row>
    <row r="5112" spans="1:6" x14ac:dyDescent="0.25">
      <c r="A5112">
        <v>544262</v>
      </c>
      <c r="B5112">
        <v>944248</v>
      </c>
      <c r="C5112">
        <v>101967</v>
      </c>
      <c r="D5112" t="s">
        <v>3044</v>
      </c>
      <c r="E5112">
        <v>5</v>
      </c>
      <c r="F5112" t="s">
        <v>8534</v>
      </c>
    </row>
    <row r="5113" spans="1:6" x14ac:dyDescent="0.25">
      <c r="A5113">
        <v>971460</v>
      </c>
      <c r="B5113">
        <v>264198</v>
      </c>
      <c r="C5113">
        <v>80909</v>
      </c>
      <c r="D5113" t="s">
        <v>2396</v>
      </c>
      <c r="E5113">
        <v>5</v>
      </c>
      <c r="F5113" t="s">
        <v>8535</v>
      </c>
    </row>
    <row r="5114" spans="1:6" x14ac:dyDescent="0.25">
      <c r="A5114">
        <v>968544</v>
      </c>
      <c r="B5114">
        <v>8688</v>
      </c>
      <c r="C5114">
        <v>174274</v>
      </c>
      <c r="D5114" t="s">
        <v>3045</v>
      </c>
      <c r="E5114">
        <v>5</v>
      </c>
      <c r="F5114" t="s">
        <v>8536</v>
      </c>
    </row>
    <row r="5115" spans="1:6" x14ac:dyDescent="0.25">
      <c r="A5115">
        <v>487988</v>
      </c>
      <c r="B5115">
        <v>2000835464</v>
      </c>
      <c r="C5115">
        <v>162467</v>
      </c>
      <c r="D5115" t="s">
        <v>2995</v>
      </c>
      <c r="E5115">
        <v>0</v>
      </c>
      <c r="F5115" t="s">
        <v>8537</v>
      </c>
    </row>
    <row r="5116" spans="1:6" x14ac:dyDescent="0.25">
      <c r="A5116">
        <v>1076356</v>
      </c>
      <c r="B5116">
        <v>246266</v>
      </c>
      <c r="C5116">
        <v>87837</v>
      </c>
      <c r="D5116" t="s">
        <v>295</v>
      </c>
      <c r="E5116">
        <v>4</v>
      </c>
      <c r="F5116" t="s">
        <v>8538</v>
      </c>
    </row>
    <row r="5117" spans="1:6" x14ac:dyDescent="0.25">
      <c r="A5117">
        <v>656294</v>
      </c>
      <c r="B5117">
        <v>145402</v>
      </c>
      <c r="C5117">
        <v>27208</v>
      </c>
      <c r="D5117" t="s">
        <v>3046</v>
      </c>
      <c r="E5117">
        <v>4</v>
      </c>
      <c r="F5117" t="s">
        <v>8539</v>
      </c>
    </row>
    <row r="5118" spans="1:6" x14ac:dyDescent="0.25">
      <c r="A5118">
        <v>875457</v>
      </c>
      <c r="B5118">
        <v>2250248</v>
      </c>
      <c r="C5118">
        <v>325505</v>
      </c>
      <c r="D5118" t="s">
        <v>2045</v>
      </c>
      <c r="E5118">
        <v>5</v>
      </c>
      <c r="F5118" t="s">
        <v>8540</v>
      </c>
    </row>
    <row r="5119" spans="1:6" x14ac:dyDescent="0.25">
      <c r="A5119">
        <v>909093</v>
      </c>
      <c r="B5119">
        <v>286566</v>
      </c>
      <c r="C5119">
        <v>490331</v>
      </c>
      <c r="D5119" t="s">
        <v>3047</v>
      </c>
      <c r="E5119">
        <v>5</v>
      </c>
      <c r="F5119" t="s">
        <v>8541</v>
      </c>
    </row>
    <row r="5120" spans="1:6" x14ac:dyDescent="0.25">
      <c r="A5120">
        <v>324257</v>
      </c>
      <c r="B5120">
        <v>480195</v>
      </c>
      <c r="C5120">
        <v>425424</v>
      </c>
      <c r="D5120" t="s">
        <v>2809</v>
      </c>
      <c r="E5120">
        <v>5</v>
      </c>
      <c r="F5120" t="s">
        <v>8542</v>
      </c>
    </row>
    <row r="5121" spans="1:6" x14ac:dyDescent="0.25">
      <c r="A5121">
        <v>956439</v>
      </c>
      <c r="B5121">
        <v>126435</v>
      </c>
      <c r="C5121">
        <v>162873</v>
      </c>
      <c r="D5121" t="s">
        <v>317</v>
      </c>
      <c r="E5121">
        <v>5</v>
      </c>
      <c r="F5121" t="s">
        <v>8543</v>
      </c>
    </row>
    <row r="5122" spans="1:6" x14ac:dyDescent="0.25">
      <c r="A5122">
        <v>844261</v>
      </c>
      <c r="B5122">
        <v>128473</v>
      </c>
      <c r="C5122">
        <v>335637</v>
      </c>
      <c r="D5122" t="s">
        <v>878</v>
      </c>
      <c r="E5122">
        <v>5</v>
      </c>
      <c r="F5122" t="s">
        <v>8544</v>
      </c>
    </row>
    <row r="5123" spans="1:6" x14ac:dyDescent="0.25">
      <c r="A5123">
        <v>727027</v>
      </c>
      <c r="B5123">
        <v>870569</v>
      </c>
      <c r="C5123">
        <v>407325</v>
      </c>
      <c r="D5123" t="s">
        <v>2659</v>
      </c>
      <c r="E5123">
        <v>4</v>
      </c>
      <c r="F5123" t="s">
        <v>8545</v>
      </c>
    </row>
    <row r="5124" spans="1:6" x14ac:dyDescent="0.25">
      <c r="A5124">
        <v>984401</v>
      </c>
      <c r="B5124">
        <v>495774</v>
      </c>
      <c r="C5124">
        <v>9272</v>
      </c>
      <c r="D5124" t="s">
        <v>511</v>
      </c>
      <c r="E5124">
        <v>5</v>
      </c>
      <c r="F5124" t="s">
        <v>8546</v>
      </c>
    </row>
    <row r="5125" spans="1:6" x14ac:dyDescent="0.25">
      <c r="A5125">
        <v>153779</v>
      </c>
      <c r="B5125">
        <v>1602361</v>
      </c>
      <c r="C5125">
        <v>93223</v>
      </c>
      <c r="D5125" t="s">
        <v>768</v>
      </c>
      <c r="E5125">
        <v>5</v>
      </c>
      <c r="F5125" t="s">
        <v>8547</v>
      </c>
    </row>
    <row r="5126" spans="1:6" x14ac:dyDescent="0.25">
      <c r="A5126">
        <v>1074614</v>
      </c>
      <c r="B5126">
        <v>1206650</v>
      </c>
      <c r="C5126">
        <v>135350</v>
      </c>
      <c r="D5126" t="s">
        <v>3048</v>
      </c>
      <c r="E5126">
        <v>5</v>
      </c>
      <c r="F5126" t="s">
        <v>8548</v>
      </c>
    </row>
    <row r="5127" spans="1:6" x14ac:dyDescent="0.25">
      <c r="A5127">
        <v>309353</v>
      </c>
      <c r="B5127">
        <v>116170</v>
      </c>
      <c r="C5127">
        <v>22691</v>
      </c>
      <c r="D5127" t="s">
        <v>3049</v>
      </c>
      <c r="E5127">
        <v>5</v>
      </c>
      <c r="F5127" t="s">
        <v>8549</v>
      </c>
    </row>
    <row r="5128" spans="1:6" x14ac:dyDescent="0.25">
      <c r="A5128">
        <v>956899</v>
      </c>
      <c r="B5128">
        <v>293410</v>
      </c>
      <c r="C5128">
        <v>289219</v>
      </c>
      <c r="D5128" t="s">
        <v>121</v>
      </c>
      <c r="E5128">
        <v>5</v>
      </c>
      <c r="F5128" t="s">
        <v>8550</v>
      </c>
    </row>
    <row r="5129" spans="1:6" x14ac:dyDescent="0.25">
      <c r="A5129">
        <v>467083</v>
      </c>
      <c r="B5129">
        <v>169430</v>
      </c>
      <c r="C5129">
        <v>466429</v>
      </c>
      <c r="D5129" t="s">
        <v>2937</v>
      </c>
      <c r="E5129">
        <v>5</v>
      </c>
      <c r="F5129" t="s">
        <v>8551</v>
      </c>
    </row>
    <row r="5130" spans="1:6" x14ac:dyDescent="0.25">
      <c r="A5130">
        <v>775734</v>
      </c>
      <c r="B5130">
        <v>12882</v>
      </c>
      <c r="C5130">
        <v>22201</v>
      </c>
      <c r="D5130" t="s">
        <v>3050</v>
      </c>
      <c r="E5130">
        <v>5</v>
      </c>
      <c r="F5130" t="s">
        <v>8552</v>
      </c>
    </row>
    <row r="5131" spans="1:6" x14ac:dyDescent="0.25">
      <c r="A5131">
        <v>1015784</v>
      </c>
      <c r="B5131">
        <v>131126</v>
      </c>
      <c r="C5131">
        <v>92022</v>
      </c>
      <c r="D5131" t="s">
        <v>268</v>
      </c>
      <c r="E5131">
        <v>4</v>
      </c>
      <c r="F5131" t="s">
        <v>8553</v>
      </c>
    </row>
    <row r="5132" spans="1:6" x14ac:dyDescent="0.25">
      <c r="A5132">
        <v>995547</v>
      </c>
      <c r="B5132">
        <v>176615</v>
      </c>
      <c r="C5132">
        <v>124170</v>
      </c>
      <c r="D5132" t="s">
        <v>2066</v>
      </c>
      <c r="E5132">
        <v>4</v>
      </c>
      <c r="F5132" t="s">
        <v>8554</v>
      </c>
    </row>
    <row r="5133" spans="1:6" x14ac:dyDescent="0.25">
      <c r="A5133">
        <v>6437</v>
      </c>
      <c r="B5133">
        <v>49360</v>
      </c>
      <c r="C5133">
        <v>33145</v>
      </c>
      <c r="D5133" t="s">
        <v>2199</v>
      </c>
      <c r="E5133">
        <v>5</v>
      </c>
      <c r="F5133" t="s">
        <v>8555</v>
      </c>
    </row>
    <row r="5134" spans="1:6" x14ac:dyDescent="0.25">
      <c r="A5134">
        <v>530712</v>
      </c>
      <c r="B5134">
        <v>60260</v>
      </c>
      <c r="C5134">
        <v>57739</v>
      </c>
      <c r="D5134" t="s">
        <v>2510</v>
      </c>
      <c r="E5134">
        <v>5</v>
      </c>
      <c r="F5134" t="s">
        <v>8556</v>
      </c>
    </row>
    <row r="5135" spans="1:6" x14ac:dyDescent="0.25">
      <c r="A5135">
        <v>673338</v>
      </c>
      <c r="B5135">
        <v>299123</v>
      </c>
      <c r="C5135">
        <v>117831</v>
      </c>
      <c r="D5135" t="s">
        <v>3051</v>
      </c>
      <c r="E5135">
        <v>1</v>
      </c>
      <c r="F5135" t="s">
        <v>8557</v>
      </c>
    </row>
    <row r="5136" spans="1:6" x14ac:dyDescent="0.25">
      <c r="A5136">
        <v>736939</v>
      </c>
      <c r="B5136">
        <v>464080</v>
      </c>
      <c r="C5136">
        <v>307684</v>
      </c>
      <c r="D5136" t="s">
        <v>2584</v>
      </c>
      <c r="E5136">
        <v>5</v>
      </c>
      <c r="F5136" t="s">
        <v>8558</v>
      </c>
    </row>
    <row r="5137" spans="1:6" x14ac:dyDescent="0.25">
      <c r="A5137">
        <v>743175</v>
      </c>
      <c r="B5137">
        <v>12657</v>
      </c>
      <c r="C5137">
        <v>15780</v>
      </c>
      <c r="D5137" t="s">
        <v>3052</v>
      </c>
      <c r="E5137">
        <v>5</v>
      </c>
      <c r="F5137" t="s">
        <v>8559</v>
      </c>
    </row>
    <row r="5138" spans="1:6" x14ac:dyDescent="0.25">
      <c r="A5138">
        <v>811023</v>
      </c>
      <c r="B5138">
        <v>199848</v>
      </c>
      <c r="C5138">
        <v>323896</v>
      </c>
      <c r="D5138" t="s">
        <v>114</v>
      </c>
      <c r="E5138">
        <v>5</v>
      </c>
      <c r="F5138" t="s">
        <v>8560</v>
      </c>
    </row>
    <row r="5139" spans="1:6" x14ac:dyDescent="0.25">
      <c r="A5139">
        <v>1008648</v>
      </c>
      <c r="B5139">
        <v>45909</v>
      </c>
      <c r="C5139">
        <v>18663</v>
      </c>
      <c r="D5139" t="s">
        <v>3053</v>
      </c>
      <c r="E5139">
        <v>5</v>
      </c>
      <c r="F5139" t="s">
        <v>8561</v>
      </c>
    </row>
    <row r="5140" spans="1:6" x14ac:dyDescent="0.25">
      <c r="A5140">
        <v>461274</v>
      </c>
      <c r="B5140">
        <v>180898</v>
      </c>
      <c r="C5140">
        <v>313528</v>
      </c>
      <c r="D5140" t="s">
        <v>591</v>
      </c>
      <c r="E5140">
        <v>0</v>
      </c>
      <c r="F5140" t="s">
        <v>8562</v>
      </c>
    </row>
    <row r="5141" spans="1:6" x14ac:dyDescent="0.25">
      <c r="A5141">
        <v>1077483</v>
      </c>
      <c r="B5141">
        <v>44902043</v>
      </c>
      <c r="C5141">
        <v>501877</v>
      </c>
      <c r="D5141" t="s">
        <v>3054</v>
      </c>
      <c r="E5141">
        <v>5</v>
      </c>
      <c r="F5141" t="s">
        <v>8563</v>
      </c>
    </row>
    <row r="5142" spans="1:6" x14ac:dyDescent="0.25">
      <c r="A5142">
        <v>474540</v>
      </c>
      <c r="B5142">
        <v>294000</v>
      </c>
      <c r="C5142">
        <v>41897</v>
      </c>
      <c r="D5142" t="s">
        <v>3055</v>
      </c>
      <c r="E5142">
        <v>4</v>
      </c>
      <c r="F5142" t="s">
        <v>8564</v>
      </c>
    </row>
    <row r="5143" spans="1:6" x14ac:dyDescent="0.25">
      <c r="A5143">
        <v>301894</v>
      </c>
      <c r="B5143">
        <v>173579</v>
      </c>
      <c r="C5143">
        <v>11382</v>
      </c>
      <c r="D5143" t="s">
        <v>2734</v>
      </c>
      <c r="E5143">
        <v>5</v>
      </c>
      <c r="F5143" t="s">
        <v>8565</v>
      </c>
    </row>
    <row r="5144" spans="1:6" x14ac:dyDescent="0.25">
      <c r="A5144">
        <v>847108</v>
      </c>
      <c r="B5144">
        <v>41809</v>
      </c>
      <c r="C5144">
        <v>58633</v>
      </c>
      <c r="D5144" t="s">
        <v>3056</v>
      </c>
      <c r="E5144">
        <v>5</v>
      </c>
      <c r="F5144" t="s">
        <v>8566</v>
      </c>
    </row>
    <row r="5145" spans="1:6" x14ac:dyDescent="0.25">
      <c r="A5145">
        <v>111939</v>
      </c>
      <c r="B5145">
        <v>883208</v>
      </c>
      <c r="C5145">
        <v>81347</v>
      </c>
      <c r="D5145" t="s">
        <v>1273</v>
      </c>
      <c r="E5145">
        <v>5</v>
      </c>
      <c r="F5145" t="s">
        <v>8567</v>
      </c>
    </row>
    <row r="5146" spans="1:6" x14ac:dyDescent="0.25">
      <c r="A5146">
        <v>45227</v>
      </c>
      <c r="B5146">
        <v>61660</v>
      </c>
      <c r="C5146">
        <v>244177</v>
      </c>
      <c r="D5146" t="s">
        <v>378</v>
      </c>
      <c r="E5146">
        <v>5</v>
      </c>
      <c r="F5146" t="s">
        <v>8568</v>
      </c>
    </row>
    <row r="5147" spans="1:6" x14ac:dyDescent="0.25">
      <c r="A5147">
        <v>80080</v>
      </c>
      <c r="B5147">
        <v>47907</v>
      </c>
      <c r="C5147">
        <v>171898</v>
      </c>
      <c r="D5147" t="s">
        <v>2760</v>
      </c>
      <c r="E5147">
        <v>4</v>
      </c>
      <c r="F5147" t="s">
        <v>8569</v>
      </c>
    </row>
    <row r="5148" spans="1:6" x14ac:dyDescent="0.25">
      <c r="A5148">
        <v>285160</v>
      </c>
      <c r="B5148">
        <v>416807</v>
      </c>
      <c r="C5148">
        <v>100132</v>
      </c>
      <c r="D5148" t="s">
        <v>2508</v>
      </c>
      <c r="E5148">
        <v>5</v>
      </c>
      <c r="F5148" t="s">
        <v>8570</v>
      </c>
    </row>
    <row r="5149" spans="1:6" x14ac:dyDescent="0.25">
      <c r="A5149">
        <v>909984</v>
      </c>
      <c r="B5149">
        <v>363055</v>
      </c>
      <c r="C5149">
        <v>405441</v>
      </c>
      <c r="D5149" t="s">
        <v>3057</v>
      </c>
      <c r="E5149">
        <v>5</v>
      </c>
      <c r="F5149" t="s">
        <v>8571</v>
      </c>
    </row>
    <row r="5150" spans="1:6" x14ac:dyDescent="0.25">
      <c r="A5150">
        <v>729919</v>
      </c>
      <c r="B5150">
        <v>56919</v>
      </c>
      <c r="C5150">
        <v>28725</v>
      </c>
      <c r="D5150" t="s">
        <v>1678</v>
      </c>
      <c r="E5150">
        <v>4</v>
      </c>
      <c r="F5150" t="s">
        <v>8572</v>
      </c>
    </row>
    <row r="5151" spans="1:6" x14ac:dyDescent="0.25">
      <c r="A5151">
        <v>340636</v>
      </c>
      <c r="B5151">
        <v>617492</v>
      </c>
      <c r="C5151">
        <v>136589</v>
      </c>
      <c r="D5151" t="s">
        <v>1608</v>
      </c>
      <c r="E5151">
        <v>3</v>
      </c>
      <c r="F5151" t="s">
        <v>8573</v>
      </c>
    </row>
    <row r="5152" spans="1:6" x14ac:dyDescent="0.25">
      <c r="A5152">
        <v>632282</v>
      </c>
      <c r="B5152">
        <v>43083</v>
      </c>
      <c r="C5152">
        <v>205766</v>
      </c>
      <c r="D5152" t="s">
        <v>3058</v>
      </c>
      <c r="E5152">
        <v>3</v>
      </c>
      <c r="F5152" t="s">
        <v>8574</v>
      </c>
    </row>
    <row r="5153" spans="1:6" x14ac:dyDescent="0.25">
      <c r="A5153">
        <v>561509</v>
      </c>
      <c r="B5153">
        <v>100221</v>
      </c>
      <c r="C5153">
        <v>42257</v>
      </c>
      <c r="D5153" t="s">
        <v>2000</v>
      </c>
      <c r="E5153">
        <v>5</v>
      </c>
      <c r="F5153" t="s">
        <v>8575</v>
      </c>
    </row>
    <row r="5154" spans="1:6" x14ac:dyDescent="0.25">
      <c r="A5154">
        <v>487072</v>
      </c>
      <c r="B5154">
        <v>484341</v>
      </c>
      <c r="C5154">
        <v>156780</v>
      </c>
      <c r="D5154" t="s">
        <v>3059</v>
      </c>
      <c r="E5154">
        <v>5</v>
      </c>
      <c r="F5154" t="s">
        <v>8576</v>
      </c>
    </row>
    <row r="5155" spans="1:6" x14ac:dyDescent="0.25">
      <c r="A5155">
        <v>690180</v>
      </c>
      <c r="B5155">
        <v>244595</v>
      </c>
      <c r="C5155">
        <v>70522</v>
      </c>
      <c r="D5155" t="s">
        <v>2687</v>
      </c>
      <c r="E5155">
        <v>5</v>
      </c>
      <c r="F5155" t="s">
        <v>8577</v>
      </c>
    </row>
    <row r="5156" spans="1:6" x14ac:dyDescent="0.25">
      <c r="A5156">
        <v>511743</v>
      </c>
      <c r="B5156">
        <v>424680</v>
      </c>
      <c r="C5156">
        <v>338892</v>
      </c>
      <c r="D5156" t="s">
        <v>455</v>
      </c>
      <c r="E5156">
        <v>5</v>
      </c>
      <c r="F5156" t="s">
        <v>8578</v>
      </c>
    </row>
    <row r="5157" spans="1:6" x14ac:dyDescent="0.25">
      <c r="A5157">
        <v>880658</v>
      </c>
      <c r="B5157">
        <v>2147021</v>
      </c>
      <c r="C5157">
        <v>411689</v>
      </c>
      <c r="D5157" t="s">
        <v>3060</v>
      </c>
      <c r="E5157">
        <v>5</v>
      </c>
      <c r="F5157" t="s">
        <v>8579</v>
      </c>
    </row>
    <row r="5158" spans="1:6" x14ac:dyDescent="0.25">
      <c r="A5158">
        <v>1071549</v>
      </c>
      <c r="B5158">
        <v>229619</v>
      </c>
      <c r="C5158">
        <v>145573</v>
      </c>
      <c r="D5158" t="s">
        <v>2103</v>
      </c>
      <c r="E5158">
        <v>5</v>
      </c>
      <c r="F5158" t="s">
        <v>8580</v>
      </c>
    </row>
    <row r="5159" spans="1:6" x14ac:dyDescent="0.25">
      <c r="A5159">
        <v>509086</v>
      </c>
      <c r="B5159">
        <v>57042</v>
      </c>
      <c r="C5159">
        <v>187174</v>
      </c>
      <c r="D5159" t="s">
        <v>2646</v>
      </c>
      <c r="E5159">
        <v>0</v>
      </c>
      <c r="F5159" t="s">
        <v>8581</v>
      </c>
    </row>
    <row r="5160" spans="1:6" x14ac:dyDescent="0.25">
      <c r="A5160">
        <v>16528</v>
      </c>
      <c r="B5160">
        <v>222139</v>
      </c>
      <c r="C5160">
        <v>121043</v>
      </c>
      <c r="D5160" t="s">
        <v>1242</v>
      </c>
      <c r="E5160">
        <v>5</v>
      </c>
      <c r="F5160" t="s">
        <v>8582</v>
      </c>
    </row>
    <row r="5161" spans="1:6" x14ac:dyDescent="0.25">
      <c r="A5161">
        <v>528008</v>
      </c>
      <c r="B5161">
        <v>1190884</v>
      </c>
      <c r="C5161">
        <v>322980</v>
      </c>
      <c r="D5161" t="s">
        <v>2952</v>
      </c>
      <c r="E5161">
        <v>5</v>
      </c>
      <c r="F5161" t="s">
        <v>8583</v>
      </c>
    </row>
    <row r="5162" spans="1:6" x14ac:dyDescent="0.25">
      <c r="A5162">
        <v>158620</v>
      </c>
      <c r="B5162">
        <v>35918</v>
      </c>
      <c r="C5162">
        <v>8701</v>
      </c>
      <c r="D5162" t="s">
        <v>170</v>
      </c>
      <c r="E5162">
        <v>5</v>
      </c>
      <c r="F5162" t="s">
        <v>8584</v>
      </c>
    </row>
    <row r="5163" spans="1:6" x14ac:dyDescent="0.25">
      <c r="A5163">
        <v>31363</v>
      </c>
      <c r="B5163">
        <v>1423994</v>
      </c>
      <c r="C5163">
        <v>8596</v>
      </c>
      <c r="D5163" t="s">
        <v>2102</v>
      </c>
      <c r="E5163">
        <v>5</v>
      </c>
      <c r="F5163" t="s">
        <v>8585</v>
      </c>
    </row>
    <row r="5164" spans="1:6" x14ac:dyDescent="0.25">
      <c r="A5164">
        <v>1085005</v>
      </c>
      <c r="B5164">
        <v>68460</v>
      </c>
      <c r="C5164">
        <v>46190</v>
      </c>
      <c r="D5164" t="s">
        <v>3061</v>
      </c>
      <c r="E5164">
        <v>5</v>
      </c>
      <c r="F5164" t="s">
        <v>8586</v>
      </c>
    </row>
    <row r="5165" spans="1:6" x14ac:dyDescent="0.25">
      <c r="A5165">
        <v>372243</v>
      </c>
      <c r="B5165">
        <v>162826</v>
      </c>
      <c r="C5165">
        <v>148288</v>
      </c>
      <c r="D5165" t="s">
        <v>379</v>
      </c>
      <c r="E5165">
        <v>5</v>
      </c>
      <c r="F5165" t="s">
        <v>8587</v>
      </c>
    </row>
    <row r="5166" spans="1:6" x14ac:dyDescent="0.25">
      <c r="A5166">
        <v>310385</v>
      </c>
      <c r="B5166">
        <v>865936</v>
      </c>
      <c r="C5166">
        <v>517573</v>
      </c>
      <c r="D5166" t="s">
        <v>3062</v>
      </c>
      <c r="E5166">
        <v>5</v>
      </c>
      <c r="F5166" t="s">
        <v>8588</v>
      </c>
    </row>
    <row r="5167" spans="1:6" x14ac:dyDescent="0.25">
      <c r="A5167">
        <v>423558</v>
      </c>
      <c r="B5167">
        <v>19129</v>
      </c>
      <c r="C5167">
        <v>190877</v>
      </c>
      <c r="D5167" t="s">
        <v>203</v>
      </c>
      <c r="E5167">
        <v>4</v>
      </c>
      <c r="F5167" t="s">
        <v>8589</v>
      </c>
    </row>
    <row r="5168" spans="1:6" x14ac:dyDescent="0.25">
      <c r="A5168">
        <v>690387</v>
      </c>
      <c r="B5168">
        <v>44642</v>
      </c>
      <c r="C5168">
        <v>94250</v>
      </c>
      <c r="D5168" t="s">
        <v>2240</v>
      </c>
      <c r="E5168">
        <v>3</v>
      </c>
      <c r="F5168" t="s">
        <v>8590</v>
      </c>
    </row>
    <row r="5169" spans="1:6" x14ac:dyDescent="0.25">
      <c r="A5169">
        <v>686995</v>
      </c>
      <c r="B5169">
        <v>1835289</v>
      </c>
      <c r="C5169">
        <v>442377</v>
      </c>
      <c r="D5169" t="s">
        <v>3063</v>
      </c>
      <c r="E5169">
        <v>4</v>
      </c>
      <c r="F5169" t="s">
        <v>8591</v>
      </c>
    </row>
    <row r="5170" spans="1:6" x14ac:dyDescent="0.25">
      <c r="A5170">
        <v>5842</v>
      </c>
      <c r="B5170">
        <v>195750</v>
      </c>
      <c r="C5170">
        <v>119804</v>
      </c>
      <c r="D5170" t="s">
        <v>2788</v>
      </c>
      <c r="E5170">
        <v>5</v>
      </c>
      <c r="F5170" t="s">
        <v>8592</v>
      </c>
    </row>
    <row r="5171" spans="1:6" x14ac:dyDescent="0.25">
      <c r="A5171">
        <v>212812</v>
      </c>
      <c r="B5171">
        <v>2001958186</v>
      </c>
      <c r="C5171">
        <v>199579</v>
      </c>
      <c r="D5171" t="s">
        <v>3064</v>
      </c>
      <c r="E5171">
        <v>3</v>
      </c>
      <c r="F5171" t="s">
        <v>8593</v>
      </c>
    </row>
    <row r="5172" spans="1:6" x14ac:dyDescent="0.25">
      <c r="A5172">
        <v>1008911</v>
      </c>
      <c r="B5172">
        <v>43083</v>
      </c>
      <c r="C5172">
        <v>139248</v>
      </c>
      <c r="D5172" t="s">
        <v>2535</v>
      </c>
      <c r="E5172">
        <v>4</v>
      </c>
      <c r="F5172" t="s">
        <v>8594</v>
      </c>
    </row>
    <row r="5173" spans="1:6" x14ac:dyDescent="0.25">
      <c r="A5173">
        <v>1039923</v>
      </c>
      <c r="B5173">
        <v>1802943194</v>
      </c>
      <c r="C5173">
        <v>59462</v>
      </c>
      <c r="D5173" t="s">
        <v>3065</v>
      </c>
      <c r="E5173">
        <v>0</v>
      </c>
      <c r="F5173" t="s">
        <v>8595</v>
      </c>
    </row>
    <row r="5174" spans="1:6" x14ac:dyDescent="0.25">
      <c r="A5174">
        <v>202852</v>
      </c>
      <c r="B5174">
        <v>340130</v>
      </c>
      <c r="C5174">
        <v>200799</v>
      </c>
      <c r="D5174" t="s">
        <v>1633</v>
      </c>
      <c r="E5174">
        <v>5</v>
      </c>
      <c r="F5174" t="s">
        <v>8596</v>
      </c>
    </row>
    <row r="5175" spans="1:6" x14ac:dyDescent="0.25">
      <c r="A5175">
        <v>1030843</v>
      </c>
      <c r="B5175">
        <v>37275</v>
      </c>
      <c r="C5175">
        <v>40577</v>
      </c>
      <c r="D5175" t="s">
        <v>3006</v>
      </c>
      <c r="E5175">
        <v>5</v>
      </c>
      <c r="F5175" t="s">
        <v>8597</v>
      </c>
    </row>
    <row r="5176" spans="1:6" x14ac:dyDescent="0.25">
      <c r="A5176">
        <v>694368</v>
      </c>
      <c r="B5176">
        <v>2325214</v>
      </c>
      <c r="C5176">
        <v>267785</v>
      </c>
      <c r="D5176" t="s">
        <v>3066</v>
      </c>
      <c r="E5176">
        <v>5</v>
      </c>
      <c r="F5176" t="s">
        <v>8598</v>
      </c>
    </row>
    <row r="5177" spans="1:6" x14ac:dyDescent="0.25">
      <c r="A5177">
        <v>1077807</v>
      </c>
      <c r="B5177">
        <v>678366</v>
      </c>
      <c r="C5177">
        <v>401283</v>
      </c>
      <c r="D5177" t="s">
        <v>836</v>
      </c>
      <c r="E5177">
        <v>5</v>
      </c>
      <c r="F5177" t="s">
        <v>8599</v>
      </c>
    </row>
    <row r="5178" spans="1:6" x14ac:dyDescent="0.25">
      <c r="A5178">
        <v>132568</v>
      </c>
      <c r="B5178">
        <v>2002012393</v>
      </c>
      <c r="C5178">
        <v>335983</v>
      </c>
      <c r="D5178" t="s">
        <v>3067</v>
      </c>
      <c r="E5178">
        <v>5</v>
      </c>
      <c r="F5178" t="s">
        <v>8600</v>
      </c>
    </row>
    <row r="5179" spans="1:6" x14ac:dyDescent="0.25">
      <c r="A5179">
        <v>400063</v>
      </c>
      <c r="B5179">
        <v>198154</v>
      </c>
      <c r="C5179">
        <v>107760</v>
      </c>
      <c r="D5179" t="s">
        <v>3068</v>
      </c>
      <c r="E5179">
        <v>2</v>
      </c>
      <c r="F5179" t="s">
        <v>8601</v>
      </c>
    </row>
    <row r="5180" spans="1:6" x14ac:dyDescent="0.25">
      <c r="A5180">
        <v>356800</v>
      </c>
      <c r="B5180">
        <v>666723</v>
      </c>
      <c r="C5180">
        <v>42603</v>
      </c>
      <c r="D5180" t="s">
        <v>445</v>
      </c>
      <c r="E5180">
        <v>4</v>
      </c>
      <c r="F5180" t="s">
        <v>8602</v>
      </c>
    </row>
    <row r="5181" spans="1:6" x14ac:dyDescent="0.25">
      <c r="A5181">
        <v>964901</v>
      </c>
      <c r="B5181">
        <v>92006</v>
      </c>
      <c r="C5181">
        <v>303735</v>
      </c>
      <c r="D5181" t="s">
        <v>2175</v>
      </c>
      <c r="E5181">
        <v>5</v>
      </c>
      <c r="F5181" t="s">
        <v>8603</v>
      </c>
    </row>
    <row r="5182" spans="1:6" x14ac:dyDescent="0.25">
      <c r="A5182">
        <v>295899</v>
      </c>
      <c r="B5182">
        <v>7108</v>
      </c>
      <c r="C5182">
        <v>46922</v>
      </c>
      <c r="D5182" t="s">
        <v>1624</v>
      </c>
      <c r="E5182">
        <v>5</v>
      </c>
      <c r="F5182" t="s">
        <v>8604</v>
      </c>
    </row>
    <row r="5183" spans="1:6" x14ac:dyDescent="0.25">
      <c r="A5183">
        <v>428506</v>
      </c>
      <c r="B5183">
        <v>2597942</v>
      </c>
      <c r="C5183">
        <v>263512</v>
      </c>
      <c r="D5183" t="s">
        <v>396</v>
      </c>
      <c r="E5183">
        <v>5</v>
      </c>
      <c r="F5183" t="s">
        <v>8605</v>
      </c>
    </row>
    <row r="5184" spans="1:6" x14ac:dyDescent="0.25">
      <c r="A5184">
        <v>275953</v>
      </c>
      <c r="B5184">
        <v>320849</v>
      </c>
      <c r="C5184">
        <v>174503</v>
      </c>
      <c r="D5184" t="s">
        <v>1239</v>
      </c>
      <c r="E5184">
        <v>4</v>
      </c>
      <c r="F5184" t="s">
        <v>8606</v>
      </c>
    </row>
    <row r="5185" spans="1:6" x14ac:dyDescent="0.25">
      <c r="A5185">
        <v>632977</v>
      </c>
      <c r="B5185">
        <v>865936</v>
      </c>
      <c r="C5185">
        <v>527485</v>
      </c>
      <c r="D5185" t="s">
        <v>3069</v>
      </c>
      <c r="E5185">
        <v>4</v>
      </c>
      <c r="F5185" t="s">
        <v>8607</v>
      </c>
    </row>
    <row r="5186" spans="1:6" x14ac:dyDescent="0.25">
      <c r="A5186">
        <v>156087</v>
      </c>
      <c r="B5186">
        <v>89831</v>
      </c>
      <c r="C5186">
        <v>42034</v>
      </c>
      <c r="D5186" t="s">
        <v>3070</v>
      </c>
      <c r="E5186">
        <v>5</v>
      </c>
      <c r="F5186" t="s">
        <v>8608</v>
      </c>
    </row>
    <row r="5187" spans="1:6" x14ac:dyDescent="0.25">
      <c r="A5187">
        <v>1041728</v>
      </c>
      <c r="B5187">
        <v>716673</v>
      </c>
      <c r="C5187">
        <v>256342</v>
      </c>
      <c r="D5187" t="s">
        <v>602</v>
      </c>
      <c r="E5187">
        <v>5</v>
      </c>
      <c r="F5187" t="s">
        <v>8609</v>
      </c>
    </row>
    <row r="5188" spans="1:6" x14ac:dyDescent="0.25">
      <c r="A5188">
        <v>880782</v>
      </c>
      <c r="B5188">
        <v>286566</v>
      </c>
      <c r="C5188">
        <v>371572</v>
      </c>
      <c r="D5188" t="s">
        <v>2712</v>
      </c>
      <c r="E5188">
        <v>5</v>
      </c>
      <c r="F5188" t="s">
        <v>8610</v>
      </c>
    </row>
    <row r="5189" spans="1:6" x14ac:dyDescent="0.25">
      <c r="A5189">
        <v>1118056</v>
      </c>
      <c r="B5189">
        <v>58104</v>
      </c>
      <c r="C5189">
        <v>50429</v>
      </c>
      <c r="D5189" t="s">
        <v>1552</v>
      </c>
      <c r="E5189">
        <v>5</v>
      </c>
      <c r="F5189" t="s">
        <v>8611</v>
      </c>
    </row>
    <row r="5190" spans="1:6" x14ac:dyDescent="0.25">
      <c r="A5190">
        <v>845510</v>
      </c>
      <c r="B5190">
        <v>818109</v>
      </c>
      <c r="C5190">
        <v>81319</v>
      </c>
      <c r="D5190" t="s">
        <v>3071</v>
      </c>
      <c r="E5190">
        <v>4</v>
      </c>
      <c r="F5190" t="s">
        <v>8612</v>
      </c>
    </row>
    <row r="5191" spans="1:6" x14ac:dyDescent="0.25">
      <c r="A5191">
        <v>951620</v>
      </c>
      <c r="B5191">
        <v>236387</v>
      </c>
      <c r="C5191">
        <v>49950</v>
      </c>
      <c r="D5191" t="s">
        <v>775</v>
      </c>
      <c r="E5191">
        <v>0</v>
      </c>
      <c r="F5191" t="s">
        <v>8613</v>
      </c>
    </row>
    <row r="5192" spans="1:6" x14ac:dyDescent="0.25">
      <c r="A5192">
        <v>379640</v>
      </c>
      <c r="B5192">
        <v>37471</v>
      </c>
      <c r="C5192">
        <v>73011</v>
      </c>
      <c r="D5192" t="s">
        <v>3072</v>
      </c>
      <c r="E5192">
        <v>5</v>
      </c>
      <c r="F5192" t="s">
        <v>8614</v>
      </c>
    </row>
    <row r="5193" spans="1:6" x14ac:dyDescent="0.25">
      <c r="A5193">
        <v>231163</v>
      </c>
      <c r="B5193">
        <v>1483838</v>
      </c>
      <c r="C5193">
        <v>78925</v>
      </c>
      <c r="D5193" t="s">
        <v>257</v>
      </c>
      <c r="E5193">
        <v>0</v>
      </c>
      <c r="F5193" t="s">
        <v>8615</v>
      </c>
    </row>
    <row r="5194" spans="1:6" x14ac:dyDescent="0.25">
      <c r="A5194">
        <v>1077855</v>
      </c>
      <c r="B5194">
        <v>1142572</v>
      </c>
      <c r="C5194">
        <v>81153</v>
      </c>
      <c r="D5194" t="s">
        <v>3073</v>
      </c>
      <c r="E5194">
        <v>5</v>
      </c>
      <c r="F5194" t="s">
        <v>8616</v>
      </c>
    </row>
    <row r="5195" spans="1:6" x14ac:dyDescent="0.25">
      <c r="A5195">
        <v>701773</v>
      </c>
      <c r="B5195">
        <v>311003</v>
      </c>
      <c r="C5195">
        <v>346772</v>
      </c>
      <c r="D5195" t="s">
        <v>2757</v>
      </c>
      <c r="E5195">
        <v>5</v>
      </c>
      <c r="F5195" t="s">
        <v>8617</v>
      </c>
    </row>
    <row r="5196" spans="1:6" x14ac:dyDescent="0.25">
      <c r="A5196">
        <v>6600</v>
      </c>
      <c r="B5196">
        <v>251521</v>
      </c>
      <c r="C5196">
        <v>29121</v>
      </c>
      <c r="D5196" t="s">
        <v>2286</v>
      </c>
      <c r="E5196">
        <v>5</v>
      </c>
      <c r="F5196" t="s">
        <v>8618</v>
      </c>
    </row>
    <row r="5197" spans="1:6" x14ac:dyDescent="0.25">
      <c r="A5197">
        <v>1130098</v>
      </c>
      <c r="B5197">
        <v>136997</v>
      </c>
      <c r="C5197">
        <v>137575</v>
      </c>
      <c r="D5197" t="s">
        <v>560</v>
      </c>
      <c r="E5197">
        <v>4</v>
      </c>
      <c r="F5197" t="s">
        <v>8619</v>
      </c>
    </row>
    <row r="5198" spans="1:6" x14ac:dyDescent="0.25">
      <c r="A5198">
        <v>575874</v>
      </c>
      <c r="B5198">
        <v>634117</v>
      </c>
      <c r="C5198">
        <v>15242</v>
      </c>
      <c r="D5198" t="s">
        <v>654</v>
      </c>
      <c r="E5198">
        <v>5</v>
      </c>
      <c r="F5198" t="s">
        <v>8620</v>
      </c>
    </row>
    <row r="5199" spans="1:6" x14ac:dyDescent="0.25">
      <c r="A5199">
        <v>920706</v>
      </c>
      <c r="B5199">
        <v>284897</v>
      </c>
      <c r="C5199">
        <v>204803</v>
      </c>
      <c r="D5199" t="s">
        <v>1072</v>
      </c>
      <c r="E5199">
        <v>5</v>
      </c>
      <c r="F5199" t="s">
        <v>8621</v>
      </c>
    </row>
    <row r="5200" spans="1:6" x14ac:dyDescent="0.25">
      <c r="A5200">
        <v>580265</v>
      </c>
      <c r="B5200">
        <v>45638037</v>
      </c>
      <c r="C5200">
        <v>45069</v>
      </c>
      <c r="D5200" t="s">
        <v>3074</v>
      </c>
      <c r="E5200">
        <v>5</v>
      </c>
      <c r="F5200" t="s">
        <v>8622</v>
      </c>
    </row>
    <row r="5201" spans="1:6" x14ac:dyDescent="0.25">
      <c r="A5201">
        <v>530199</v>
      </c>
      <c r="B5201">
        <v>101823</v>
      </c>
      <c r="C5201">
        <v>56452</v>
      </c>
      <c r="D5201" t="s">
        <v>3075</v>
      </c>
      <c r="E5201">
        <v>5</v>
      </c>
      <c r="F5201" t="s">
        <v>8623</v>
      </c>
    </row>
    <row r="5202" spans="1:6" x14ac:dyDescent="0.25">
      <c r="A5202">
        <v>309606</v>
      </c>
      <c r="B5202">
        <v>71490</v>
      </c>
      <c r="C5202">
        <v>52945</v>
      </c>
      <c r="D5202" t="s">
        <v>2767</v>
      </c>
      <c r="E5202">
        <v>4</v>
      </c>
      <c r="F5202" t="s">
        <v>8624</v>
      </c>
    </row>
    <row r="5203" spans="1:6" x14ac:dyDescent="0.25">
      <c r="A5203">
        <v>801626</v>
      </c>
      <c r="B5203">
        <v>392836</v>
      </c>
      <c r="C5203">
        <v>116219</v>
      </c>
      <c r="D5203" t="s">
        <v>2493</v>
      </c>
      <c r="E5203">
        <v>5</v>
      </c>
      <c r="F5203" t="s">
        <v>8625</v>
      </c>
    </row>
    <row r="5204" spans="1:6" x14ac:dyDescent="0.25">
      <c r="A5204">
        <v>743993</v>
      </c>
      <c r="B5204">
        <v>560491</v>
      </c>
      <c r="C5204">
        <v>80896</v>
      </c>
      <c r="D5204" t="s">
        <v>1360</v>
      </c>
      <c r="E5204">
        <v>5</v>
      </c>
      <c r="F5204" t="s">
        <v>8626</v>
      </c>
    </row>
    <row r="5205" spans="1:6" x14ac:dyDescent="0.25">
      <c r="A5205">
        <v>264141</v>
      </c>
      <c r="B5205">
        <v>482376</v>
      </c>
      <c r="C5205">
        <v>504349</v>
      </c>
      <c r="D5205" t="s">
        <v>3076</v>
      </c>
      <c r="E5205">
        <v>5</v>
      </c>
      <c r="F5205" t="s">
        <v>8627</v>
      </c>
    </row>
    <row r="5206" spans="1:6" x14ac:dyDescent="0.25">
      <c r="A5206">
        <v>583469</v>
      </c>
      <c r="B5206">
        <v>246936</v>
      </c>
      <c r="C5206">
        <v>114565</v>
      </c>
      <c r="D5206" t="s">
        <v>1880</v>
      </c>
      <c r="E5206">
        <v>4</v>
      </c>
      <c r="F5206" t="s">
        <v>8628</v>
      </c>
    </row>
    <row r="5207" spans="1:6" x14ac:dyDescent="0.25">
      <c r="A5207">
        <v>159534</v>
      </c>
      <c r="B5207">
        <v>1951388</v>
      </c>
      <c r="C5207">
        <v>500881</v>
      </c>
      <c r="D5207" t="s">
        <v>3076</v>
      </c>
      <c r="E5207">
        <v>0</v>
      </c>
      <c r="F5207" t="s">
        <v>8629</v>
      </c>
    </row>
    <row r="5208" spans="1:6" x14ac:dyDescent="0.25">
      <c r="A5208">
        <v>427468</v>
      </c>
      <c r="B5208">
        <v>369715</v>
      </c>
      <c r="C5208">
        <v>71933</v>
      </c>
      <c r="D5208" t="s">
        <v>3077</v>
      </c>
      <c r="E5208">
        <v>4</v>
      </c>
      <c r="F5208" t="s">
        <v>8630</v>
      </c>
    </row>
    <row r="5209" spans="1:6" x14ac:dyDescent="0.25">
      <c r="A5209">
        <v>484570</v>
      </c>
      <c r="B5209">
        <v>251295</v>
      </c>
      <c r="C5209">
        <v>278872</v>
      </c>
      <c r="D5209" t="s">
        <v>358</v>
      </c>
      <c r="E5209">
        <v>5</v>
      </c>
      <c r="F5209" t="s">
        <v>8631</v>
      </c>
    </row>
    <row r="5210" spans="1:6" x14ac:dyDescent="0.25">
      <c r="A5210">
        <v>568336</v>
      </c>
      <c r="B5210">
        <v>323186</v>
      </c>
      <c r="C5210">
        <v>504040</v>
      </c>
      <c r="D5210" t="s">
        <v>2756</v>
      </c>
      <c r="E5210">
        <v>5</v>
      </c>
      <c r="F5210" t="s">
        <v>8632</v>
      </c>
    </row>
    <row r="5211" spans="1:6" x14ac:dyDescent="0.25">
      <c r="A5211">
        <v>362920</v>
      </c>
      <c r="B5211">
        <v>111163</v>
      </c>
      <c r="C5211">
        <v>276650</v>
      </c>
      <c r="D5211" t="s">
        <v>1551</v>
      </c>
      <c r="E5211">
        <v>4</v>
      </c>
      <c r="F5211" t="s">
        <v>8633</v>
      </c>
    </row>
    <row r="5212" spans="1:6" x14ac:dyDescent="0.25">
      <c r="A5212">
        <v>845606</v>
      </c>
      <c r="B5212">
        <v>1551712</v>
      </c>
      <c r="C5212">
        <v>290835</v>
      </c>
      <c r="D5212" t="s">
        <v>3078</v>
      </c>
      <c r="E5212">
        <v>5</v>
      </c>
      <c r="F5212" t="s">
        <v>8634</v>
      </c>
    </row>
    <row r="5213" spans="1:6" x14ac:dyDescent="0.25">
      <c r="A5213">
        <v>1087783</v>
      </c>
      <c r="B5213">
        <v>1800107310</v>
      </c>
      <c r="C5213">
        <v>110936</v>
      </c>
      <c r="D5213" t="s">
        <v>2064</v>
      </c>
      <c r="E5213">
        <v>5</v>
      </c>
      <c r="F5213" t="s">
        <v>8635</v>
      </c>
    </row>
    <row r="5214" spans="1:6" x14ac:dyDescent="0.25">
      <c r="A5214">
        <v>1064171</v>
      </c>
      <c r="B5214">
        <v>824438</v>
      </c>
      <c r="C5214">
        <v>26722</v>
      </c>
      <c r="D5214" t="s">
        <v>584</v>
      </c>
      <c r="E5214">
        <v>4</v>
      </c>
      <c r="F5214" t="s">
        <v>8636</v>
      </c>
    </row>
    <row r="5215" spans="1:6" x14ac:dyDescent="0.25">
      <c r="A5215">
        <v>906858</v>
      </c>
      <c r="B5215">
        <v>5060</v>
      </c>
      <c r="C5215">
        <v>84141</v>
      </c>
      <c r="D5215" t="s">
        <v>1170</v>
      </c>
      <c r="E5215">
        <v>5</v>
      </c>
      <c r="F5215" t="s">
        <v>8637</v>
      </c>
    </row>
    <row r="5216" spans="1:6" x14ac:dyDescent="0.25">
      <c r="A5216">
        <v>238054</v>
      </c>
      <c r="B5216">
        <v>862146</v>
      </c>
      <c r="C5216">
        <v>43401</v>
      </c>
      <c r="D5216" t="s">
        <v>2585</v>
      </c>
      <c r="E5216">
        <v>4</v>
      </c>
      <c r="F5216" t="s">
        <v>8638</v>
      </c>
    </row>
    <row r="5217" spans="1:6" x14ac:dyDescent="0.25">
      <c r="A5217">
        <v>468386</v>
      </c>
      <c r="B5217">
        <v>292256</v>
      </c>
      <c r="C5217">
        <v>204682</v>
      </c>
      <c r="D5217" t="s">
        <v>3079</v>
      </c>
      <c r="E5217">
        <v>5</v>
      </c>
      <c r="F5217" t="s">
        <v>8639</v>
      </c>
    </row>
    <row r="5218" spans="1:6" x14ac:dyDescent="0.25">
      <c r="A5218">
        <v>17180</v>
      </c>
      <c r="B5218">
        <v>1801469204</v>
      </c>
      <c r="C5218">
        <v>334237</v>
      </c>
      <c r="D5218" t="s">
        <v>193</v>
      </c>
      <c r="E5218">
        <v>4</v>
      </c>
      <c r="F5218" t="s">
        <v>8640</v>
      </c>
    </row>
    <row r="5219" spans="1:6" x14ac:dyDescent="0.25">
      <c r="A5219">
        <v>1111524</v>
      </c>
      <c r="B5219">
        <v>125349</v>
      </c>
      <c r="C5219">
        <v>18659</v>
      </c>
      <c r="D5219" t="s">
        <v>1209</v>
      </c>
      <c r="E5219">
        <v>5</v>
      </c>
      <c r="F5219" t="s">
        <v>8641</v>
      </c>
    </row>
    <row r="5220" spans="1:6" x14ac:dyDescent="0.25">
      <c r="A5220">
        <v>194951</v>
      </c>
      <c r="B5220">
        <v>652568</v>
      </c>
      <c r="C5220">
        <v>8432</v>
      </c>
      <c r="D5220" t="s">
        <v>2281</v>
      </c>
      <c r="E5220">
        <v>5</v>
      </c>
      <c r="F5220" t="s">
        <v>8642</v>
      </c>
    </row>
    <row r="5221" spans="1:6" x14ac:dyDescent="0.25">
      <c r="A5221">
        <v>1065810</v>
      </c>
      <c r="B5221">
        <v>162888</v>
      </c>
      <c r="C5221">
        <v>13707</v>
      </c>
      <c r="D5221" t="s">
        <v>3080</v>
      </c>
      <c r="E5221">
        <v>4</v>
      </c>
      <c r="F5221" t="s">
        <v>8643</v>
      </c>
    </row>
    <row r="5222" spans="1:6" x14ac:dyDescent="0.25">
      <c r="A5222">
        <v>291945</v>
      </c>
      <c r="B5222">
        <v>108460</v>
      </c>
      <c r="C5222">
        <v>16746</v>
      </c>
      <c r="D5222" t="s">
        <v>413</v>
      </c>
      <c r="E5222">
        <v>5</v>
      </c>
      <c r="F5222" t="s">
        <v>8644</v>
      </c>
    </row>
    <row r="5223" spans="1:6" x14ac:dyDescent="0.25">
      <c r="A5223">
        <v>181205</v>
      </c>
      <c r="B5223">
        <v>32143</v>
      </c>
      <c r="C5223">
        <v>261034</v>
      </c>
      <c r="D5223" t="s">
        <v>3081</v>
      </c>
      <c r="E5223">
        <v>5</v>
      </c>
      <c r="F5223" t="s">
        <v>8645</v>
      </c>
    </row>
    <row r="5224" spans="1:6" x14ac:dyDescent="0.25">
      <c r="A5224">
        <v>8763</v>
      </c>
      <c r="B5224">
        <v>305531</v>
      </c>
      <c r="C5224">
        <v>336835</v>
      </c>
      <c r="D5224" t="s">
        <v>190</v>
      </c>
      <c r="E5224">
        <v>5</v>
      </c>
      <c r="F5224" t="s">
        <v>8646</v>
      </c>
    </row>
    <row r="5225" spans="1:6" x14ac:dyDescent="0.25">
      <c r="A5225">
        <v>266036</v>
      </c>
      <c r="B5225">
        <v>2704616</v>
      </c>
      <c r="C5225">
        <v>107786</v>
      </c>
      <c r="D5225" t="s">
        <v>595</v>
      </c>
      <c r="E5225">
        <v>5</v>
      </c>
      <c r="F5225" t="s">
        <v>8647</v>
      </c>
    </row>
    <row r="5226" spans="1:6" x14ac:dyDescent="0.25">
      <c r="A5226">
        <v>1015970</v>
      </c>
      <c r="B5226">
        <v>244146</v>
      </c>
      <c r="C5226">
        <v>92022</v>
      </c>
      <c r="D5226" t="s">
        <v>3082</v>
      </c>
      <c r="E5226">
        <v>5</v>
      </c>
      <c r="F5226" t="s">
        <v>8648</v>
      </c>
    </row>
    <row r="5227" spans="1:6" x14ac:dyDescent="0.25">
      <c r="A5227">
        <v>81656</v>
      </c>
      <c r="B5227">
        <v>119859</v>
      </c>
      <c r="C5227">
        <v>180833</v>
      </c>
      <c r="D5227" t="s">
        <v>1866</v>
      </c>
      <c r="E5227">
        <v>0</v>
      </c>
      <c r="F5227" t="s">
        <v>8649</v>
      </c>
    </row>
    <row r="5228" spans="1:6" x14ac:dyDescent="0.25">
      <c r="A5228">
        <v>1083320</v>
      </c>
      <c r="B5228">
        <v>125388</v>
      </c>
      <c r="C5228">
        <v>87252</v>
      </c>
      <c r="D5228" t="s">
        <v>3083</v>
      </c>
      <c r="E5228">
        <v>5</v>
      </c>
      <c r="F5228" t="s">
        <v>8650</v>
      </c>
    </row>
    <row r="5229" spans="1:6" x14ac:dyDescent="0.25">
      <c r="A5229">
        <v>300263</v>
      </c>
      <c r="B5229">
        <v>1365121</v>
      </c>
      <c r="C5229">
        <v>295104</v>
      </c>
      <c r="D5229" t="s">
        <v>1446</v>
      </c>
      <c r="E5229">
        <v>4</v>
      </c>
      <c r="F5229" t="s">
        <v>8651</v>
      </c>
    </row>
    <row r="5230" spans="1:6" x14ac:dyDescent="0.25">
      <c r="A5230">
        <v>531459</v>
      </c>
      <c r="B5230">
        <v>75973</v>
      </c>
      <c r="C5230">
        <v>129104</v>
      </c>
      <c r="D5230" t="s">
        <v>867</v>
      </c>
      <c r="E5230">
        <v>5</v>
      </c>
      <c r="F5230" t="s">
        <v>8652</v>
      </c>
    </row>
    <row r="5231" spans="1:6" x14ac:dyDescent="0.25">
      <c r="A5231">
        <v>1034571</v>
      </c>
      <c r="B5231">
        <v>510482</v>
      </c>
      <c r="C5231">
        <v>109283</v>
      </c>
      <c r="D5231" t="s">
        <v>3084</v>
      </c>
      <c r="E5231">
        <v>4</v>
      </c>
      <c r="F5231" t="s">
        <v>8653</v>
      </c>
    </row>
    <row r="5232" spans="1:6" x14ac:dyDescent="0.25">
      <c r="A5232">
        <v>614314</v>
      </c>
      <c r="B5232">
        <v>394085</v>
      </c>
      <c r="C5232">
        <v>209116</v>
      </c>
      <c r="D5232" t="s">
        <v>2994</v>
      </c>
      <c r="E5232">
        <v>4</v>
      </c>
      <c r="F5232" t="s">
        <v>8654</v>
      </c>
    </row>
    <row r="5233" spans="1:6" x14ac:dyDescent="0.25">
      <c r="A5233">
        <v>346212</v>
      </c>
      <c r="B5233">
        <v>641300</v>
      </c>
      <c r="C5233">
        <v>179257</v>
      </c>
      <c r="D5233" t="s">
        <v>1601</v>
      </c>
      <c r="E5233">
        <v>5</v>
      </c>
      <c r="F5233" t="s">
        <v>8655</v>
      </c>
    </row>
    <row r="5234" spans="1:6" x14ac:dyDescent="0.25">
      <c r="A5234">
        <v>998202</v>
      </c>
      <c r="B5234">
        <v>280271</v>
      </c>
      <c r="C5234">
        <v>289807</v>
      </c>
      <c r="D5234" t="s">
        <v>3085</v>
      </c>
      <c r="E5234">
        <v>5</v>
      </c>
      <c r="F5234" t="s">
        <v>8656</v>
      </c>
    </row>
    <row r="5235" spans="1:6" x14ac:dyDescent="0.25">
      <c r="A5235">
        <v>977373</v>
      </c>
      <c r="B5235">
        <v>216165</v>
      </c>
      <c r="C5235">
        <v>210416</v>
      </c>
      <c r="D5235" t="s">
        <v>557</v>
      </c>
      <c r="E5235">
        <v>5</v>
      </c>
      <c r="F5235" t="s">
        <v>8657</v>
      </c>
    </row>
    <row r="5236" spans="1:6" x14ac:dyDescent="0.25">
      <c r="A5236">
        <v>249813</v>
      </c>
      <c r="B5236">
        <v>174096</v>
      </c>
      <c r="C5236">
        <v>225239</v>
      </c>
      <c r="D5236" t="s">
        <v>43</v>
      </c>
      <c r="E5236">
        <v>4</v>
      </c>
      <c r="F5236" t="s">
        <v>8658</v>
      </c>
    </row>
    <row r="5237" spans="1:6" x14ac:dyDescent="0.25">
      <c r="A5237">
        <v>556923</v>
      </c>
      <c r="B5237">
        <v>268773</v>
      </c>
      <c r="C5237">
        <v>5184</v>
      </c>
      <c r="D5237" t="s">
        <v>737</v>
      </c>
      <c r="E5237">
        <v>5</v>
      </c>
      <c r="F5237" t="s">
        <v>8659</v>
      </c>
    </row>
    <row r="5238" spans="1:6" x14ac:dyDescent="0.25">
      <c r="A5238">
        <v>550069</v>
      </c>
      <c r="B5238">
        <v>189280</v>
      </c>
      <c r="C5238">
        <v>284138</v>
      </c>
      <c r="D5238" t="s">
        <v>3086</v>
      </c>
      <c r="E5238">
        <v>4</v>
      </c>
      <c r="F5238" t="s">
        <v>8660</v>
      </c>
    </row>
    <row r="5239" spans="1:6" x14ac:dyDescent="0.25">
      <c r="A5239">
        <v>675234</v>
      </c>
      <c r="B5239">
        <v>43292</v>
      </c>
      <c r="C5239">
        <v>5403</v>
      </c>
      <c r="D5239" t="s">
        <v>3087</v>
      </c>
      <c r="E5239">
        <v>5</v>
      </c>
      <c r="F5239" t="s">
        <v>8661</v>
      </c>
    </row>
    <row r="5240" spans="1:6" x14ac:dyDescent="0.25">
      <c r="A5240">
        <v>348966</v>
      </c>
      <c r="B5240">
        <v>447123</v>
      </c>
      <c r="C5240">
        <v>50719</v>
      </c>
      <c r="D5240" t="s">
        <v>2409</v>
      </c>
      <c r="E5240">
        <v>5</v>
      </c>
      <c r="F5240" t="s">
        <v>8662</v>
      </c>
    </row>
    <row r="5241" spans="1:6" x14ac:dyDescent="0.25">
      <c r="A5241">
        <v>599718</v>
      </c>
      <c r="B5241">
        <v>129836</v>
      </c>
      <c r="C5241">
        <v>110964</v>
      </c>
      <c r="D5241" t="s">
        <v>3088</v>
      </c>
      <c r="E5241">
        <v>5</v>
      </c>
      <c r="F5241" t="s">
        <v>8663</v>
      </c>
    </row>
    <row r="5242" spans="1:6" x14ac:dyDescent="0.25">
      <c r="A5242">
        <v>373693</v>
      </c>
      <c r="B5242">
        <v>64203</v>
      </c>
      <c r="C5242">
        <v>7998</v>
      </c>
      <c r="D5242" t="s">
        <v>1412</v>
      </c>
      <c r="E5242">
        <v>5</v>
      </c>
      <c r="F5242" t="s">
        <v>8664</v>
      </c>
    </row>
    <row r="5243" spans="1:6" x14ac:dyDescent="0.25">
      <c r="A5243">
        <v>1105596</v>
      </c>
      <c r="B5243">
        <v>134164</v>
      </c>
      <c r="C5243">
        <v>110848</v>
      </c>
      <c r="D5243" t="s">
        <v>1720</v>
      </c>
      <c r="E5243">
        <v>5</v>
      </c>
      <c r="F5243" t="s">
        <v>8665</v>
      </c>
    </row>
    <row r="5244" spans="1:6" x14ac:dyDescent="0.25">
      <c r="A5244">
        <v>1008777</v>
      </c>
      <c r="B5244">
        <v>253407</v>
      </c>
      <c r="C5244">
        <v>41878</v>
      </c>
      <c r="D5244" t="s">
        <v>2743</v>
      </c>
      <c r="E5244">
        <v>5</v>
      </c>
      <c r="F5244" t="s">
        <v>8666</v>
      </c>
    </row>
    <row r="5245" spans="1:6" x14ac:dyDescent="0.25">
      <c r="A5245">
        <v>571435</v>
      </c>
      <c r="B5245">
        <v>17803</v>
      </c>
      <c r="C5245">
        <v>356651</v>
      </c>
      <c r="D5245" t="s">
        <v>1899</v>
      </c>
      <c r="E5245">
        <v>4</v>
      </c>
      <c r="F5245" t="s">
        <v>8667</v>
      </c>
    </row>
    <row r="5246" spans="1:6" x14ac:dyDescent="0.25">
      <c r="A5246">
        <v>967854</v>
      </c>
      <c r="B5246">
        <v>196662</v>
      </c>
      <c r="C5246">
        <v>64264</v>
      </c>
      <c r="D5246" t="s">
        <v>2760</v>
      </c>
      <c r="E5246">
        <v>5</v>
      </c>
      <c r="F5246" t="s">
        <v>8668</v>
      </c>
    </row>
    <row r="5247" spans="1:6" x14ac:dyDescent="0.25">
      <c r="A5247">
        <v>271368</v>
      </c>
      <c r="B5247">
        <v>1100152</v>
      </c>
      <c r="C5247">
        <v>285867</v>
      </c>
      <c r="D5247" t="s">
        <v>3089</v>
      </c>
      <c r="E5247">
        <v>0</v>
      </c>
      <c r="F5247" t="s">
        <v>8669</v>
      </c>
    </row>
    <row r="5248" spans="1:6" x14ac:dyDescent="0.25">
      <c r="A5248">
        <v>536607</v>
      </c>
      <c r="B5248">
        <v>27395</v>
      </c>
      <c r="C5248">
        <v>37595</v>
      </c>
      <c r="D5248" t="s">
        <v>2620</v>
      </c>
      <c r="E5248">
        <v>5</v>
      </c>
      <c r="F5248" t="s">
        <v>8670</v>
      </c>
    </row>
    <row r="5249" spans="1:6" x14ac:dyDescent="0.25">
      <c r="A5249">
        <v>680245</v>
      </c>
      <c r="B5249">
        <v>394592</v>
      </c>
      <c r="C5249">
        <v>234944</v>
      </c>
      <c r="D5249" t="s">
        <v>1681</v>
      </c>
      <c r="E5249">
        <v>5</v>
      </c>
      <c r="F5249" t="s">
        <v>8671</v>
      </c>
    </row>
    <row r="5250" spans="1:6" x14ac:dyDescent="0.25">
      <c r="A5250">
        <v>612211</v>
      </c>
      <c r="B5250">
        <v>735767</v>
      </c>
      <c r="C5250">
        <v>105102</v>
      </c>
      <c r="D5250" t="s">
        <v>2565</v>
      </c>
      <c r="E5250">
        <v>5</v>
      </c>
      <c r="F5250" t="s">
        <v>8672</v>
      </c>
    </row>
    <row r="5251" spans="1:6" x14ac:dyDescent="0.25">
      <c r="A5251">
        <v>870278</v>
      </c>
      <c r="B5251">
        <v>64203</v>
      </c>
      <c r="C5251">
        <v>27081</v>
      </c>
      <c r="D5251" t="s">
        <v>2431</v>
      </c>
      <c r="E5251">
        <v>5</v>
      </c>
      <c r="F5251" t="s">
        <v>8673</v>
      </c>
    </row>
    <row r="5252" spans="1:6" x14ac:dyDescent="0.25">
      <c r="A5252">
        <v>1085521</v>
      </c>
      <c r="B5252">
        <v>157425</v>
      </c>
      <c r="C5252">
        <v>397218</v>
      </c>
      <c r="D5252" t="s">
        <v>3090</v>
      </c>
      <c r="E5252">
        <v>5</v>
      </c>
      <c r="F5252" t="s">
        <v>8674</v>
      </c>
    </row>
    <row r="5253" spans="1:6" x14ac:dyDescent="0.25">
      <c r="A5253">
        <v>87470</v>
      </c>
      <c r="B5253">
        <v>501778</v>
      </c>
      <c r="C5253">
        <v>19859</v>
      </c>
      <c r="D5253" t="s">
        <v>724</v>
      </c>
      <c r="E5253">
        <v>4</v>
      </c>
      <c r="F5253" t="s">
        <v>8675</v>
      </c>
    </row>
    <row r="5254" spans="1:6" x14ac:dyDescent="0.25">
      <c r="A5254">
        <v>939034</v>
      </c>
      <c r="B5254">
        <v>1305202</v>
      </c>
      <c r="C5254">
        <v>14967</v>
      </c>
      <c r="D5254" t="s">
        <v>1289</v>
      </c>
      <c r="E5254">
        <v>5</v>
      </c>
      <c r="F5254" t="s">
        <v>8676</v>
      </c>
    </row>
    <row r="5255" spans="1:6" x14ac:dyDescent="0.25">
      <c r="A5255">
        <v>259068</v>
      </c>
      <c r="B5255">
        <v>174096</v>
      </c>
      <c r="C5255">
        <v>229440</v>
      </c>
      <c r="D5255" t="s">
        <v>1362</v>
      </c>
      <c r="E5255">
        <v>5</v>
      </c>
      <c r="F5255" t="s">
        <v>8677</v>
      </c>
    </row>
    <row r="5256" spans="1:6" x14ac:dyDescent="0.25">
      <c r="A5256">
        <v>687101</v>
      </c>
      <c r="B5256">
        <v>324390</v>
      </c>
      <c r="C5256">
        <v>199123</v>
      </c>
      <c r="D5256" t="s">
        <v>3091</v>
      </c>
      <c r="E5256">
        <v>5</v>
      </c>
      <c r="F5256" t="s">
        <v>8678</v>
      </c>
    </row>
    <row r="5257" spans="1:6" x14ac:dyDescent="0.25">
      <c r="A5257">
        <v>31410</v>
      </c>
      <c r="B5257">
        <v>222564</v>
      </c>
      <c r="C5257">
        <v>8596</v>
      </c>
      <c r="D5257" t="s">
        <v>3092</v>
      </c>
      <c r="E5257">
        <v>5</v>
      </c>
      <c r="F5257" t="s">
        <v>8679</v>
      </c>
    </row>
    <row r="5258" spans="1:6" x14ac:dyDescent="0.25">
      <c r="A5258">
        <v>829738</v>
      </c>
      <c r="B5258">
        <v>140132</v>
      </c>
      <c r="C5258">
        <v>48494</v>
      </c>
      <c r="D5258" t="s">
        <v>2020</v>
      </c>
      <c r="E5258">
        <v>4</v>
      </c>
      <c r="F5258" t="s">
        <v>8680</v>
      </c>
    </row>
    <row r="5259" spans="1:6" x14ac:dyDescent="0.25">
      <c r="A5259">
        <v>525198</v>
      </c>
      <c r="B5259">
        <v>1021907</v>
      </c>
      <c r="C5259">
        <v>107281</v>
      </c>
      <c r="D5259" t="s">
        <v>2114</v>
      </c>
      <c r="E5259">
        <v>5</v>
      </c>
      <c r="F5259" t="s">
        <v>8681</v>
      </c>
    </row>
    <row r="5260" spans="1:6" x14ac:dyDescent="0.25">
      <c r="A5260">
        <v>599765</v>
      </c>
      <c r="B5260">
        <v>394085</v>
      </c>
      <c r="C5260">
        <v>227191</v>
      </c>
      <c r="D5260" t="s">
        <v>1124</v>
      </c>
      <c r="E5260">
        <v>5</v>
      </c>
      <c r="F5260" t="s">
        <v>8682</v>
      </c>
    </row>
    <row r="5261" spans="1:6" x14ac:dyDescent="0.25">
      <c r="A5261">
        <v>177640</v>
      </c>
      <c r="B5261">
        <v>293294</v>
      </c>
      <c r="C5261">
        <v>135971</v>
      </c>
      <c r="D5261" t="s">
        <v>1877</v>
      </c>
      <c r="E5261">
        <v>5</v>
      </c>
      <c r="F5261" t="s">
        <v>8683</v>
      </c>
    </row>
    <row r="5262" spans="1:6" x14ac:dyDescent="0.25">
      <c r="A5262">
        <v>775115</v>
      </c>
      <c r="B5262">
        <v>552613</v>
      </c>
      <c r="C5262">
        <v>328233</v>
      </c>
      <c r="D5262" t="s">
        <v>3093</v>
      </c>
      <c r="E5262">
        <v>5</v>
      </c>
      <c r="F5262" t="s">
        <v>8684</v>
      </c>
    </row>
    <row r="5263" spans="1:6" x14ac:dyDescent="0.25">
      <c r="A5263">
        <v>548033</v>
      </c>
      <c r="B5263">
        <v>137911</v>
      </c>
      <c r="C5263">
        <v>35658</v>
      </c>
      <c r="D5263" t="s">
        <v>3094</v>
      </c>
      <c r="E5263">
        <v>4</v>
      </c>
      <c r="F5263" t="s">
        <v>8685</v>
      </c>
    </row>
    <row r="5264" spans="1:6" x14ac:dyDescent="0.25">
      <c r="A5264">
        <v>20765</v>
      </c>
      <c r="B5264">
        <v>607367</v>
      </c>
      <c r="C5264">
        <v>88804</v>
      </c>
      <c r="D5264" t="s">
        <v>867</v>
      </c>
      <c r="E5264">
        <v>5</v>
      </c>
      <c r="F5264" t="s">
        <v>8686</v>
      </c>
    </row>
    <row r="5265" spans="1:6" x14ac:dyDescent="0.25">
      <c r="A5265">
        <v>1089032</v>
      </c>
      <c r="B5265">
        <v>856614</v>
      </c>
      <c r="C5265">
        <v>25348</v>
      </c>
      <c r="D5265" t="s">
        <v>371</v>
      </c>
      <c r="E5265">
        <v>5</v>
      </c>
      <c r="F5265" t="s">
        <v>8687</v>
      </c>
    </row>
    <row r="5266" spans="1:6" x14ac:dyDescent="0.25">
      <c r="A5266">
        <v>254830</v>
      </c>
      <c r="B5266">
        <v>64012</v>
      </c>
      <c r="C5266">
        <v>41599</v>
      </c>
      <c r="D5266" t="s">
        <v>3095</v>
      </c>
      <c r="E5266">
        <v>5</v>
      </c>
      <c r="F5266" t="s">
        <v>8688</v>
      </c>
    </row>
    <row r="5267" spans="1:6" x14ac:dyDescent="0.25">
      <c r="A5267">
        <v>376104</v>
      </c>
      <c r="B5267">
        <v>40135</v>
      </c>
      <c r="C5267">
        <v>60238</v>
      </c>
      <c r="D5267" t="s">
        <v>1963</v>
      </c>
      <c r="E5267">
        <v>5</v>
      </c>
      <c r="F5267" t="s">
        <v>8689</v>
      </c>
    </row>
    <row r="5268" spans="1:6" x14ac:dyDescent="0.25">
      <c r="A5268">
        <v>349193</v>
      </c>
      <c r="B5268">
        <v>2002224289</v>
      </c>
      <c r="C5268">
        <v>50719</v>
      </c>
      <c r="D5268" t="s">
        <v>3096</v>
      </c>
      <c r="E5268">
        <v>5</v>
      </c>
      <c r="F5268" t="s">
        <v>8690</v>
      </c>
    </row>
    <row r="5269" spans="1:6" x14ac:dyDescent="0.25">
      <c r="A5269">
        <v>860427</v>
      </c>
      <c r="B5269">
        <v>157425</v>
      </c>
      <c r="C5269">
        <v>129988</v>
      </c>
      <c r="D5269" t="s">
        <v>2358</v>
      </c>
      <c r="E5269">
        <v>5</v>
      </c>
      <c r="F5269" t="s">
        <v>8691</v>
      </c>
    </row>
    <row r="5270" spans="1:6" x14ac:dyDescent="0.25">
      <c r="A5270">
        <v>948282</v>
      </c>
      <c r="B5270">
        <v>222478</v>
      </c>
      <c r="C5270">
        <v>14537</v>
      </c>
      <c r="D5270" t="s">
        <v>2389</v>
      </c>
      <c r="E5270">
        <v>5</v>
      </c>
      <c r="F5270" t="s">
        <v>8692</v>
      </c>
    </row>
    <row r="5271" spans="1:6" x14ac:dyDescent="0.25">
      <c r="A5271">
        <v>669540</v>
      </c>
      <c r="B5271">
        <v>643263</v>
      </c>
      <c r="C5271">
        <v>140915</v>
      </c>
      <c r="D5271" t="s">
        <v>2174</v>
      </c>
      <c r="E5271">
        <v>5</v>
      </c>
      <c r="F5271" t="s">
        <v>8693</v>
      </c>
    </row>
    <row r="5272" spans="1:6" x14ac:dyDescent="0.25">
      <c r="A5272">
        <v>379791</v>
      </c>
      <c r="B5272">
        <v>1333513</v>
      </c>
      <c r="C5272">
        <v>171160</v>
      </c>
      <c r="D5272" t="s">
        <v>1226</v>
      </c>
      <c r="E5272">
        <v>0</v>
      </c>
      <c r="F5272" t="s">
        <v>8694</v>
      </c>
    </row>
    <row r="5273" spans="1:6" x14ac:dyDescent="0.25">
      <c r="A5273">
        <v>1000386</v>
      </c>
      <c r="B5273">
        <v>2001477029</v>
      </c>
      <c r="C5273">
        <v>17782</v>
      </c>
      <c r="D5273" t="s">
        <v>3097</v>
      </c>
      <c r="E5273">
        <v>5</v>
      </c>
      <c r="F5273" t="s">
        <v>8695</v>
      </c>
    </row>
    <row r="5274" spans="1:6" x14ac:dyDescent="0.25">
      <c r="A5274">
        <v>901487</v>
      </c>
      <c r="B5274">
        <v>122087</v>
      </c>
      <c r="C5274">
        <v>79275</v>
      </c>
      <c r="D5274" t="s">
        <v>3098</v>
      </c>
      <c r="E5274">
        <v>5</v>
      </c>
      <c r="F5274" t="s">
        <v>8696</v>
      </c>
    </row>
    <row r="5275" spans="1:6" x14ac:dyDescent="0.25">
      <c r="A5275">
        <v>1040757</v>
      </c>
      <c r="B5275">
        <v>42942877</v>
      </c>
      <c r="C5275">
        <v>61755</v>
      </c>
      <c r="D5275" t="s">
        <v>3099</v>
      </c>
      <c r="E5275">
        <v>0</v>
      </c>
      <c r="F5275" t="s">
        <v>8697</v>
      </c>
    </row>
    <row r="5276" spans="1:6" x14ac:dyDescent="0.25">
      <c r="A5276">
        <v>824044</v>
      </c>
      <c r="B5276">
        <v>719181</v>
      </c>
      <c r="C5276">
        <v>78814</v>
      </c>
      <c r="D5276" t="s">
        <v>1099</v>
      </c>
      <c r="E5276">
        <v>4</v>
      </c>
      <c r="F5276" t="s">
        <v>8698</v>
      </c>
    </row>
    <row r="5277" spans="1:6" x14ac:dyDescent="0.25">
      <c r="A5277">
        <v>375103</v>
      </c>
      <c r="B5277">
        <v>55380</v>
      </c>
      <c r="C5277">
        <v>129818</v>
      </c>
      <c r="D5277" t="s">
        <v>1590</v>
      </c>
      <c r="E5277">
        <v>5</v>
      </c>
      <c r="F5277" t="s">
        <v>8699</v>
      </c>
    </row>
    <row r="5278" spans="1:6" x14ac:dyDescent="0.25">
      <c r="A5278">
        <v>960005</v>
      </c>
      <c r="B5278">
        <v>209747</v>
      </c>
      <c r="C5278">
        <v>138754</v>
      </c>
      <c r="D5278" t="s">
        <v>334</v>
      </c>
      <c r="E5278">
        <v>4</v>
      </c>
      <c r="F5278" t="s">
        <v>8700</v>
      </c>
    </row>
    <row r="5279" spans="1:6" x14ac:dyDescent="0.25">
      <c r="A5279">
        <v>1123766</v>
      </c>
      <c r="B5279">
        <v>770518</v>
      </c>
      <c r="C5279">
        <v>57679</v>
      </c>
      <c r="D5279" t="s">
        <v>441</v>
      </c>
      <c r="E5279">
        <v>4</v>
      </c>
      <c r="F5279" t="s">
        <v>8701</v>
      </c>
    </row>
    <row r="5280" spans="1:6" x14ac:dyDescent="0.25">
      <c r="A5280">
        <v>747025</v>
      </c>
      <c r="B5280">
        <v>4500</v>
      </c>
      <c r="C5280">
        <v>176150</v>
      </c>
      <c r="D5280" t="s">
        <v>3100</v>
      </c>
      <c r="E5280">
        <v>5</v>
      </c>
      <c r="F5280" t="s">
        <v>8702</v>
      </c>
    </row>
    <row r="5281" spans="1:6" x14ac:dyDescent="0.25">
      <c r="A5281">
        <v>386724</v>
      </c>
      <c r="B5281">
        <v>401564</v>
      </c>
      <c r="C5281">
        <v>203131</v>
      </c>
      <c r="D5281" t="s">
        <v>3101</v>
      </c>
      <c r="E5281">
        <v>5</v>
      </c>
      <c r="F5281" t="s">
        <v>8703</v>
      </c>
    </row>
    <row r="5282" spans="1:6" x14ac:dyDescent="0.25">
      <c r="A5282">
        <v>103460</v>
      </c>
      <c r="B5282">
        <v>333017</v>
      </c>
      <c r="C5282">
        <v>88564</v>
      </c>
      <c r="D5282" t="s">
        <v>1681</v>
      </c>
      <c r="E5282">
        <v>4</v>
      </c>
      <c r="F5282" t="s">
        <v>8704</v>
      </c>
    </row>
    <row r="5283" spans="1:6" x14ac:dyDescent="0.25">
      <c r="A5283">
        <v>879963</v>
      </c>
      <c r="B5283">
        <v>1334806</v>
      </c>
      <c r="C5283">
        <v>170021</v>
      </c>
      <c r="D5283" t="s">
        <v>1422</v>
      </c>
      <c r="E5283">
        <v>5</v>
      </c>
      <c r="F5283" t="s">
        <v>8705</v>
      </c>
    </row>
    <row r="5284" spans="1:6" x14ac:dyDescent="0.25">
      <c r="A5284">
        <v>1016306</v>
      </c>
      <c r="B5284">
        <v>564587</v>
      </c>
      <c r="C5284">
        <v>268394</v>
      </c>
      <c r="D5284" t="s">
        <v>852</v>
      </c>
      <c r="E5284">
        <v>5</v>
      </c>
      <c r="F5284" t="s">
        <v>8706</v>
      </c>
    </row>
    <row r="5285" spans="1:6" x14ac:dyDescent="0.25">
      <c r="A5285">
        <v>642626</v>
      </c>
      <c r="B5285">
        <v>320870</v>
      </c>
      <c r="C5285">
        <v>35988</v>
      </c>
      <c r="D5285" t="s">
        <v>583</v>
      </c>
      <c r="E5285">
        <v>5</v>
      </c>
      <c r="F5285" t="s">
        <v>8707</v>
      </c>
    </row>
    <row r="5286" spans="1:6" x14ac:dyDescent="0.25">
      <c r="A5286">
        <v>293681</v>
      </c>
      <c r="B5286">
        <v>455870</v>
      </c>
      <c r="C5286">
        <v>148989</v>
      </c>
      <c r="D5286" t="s">
        <v>475</v>
      </c>
      <c r="E5286">
        <v>5</v>
      </c>
      <c r="F5286" t="s">
        <v>8708</v>
      </c>
    </row>
    <row r="5287" spans="1:6" x14ac:dyDescent="0.25">
      <c r="A5287">
        <v>1018551</v>
      </c>
      <c r="B5287">
        <v>145352</v>
      </c>
      <c r="C5287">
        <v>164459</v>
      </c>
      <c r="D5287" t="s">
        <v>3102</v>
      </c>
      <c r="E5287">
        <v>5</v>
      </c>
      <c r="F5287" t="s">
        <v>8709</v>
      </c>
    </row>
    <row r="5288" spans="1:6" x14ac:dyDescent="0.25">
      <c r="A5288">
        <v>115905</v>
      </c>
      <c r="B5288">
        <v>1800176361</v>
      </c>
      <c r="C5288">
        <v>316418</v>
      </c>
      <c r="D5288" t="s">
        <v>3103</v>
      </c>
      <c r="E5288">
        <v>4</v>
      </c>
      <c r="F5288" t="s">
        <v>8710</v>
      </c>
    </row>
    <row r="5289" spans="1:6" x14ac:dyDescent="0.25">
      <c r="A5289">
        <v>840848</v>
      </c>
      <c r="B5289">
        <v>39835</v>
      </c>
      <c r="C5289">
        <v>77129</v>
      </c>
      <c r="D5289" t="s">
        <v>2037</v>
      </c>
      <c r="E5289">
        <v>4</v>
      </c>
      <c r="F5289" t="s">
        <v>8711</v>
      </c>
    </row>
    <row r="5290" spans="1:6" x14ac:dyDescent="0.25">
      <c r="A5290">
        <v>157704</v>
      </c>
      <c r="B5290">
        <v>142418</v>
      </c>
      <c r="C5290">
        <v>46967</v>
      </c>
      <c r="D5290" t="s">
        <v>3104</v>
      </c>
      <c r="E5290">
        <v>5</v>
      </c>
      <c r="F5290" t="s">
        <v>8712</v>
      </c>
    </row>
    <row r="5291" spans="1:6" x14ac:dyDescent="0.25">
      <c r="A5291">
        <v>784306</v>
      </c>
      <c r="B5291">
        <v>1995953</v>
      </c>
      <c r="C5291">
        <v>314827</v>
      </c>
      <c r="D5291" t="s">
        <v>2093</v>
      </c>
      <c r="E5291">
        <v>0</v>
      </c>
      <c r="F5291" t="s">
        <v>8713</v>
      </c>
    </row>
    <row r="5292" spans="1:6" x14ac:dyDescent="0.25">
      <c r="A5292">
        <v>648539</v>
      </c>
      <c r="B5292">
        <v>478507</v>
      </c>
      <c r="C5292">
        <v>31235</v>
      </c>
      <c r="D5292" t="s">
        <v>408</v>
      </c>
      <c r="E5292">
        <v>5</v>
      </c>
      <c r="F5292" t="s">
        <v>8714</v>
      </c>
    </row>
    <row r="5293" spans="1:6" x14ac:dyDescent="0.25">
      <c r="A5293">
        <v>875017</v>
      </c>
      <c r="B5293">
        <v>533270</v>
      </c>
      <c r="C5293">
        <v>7036</v>
      </c>
      <c r="D5293" t="s">
        <v>2788</v>
      </c>
      <c r="E5293">
        <v>5</v>
      </c>
      <c r="F5293" t="s">
        <v>8715</v>
      </c>
    </row>
    <row r="5294" spans="1:6" x14ac:dyDescent="0.25">
      <c r="A5294">
        <v>46249</v>
      </c>
      <c r="B5294">
        <v>1640335</v>
      </c>
      <c r="C5294">
        <v>312998</v>
      </c>
      <c r="D5294" t="s">
        <v>2258</v>
      </c>
      <c r="E5294">
        <v>0</v>
      </c>
      <c r="F5294" t="s">
        <v>8716</v>
      </c>
    </row>
    <row r="5295" spans="1:6" x14ac:dyDescent="0.25">
      <c r="A5295">
        <v>793940</v>
      </c>
      <c r="B5295">
        <v>1634</v>
      </c>
      <c r="C5295">
        <v>11649</v>
      </c>
      <c r="D5295" t="s">
        <v>2202</v>
      </c>
      <c r="E5295">
        <v>4</v>
      </c>
      <c r="F5295" t="s">
        <v>8717</v>
      </c>
    </row>
    <row r="5296" spans="1:6" x14ac:dyDescent="0.25">
      <c r="A5296">
        <v>674286</v>
      </c>
      <c r="B5296">
        <v>341170</v>
      </c>
      <c r="C5296">
        <v>413923</v>
      </c>
      <c r="D5296" t="s">
        <v>1379</v>
      </c>
      <c r="E5296">
        <v>3</v>
      </c>
      <c r="F5296" t="s">
        <v>8718</v>
      </c>
    </row>
    <row r="5297" spans="1:6" x14ac:dyDescent="0.25">
      <c r="A5297">
        <v>953351</v>
      </c>
      <c r="B5297">
        <v>476326</v>
      </c>
      <c r="C5297">
        <v>45550</v>
      </c>
      <c r="D5297" t="s">
        <v>277</v>
      </c>
      <c r="E5297">
        <v>4</v>
      </c>
      <c r="F5297" t="s">
        <v>8719</v>
      </c>
    </row>
    <row r="5298" spans="1:6" x14ac:dyDescent="0.25">
      <c r="A5298">
        <v>194857</v>
      </c>
      <c r="B5298">
        <v>487394</v>
      </c>
      <c r="C5298">
        <v>130076</v>
      </c>
      <c r="D5298" t="s">
        <v>1001</v>
      </c>
      <c r="E5298">
        <v>5</v>
      </c>
      <c r="F5298" t="s">
        <v>8720</v>
      </c>
    </row>
    <row r="5299" spans="1:6" x14ac:dyDescent="0.25">
      <c r="A5299">
        <v>985075</v>
      </c>
      <c r="B5299">
        <v>628127</v>
      </c>
      <c r="C5299">
        <v>103243</v>
      </c>
      <c r="D5299" t="s">
        <v>408</v>
      </c>
      <c r="E5299">
        <v>5</v>
      </c>
      <c r="F5299" t="s">
        <v>8721</v>
      </c>
    </row>
    <row r="5300" spans="1:6" x14ac:dyDescent="0.25">
      <c r="A5300">
        <v>617294</v>
      </c>
      <c r="B5300">
        <v>1802410885</v>
      </c>
      <c r="C5300">
        <v>265531</v>
      </c>
      <c r="D5300" t="s">
        <v>2772</v>
      </c>
      <c r="E5300">
        <v>3</v>
      </c>
      <c r="F5300" t="s">
        <v>8722</v>
      </c>
    </row>
    <row r="5301" spans="1:6" x14ac:dyDescent="0.25">
      <c r="A5301">
        <v>600110</v>
      </c>
      <c r="B5301">
        <v>149415</v>
      </c>
      <c r="C5301">
        <v>96074</v>
      </c>
      <c r="D5301" t="s">
        <v>2823</v>
      </c>
      <c r="E5301">
        <v>3</v>
      </c>
      <c r="F5301" t="s">
        <v>8723</v>
      </c>
    </row>
    <row r="5302" spans="1:6" x14ac:dyDescent="0.25">
      <c r="A5302">
        <v>716192</v>
      </c>
      <c r="B5302">
        <v>169430</v>
      </c>
      <c r="C5302">
        <v>302142</v>
      </c>
      <c r="D5302" t="s">
        <v>3105</v>
      </c>
      <c r="E5302">
        <v>5</v>
      </c>
      <c r="F5302" t="s">
        <v>8724</v>
      </c>
    </row>
    <row r="5303" spans="1:6" x14ac:dyDescent="0.25">
      <c r="A5303">
        <v>291045</v>
      </c>
      <c r="B5303">
        <v>318235</v>
      </c>
      <c r="C5303">
        <v>50767</v>
      </c>
      <c r="D5303" t="s">
        <v>2667</v>
      </c>
      <c r="E5303">
        <v>4</v>
      </c>
      <c r="F5303" t="s">
        <v>8725</v>
      </c>
    </row>
    <row r="5304" spans="1:6" x14ac:dyDescent="0.25">
      <c r="A5304">
        <v>1059785</v>
      </c>
      <c r="B5304">
        <v>1058097</v>
      </c>
      <c r="C5304">
        <v>50500</v>
      </c>
      <c r="D5304" t="s">
        <v>1685</v>
      </c>
      <c r="E5304">
        <v>5</v>
      </c>
      <c r="F5304" t="s">
        <v>8726</v>
      </c>
    </row>
    <row r="5305" spans="1:6" x14ac:dyDescent="0.25">
      <c r="A5305">
        <v>12318</v>
      </c>
      <c r="B5305">
        <v>58538</v>
      </c>
      <c r="C5305">
        <v>66937</v>
      </c>
      <c r="D5305" t="s">
        <v>604</v>
      </c>
      <c r="E5305">
        <v>5</v>
      </c>
      <c r="F5305" t="s">
        <v>8727</v>
      </c>
    </row>
    <row r="5306" spans="1:6" x14ac:dyDescent="0.25">
      <c r="A5306">
        <v>679874</v>
      </c>
      <c r="B5306">
        <v>143721</v>
      </c>
      <c r="C5306">
        <v>434823</v>
      </c>
      <c r="D5306" t="s">
        <v>3106</v>
      </c>
      <c r="E5306">
        <v>5</v>
      </c>
      <c r="F5306" t="s">
        <v>8728</v>
      </c>
    </row>
    <row r="5307" spans="1:6" x14ac:dyDescent="0.25">
      <c r="A5307">
        <v>761287</v>
      </c>
      <c r="B5307">
        <v>1149910</v>
      </c>
      <c r="C5307">
        <v>102672</v>
      </c>
      <c r="D5307" t="s">
        <v>344</v>
      </c>
      <c r="E5307">
        <v>5</v>
      </c>
      <c r="F5307" t="s">
        <v>8729</v>
      </c>
    </row>
    <row r="5308" spans="1:6" x14ac:dyDescent="0.25">
      <c r="A5308">
        <v>337641</v>
      </c>
      <c r="B5308">
        <v>440324</v>
      </c>
      <c r="C5308">
        <v>445132</v>
      </c>
      <c r="D5308" t="s">
        <v>1907</v>
      </c>
      <c r="E5308">
        <v>5</v>
      </c>
      <c r="F5308" t="s">
        <v>8730</v>
      </c>
    </row>
    <row r="5309" spans="1:6" x14ac:dyDescent="0.25">
      <c r="A5309">
        <v>1001992</v>
      </c>
      <c r="B5309">
        <v>2002151344</v>
      </c>
      <c r="C5309">
        <v>380814</v>
      </c>
      <c r="D5309" t="s">
        <v>3107</v>
      </c>
      <c r="E5309">
        <v>0</v>
      </c>
      <c r="F5309" t="s">
        <v>8731</v>
      </c>
    </row>
    <row r="5310" spans="1:6" x14ac:dyDescent="0.25">
      <c r="A5310">
        <v>96048</v>
      </c>
      <c r="B5310">
        <v>2001851959</v>
      </c>
      <c r="C5310">
        <v>126623</v>
      </c>
      <c r="D5310" t="s">
        <v>2675</v>
      </c>
      <c r="E5310">
        <v>5</v>
      </c>
      <c r="F5310" t="s">
        <v>8732</v>
      </c>
    </row>
    <row r="5311" spans="1:6" x14ac:dyDescent="0.25">
      <c r="A5311">
        <v>1050071</v>
      </c>
      <c r="B5311">
        <v>295591</v>
      </c>
      <c r="C5311">
        <v>53878</v>
      </c>
      <c r="D5311" t="s">
        <v>2361</v>
      </c>
      <c r="E5311">
        <v>5</v>
      </c>
      <c r="F5311" t="s">
        <v>8733</v>
      </c>
    </row>
    <row r="5312" spans="1:6" x14ac:dyDescent="0.25">
      <c r="A5312">
        <v>1103963</v>
      </c>
      <c r="B5312">
        <v>421511</v>
      </c>
      <c r="C5312">
        <v>64446</v>
      </c>
      <c r="D5312" t="s">
        <v>1672</v>
      </c>
      <c r="E5312">
        <v>5</v>
      </c>
      <c r="F5312" t="s">
        <v>8734</v>
      </c>
    </row>
    <row r="5313" spans="1:6" x14ac:dyDescent="0.25">
      <c r="A5313">
        <v>163719</v>
      </c>
      <c r="B5313">
        <v>556791</v>
      </c>
      <c r="C5313">
        <v>90619</v>
      </c>
      <c r="D5313" t="s">
        <v>2267</v>
      </c>
      <c r="E5313">
        <v>5</v>
      </c>
      <c r="F5313" t="s">
        <v>8735</v>
      </c>
    </row>
    <row r="5314" spans="1:6" x14ac:dyDescent="0.25">
      <c r="A5314">
        <v>673252</v>
      </c>
      <c r="B5314">
        <v>346383</v>
      </c>
      <c r="C5314">
        <v>154926</v>
      </c>
      <c r="D5314" t="s">
        <v>2463</v>
      </c>
      <c r="E5314">
        <v>5</v>
      </c>
      <c r="F5314" t="s">
        <v>8736</v>
      </c>
    </row>
    <row r="5315" spans="1:6" x14ac:dyDescent="0.25">
      <c r="A5315">
        <v>189067</v>
      </c>
      <c r="B5315">
        <v>226863</v>
      </c>
      <c r="C5315">
        <v>347911</v>
      </c>
      <c r="D5315" t="s">
        <v>681</v>
      </c>
      <c r="E5315">
        <v>5</v>
      </c>
      <c r="F5315" t="s">
        <v>8737</v>
      </c>
    </row>
    <row r="5316" spans="1:6" x14ac:dyDescent="0.25">
      <c r="A5316">
        <v>371161</v>
      </c>
      <c r="B5316">
        <v>529571</v>
      </c>
      <c r="C5316">
        <v>72367</v>
      </c>
      <c r="D5316" t="s">
        <v>551</v>
      </c>
      <c r="E5316">
        <v>5</v>
      </c>
      <c r="F5316" t="s">
        <v>8738</v>
      </c>
    </row>
    <row r="5317" spans="1:6" x14ac:dyDescent="0.25">
      <c r="A5317">
        <v>258403</v>
      </c>
      <c r="B5317">
        <v>17803</v>
      </c>
      <c r="C5317">
        <v>8635</v>
      </c>
      <c r="D5317" t="s">
        <v>3108</v>
      </c>
      <c r="E5317">
        <v>4</v>
      </c>
      <c r="F5317" t="s">
        <v>8739</v>
      </c>
    </row>
    <row r="5318" spans="1:6" x14ac:dyDescent="0.25">
      <c r="A5318">
        <v>766763</v>
      </c>
      <c r="B5318">
        <v>305531</v>
      </c>
      <c r="C5318">
        <v>187569</v>
      </c>
      <c r="D5318" t="s">
        <v>1766</v>
      </c>
      <c r="E5318">
        <v>5</v>
      </c>
      <c r="F5318" t="s">
        <v>8740</v>
      </c>
    </row>
    <row r="5319" spans="1:6" x14ac:dyDescent="0.25">
      <c r="A5319">
        <v>411414</v>
      </c>
      <c r="B5319">
        <v>283804</v>
      </c>
      <c r="C5319">
        <v>227921</v>
      </c>
      <c r="D5319" t="s">
        <v>2956</v>
      </c>
      <c r="E5319">
        <v>4</v>
      </c>
      <c r="F5319" t="s">
        <v>8741</v>
      </c>
    </row>
    <row r="5320" spans="1:6" x14ac:dyDescent="0.25">
      <c r="A5320">
        <v>989876</v>
      </c>
      <c r="B5320">
        <v>225853</v>
      </c>
      <c r="C5320">
        <v>281901</v>
      </c>
      <c r="D5320" t="s">
        <v>1709</v>
      </c>
      <c r="E5320">
        <v>5</v>
      </c>
      <c r="F5320" t="s">
        <v>8742</v>
      </c>
    </row>
    <row r="5321" spans="1:6" x14ac:dyDescent="0.25">
      <c r="A5321">
        <v>687299</v>
      </c>
      <c r="B5321">
        <v>227978</v>
      </c>
      <c r="C5321">
        <v>361040</v>
      </c>
      <c r="D5321" t="s">
        <v>2278</v>
      </c>
      <c r="E5321">
        <v>5</v>
      </c>
      <c r="F5321" t="s">
        <v>8743</v>
      </c>
    </row>
    <row r="5322" spans="1:6" x14ac:dyDescent="0.25">
      <c r="A5322">
        <v>66957</v>
      </c>
      <c r="B5322">
        <v>537188</v>
      </c>
      <c r="C5322">
        <v>104703</v>
      </c>
      <c r="D5322" t="s">
        <v>2001</v>
      </c>
      <c r="E5322">
        <v>5</v>
      </c>
      <c r="F5322" t="s">
        <v>8744</v>
      </c>
    </row>
    <row r="5323" spans="1:6" x14ac:dyDescent="0.25">
      <c r="A5323">
        <v>295841</v>
      </c>
      <c r="B5323">
        <v>68673</v>
      </c>
      <c r="C5323">
        <v>46922</v>
      </c>
      <c r="D5323" t="s">
        <v>3109</v>
      </c>
      <c r="E5323">
        <v>5</v>
      </c>
      <c r="F5323" t="s">
        <v>8745</v>
      </c>
    </row>
    <row r="5324" spans="1:6" x14ac:dyDescent="0.25">
      <c r="A5324">
        <v>1042307</v>
      </c>
      <c r="B5324">
        <v>98879</v>
      </c>
      <c r="C5324">
        <v>114318</v>
      </c>
      <c r="D5324" t="s">
        <v>3110</v>
      </c>
      <c r="E5324">
        <v>2</v>
      </c>
      <c r="F5324" t="s">
        <v>8746</v>
      </c>
    </row>
    <row r="5325" spans="1:6" x14ac:dyDescent="0.25">
      <c r="A5325">
        <v>378118</v>
      </c>
      <c r="B5325">
        <v>320849</v>
      </c>
      <c r="C5325">
        <v>328216</v>
      </c>
      <c r="D5325" t="s">
        <v>944</v>
      </c>
      <c r="E5325">
        <v>0</v>
      </c>
      <c r="F5325" t="s">
        <v>8747</v>
      </c>
    </row>
    <row r="5326" spans="1:6" x14ac:dyDescent="0.25">
      <c r="A5326">
        <v>1057848</v>
      </c>
      <c r="B5326">
        <v>539370</v>
      </c>
      <c r="C5326">
        <v>221263</v>
      </c>
      <c r="D5326" t="s">
        <v>1345</v>
      </c>
      <c r="E5326">
        <v>5</v>
      </c>
      <c r="F5326" t="s">
        <v>8748</v>
      </c>
    </row>
    <row r="5327" spans="1:6" x14ac:dyDescent="0.25">
      <c r="A5327">
        <v>804786</v>
      </c>
      <c r="B5327">
        <v>601529</v>
      </c>
      <c r="C5327">
        <v>309091</v>
      </c>
      <c r="D5327" t="s">
        <v>1174</v>
      </c>
      <c r="E5327">
        <v>4</v>
      </c>
      <c r="F5327" t="s">
        <v>8749</v>
      </c>
    </row>
    <row r="5328" spans="1:6" x14ac:dyDescent="0.25">
      <c r="A5328">
        <v>128281</v>
      </c>
      <c r="B5328">
        <v>1111778</v>
      </c>
      <c r="C5328">
        <v>324381</v>
      </c>
      <c r="D5328" t="s">
        <v>1917</v>
      </c>
      <c r="E5328">
        <v>0</v>
      </c>
      <c r="F5328" t="s">
        <v>8750</v>
      </c>
    </row>
    <row r="5329" spans="1:6" x14ac:dyDescent="0.25">
      <c r="A5329">
        <v>404450</v>
      </c>
      <c r="B5329">
        <v>1812036</v>
      </c>
      <c r="C5329">
        <v>380164</v>
      </c>
      <c r="D5329" t="s">
        <v>439</v>
      </c>
      <c r="E5329">
        <v>5</v>
      </c>
      <c r="F5329" t="s">
        <v>8751</v>
      </c>
    </row>
    <row r="5330" spans="1:6" x14ac:dyDescent="0.25">
      <c r="A5330">
        <v>224756</v>
      </c>
      <c r="B5330">
        <v>482376</v>
      </c>
      <c r="C5330">
        <v>272642</v>
      </c>
      <c r="D5330" t="s">
        <v>2315</v>
      </c>
      <c r="E5330">
        <v>5</v>
      </c>
      <c r="F5330" t="s">
        <v>8752</v>
      </c>
    </row>
    <row r="5331" spans="1:6" x14ac:dyDescent="0.25">
      <c r="A5331">
        <v>1102607</v>
      </c>
      <c r="B5331">
        <v>187281</v>
      </c>
      <c r="C5331">
        <v>145512</v>
      </c>
      <c r="D5331" t="s">
        <v>2259</v>
      </c>
      <c r="E5331">
        <v>5</v>
      </c>
      <c r="F5331" t="s">
        <v>8753</v>
      </c>
    </row>
    <row r="5332" spans="1:6" x14ac:dyDescent="0.25">
      <c r="A5332">
        <v>506044</v>
      </c>
      <c r="B5332">
        <v>1232400</v>
      </c>
      <c r="C5332">
        <v>111508</v>
      </c>
      <c r="D5332" t="s">
        <v>101</v>
      </c>
      <c r="E5332">
        <v>5</v>
      </c>
      <c r="F5332" t="s">
        <v>8754</v>
      </c>
    </row>
    <row r="5333" spans="1:6" x14ac:dyDescent="0.25">
      <c r="A5333">
        <v>25818</v>
      </c>
      <c r="B5333">
        <v>133174</v>
      </c>
      <c r="C5333">
        <v>103435</v>
      </c>
      <c r="D5333" t="s">
        <v>199</v>
      </c>
      <c r="E5333">
        <v>5</v>
      </c>
      <c r="F5333" t="s">
        <v>8755</v>
      </c>
    </row>
    <row r="5334" spans="1:6" x14ac:dyDescent="0.25">
      <c r="A5334">
        <v>204932</v>
      </c>
      <c r="B5334">
        <v>260475</v>
      </c>
      <c r="C5334">
        <v>78938</v>
      </c>
      <c r="D5334" t="s">
        <v>2889</v>
      </c>
      <c r="E5334">
        <v>5</v>
      </c>
      <c r="F5334" t="s">
        <v>8756</v>
      </c>
    </row>
    <row r="5335" spans="1:6" x14ac:dyDescent="0.25">
      <c r="A5335">
        <v>442480</v>
      </c>
      <c r="B5335">
        <v>58104</v>
      </c>
      <c r="C5335">
        <v>483000</v>
      </c>
      <c r="D5335" t="s">
        <v>1592</v>
      </c>
      <c r="E5335">
        <v>5</v>
      </c>
      <c r="F5335" t="s">
        <v>8757</v>
      </c>
    </row>
    <row r="5336" spans="1:6" x14ac:dyDescent="0.25">
      <c r="A5336">
        <v>868601</v>
      </c>
      <c r="B5336">
        <v>115321</v>
      </c>
      <c r="C5336">
        <v>73235</v>
      </c>
      <c r="D5336" t="s">
        <v>3111</v>
      </c>
      <c r="E5336">
        <v>5</v>
      </c>
      <c r="F5336" t="s">
        <v>8758</v>
      </c>
    </row>
    <row r="5337" spans="1:6" x14ac:dyDescent="0.25">
      <c r="A5337">
        <v>781963</v>
      </c>
      <c r="B5337">
        <v>201762</v>
      </c>
      <c r="C5337">
        <v>25456</v>
      </c>
      <c r="D5337" t="s">
        <v>912</v>
      </c>
      <c r="E5337">
        <v>5</v>
      </c>
      <c r="F5337" t="s">
        <v>8759</v>
      </c>
    </row>
    <row r="5338" spans="1:6" x14ac:dyDescent="0.25">
      <c r="A5338">
        <v>351651</v>
      </c>
      <c r="B5338">
        <v>19166</v>
      </c>
      <c r="C5338">
        <v>161966</v>
      </c>
      <c r="D5338" t="s">
        <v>1041</v>
      </c>
      <c r="E5338">
        <v>5</v>
      </c>
      <c r="F5338" t="s">
        <v>8760</v>
      </c>
    </row>
    <row r="5339" spans="1:6" x14ac:dyDescent="0.25">
      <c r="A5339">
        <v>48485</v>
      </c>
      <c r="B5339">
        <v>573036</v>
      </c>
      <c r="C5339">
        <v>289637</v>
      </c>
      <c r="D5339" t="s">
        <v>2262</v>
      </c>
      <c r="E5339">
        <v>5</v>
      </c>
      <c r="F5339" t="s">
        <v>8761</v>
      </c>
    </row>
    <row r="5340" spans="1:6" x14ac:dyDescent="0.25">
      <c r="A5340">
        <v>830841</v>
      </c>
      <c r="B5340">
        <v>185726</v>
      </c>
      <c r="C5340">
        <v>256974</v>
      </c>
      <c r="D5340" t="s">
        <v>1832</v>
      </c>
      <c r="E5340">
        <v>5</v>
      </c>
      <c r="F5340" t="s">
        <v>8762</v>
      </c>
    </row>
    <row r="5341" spans="1:6" x14ac:dyDescent="0.25">
      <c r="A5341">
        <v>757524</v>
      </c>
      <c r="B5341">
        <v>1040631</v>
      </c>
      <c r="C5341">
        <v>140047</v>
      </c>
      <c r="D5341" t="s">
        <v>1189</v>
      </c>
      <c r="E5341">
        <v>5</v>
      </c>
      <c r="F5341" t="s">
        <v>8763</v>
      </c>
    </row>
    <row r="5342" spans="1:6" x14ac:dyDescent="0.25">
      <c r="A5342">
        <v>68712</v>
      </c>
      <c r="B5342">
        <v>182010</v>
      </c>
      <c r="C5342">
        <v>136258</v>
      </c>
      <c r="D5342" t="s">
        <v>2799</v>
      </c>
      <c r="E5342">
        <v>5</v>
      </c>
      <c r="F5342" t="s">
        <v>8764</v>
      </c>
    </row>
    <row r="5343" spans="1:6" x14ac:dyDescent="0.25">
      <c r="A5343">
        <v>475155</v>
      </c>
      <c r="B5343">
        <v>17803</v>
      </c>
      <c r="C5343">
        <v>307400</v>
      </c>
      <c r="D5343" t="s">
        <v>880</v>
      </c>
      <c r="E5343">
        <v>4</v>
      </c>
      <c r="F5343" t="s">
        <v>8765</v>
      </c>
    </row>
    <row r="5344" spans="1:6" x14ac:dyDescent="0.25">
      <c r="A5344">
        <v>632410</v>
      </c>
      <c r="B5344">
        <v>65573</v>
      </c>
      <c r="C5344">
        <v>240</v>
      </c>
      <c r="D5344" t="s">
        <v>269</v>
      </c>
      <c r="E5344">
        <v>4</v>
      </c>
      <c r="F5344" t="s">
        <v>8766</v>
      </c>
    </row>
    <row r="5345" spans="1:6" x14ac:dyDescent="0.25">
      <c r="A5345">
        <v>257498</v>
      </c>
      <c r="B5345">
        <v>601528</v>
      </c>
      <c r="C5345">
        <v>53730</v>
      </c>
      <c r="D5345" t="s">
        <v>1257</v>
      </c>
      <c r="E5345">
        <v>5</v>
      </c>
      <c r="F5345" t="s">
        <v>8767</v>
      </c>
    </row>
    <row r="5346" spans="1:6" x14ac:dyDescent="0.25">
      <c r="A5346">
        <v>984551</v>
      </c>
      <c r="B5346">
        <v>2403321</v>
      </c>
      <c r="C5346">
        <v>9272</v>
      </c>
      <c r="D5346" t="s">
        <v>259</v>
      </c>
      <c r="E5346">
        <v>5</v>
      </c>
      <c r="F5346" t="s">
        <v>8768</v>
      </c>
    </row>
    <row r="5347" spans="1:6" x14ac:dyDescent="0.25">
      <c r="A5347">
        <v>552326</v>
      </c>
      <c r="B5347">
        <v>44642</v>
      </c>
      <c r="C5347">
        <v>12584</v>
      </c>
      <c r="D5347" t="s">
        <v>1539</v>
      </c>
      <c r="E5347">
        <v>5</v>
      </c>
      <c r="F5347" t="s">
        <v>8769</v>
      </c>
    </row>
    <row r="5348" spans="1:6" x14ac:dyDescent="0.25">
      <c r="A5348">
        <v>525567</v>
      </c>
      <c r="B5348">
        <v>2000062263</v>
      </c>
      <c r="C5348">
        <v>107281</v>
      </c>
      <c r="D5348" t="s">
        <v>807</v>
      </c>
      <c r="E5348">
        <v>0</v>
      </c>
      <c r="F5348" t="s">
        <v>8770</v>
      </c>
    </row>
    <row r="5349" spans="1:6" x14ac:dyDescent="0.25">
      <c r="A5349">
        <v>964761</v>
      </c>
      <c r="B5349">
        <v>155896</v>
      </c>
      <c r="C5349">
        <v>77441</v>
      </c>
      <c r="D5349" t="s">
        <v>3112</v>
      </c>
      <c r="E5349">
        <v>5</v>
      </c>
      <c r="F5349" t="s">
        <v>8771</v>
      </c>
    </row>
    <row r="5350" spans="1:6" x14ac:dyDescent="0.25">
      <c r="A5350">
        <v>195896</v>
      </c>
      <c r="B5350">
        <v>16777</v>
      </c>
      <c r="C5350">
        <v>25172</v>
      </c>
      <c r="D5350" t="s">
        <v>3113</v>
      </c>
      <c r="E5350">
        <v>0</v>
      </c>
      <c r="F5350" t="s">
        <v>8772</v>
      </c>
    </row>
    <row r="5351" spans="1:6" x14ac:dyDescent="0.25">
      <c r="A5351">
        <v>322753</v>
      </c>
      <c r="B5351">
        <v>86318</v>
      </c>
      <c r="C5351">
        <v>95500</v>
      </c>
      <c r="D5351" t="s">
        <v>1776</v>
      </c>
      <c r="E5351">
        <v>4</v>
      </c>
      <c r="F5351" t="s">
        <v>8773</v>
      </c>
    </row>
    <row r="5352" spans="1:6" x14ac:dyDescent="0.25">
      <c r="A5352">
        <v>212362</v>
      </c>
      <c r="B5352">
        <v>545825</v>
      </c>
      <c r="C5352">
        <v>104354</v>
      </c>
      <c r="D5352" t="s">
        <v>591</v>
      </c>
      <c r="E5352">
        <v>5</v>
      </c>
      <c r="F5352" t="s">
        <v>8774</v>
      </c>
    </row>
    <row r="5353" spans="1:6" x14ac:dyDescent="0.25">
      <c r="A5353">
        <v>210380</v>
      </c>
      <c r="B5353">
        <v>353800</v>
      </c>
      <c r="C5353">
        <v>61769</v>
      </c>
      <c r="D5353" t="s">
        <v>573</v>
      </c>
      <c r="E5353">
        <v>1</v>
      </c>
      <c r="F5353" t="s">
        <v>8775</v>
      </c>
    </row>
    <row r="5354" spans="1:6" x14ac:dyDescent="0.25">
      <c r="A5354">
        <v>985876</v>
      </c>
      <c r="B5354">
        <v>1803683278</v>
      </c>
      <c r="C5354">
        <v>9432</v>
      </c>
      <c r="D5354" t="s">
        <v>682</v>
      </c>
      <c r="E5354">
        <v>0</v>
      </c>
      <c r="F5354" t="s">
        <v>8776</v>
      </c>
    </row>
    <row r="5355" spans="1:6" x14ac:dyDescent="0.25">
      <c r="A5355">
        <v>91715</v>
      </c>
      <c r="B5355">
        <v>65573</v>
      </c>
      <c r="C5355">
        <v>223023</v>
      </c>
      <c r="D5355" t="s">
        <v>172</v>
      </c>
      <c r="E5355">
        <v>5</v>
      </c>
      <c r="F5355" t="s">
        <v>8777</v>
      </c>
    </row>
    <row r="5356" spans="1:6" x14ac:dyDescent="0.25">
      <c r="A5356">
        <v>132846</v>
      </c>
      <c r="B5356">
        <v>313014</v>
      </c>
      <c r="C5356">
        <v>237468</v>
      </c>
      <c r="D5356" t="s">
        <v>3114</v>
      </c>
      <c r="E5356">
        <v>4</v>
      </c>
      <c r="F5356" t="s">
        <v>8778</v>
      </c>
    </row>
    <row r="5357" spans="1:6" x14ac:dyDescent="0.25">
      <c r="A5357">
        <v>265994</v>
      </c>
      <c r="B5357">
        <v>1128804</v>
      </c>
      <c r="C5357">
        <v>107786</v>
      </c>
      <c r="D5357" t="s">
        <v>528</v>
      </c>
      <c r="E5357">
        <v>5</v>
      </c>
      <c r="F5357" t="s">
        <v>8779</v>
      </c>
    </row>
    <row r="5358" spans="1:6" x14ac:dyDescent="0.25">
      <c r="A5358">
        <v>20774</v>
      </c>
      <c r="B5358">
        <v>794262</v>
      </c>
      <c r="C5358">
        <v>88804</v>
      </c>
      <c r="D5358" t="s">
        <v>2078</v>
      </c>
      <c r="E5358">
        <v>5</v>
      </c>
      <c r="F5358" t="s">
        <v>8780</v>
      </c>
    </row>
    <row r="5359" spans="1:6" x14ac:dyDescent="0.25">
      <c r="A5359">
        <v>753669</v>
      </c>
      <c r="B5359">
        <v>48732</v>
      </c>
      <c r="C5359">
        <v>23924</v>
      </c>
      <c r="D5359" t="s">
        <v>2090</v>
      </c>
      <c r="E5359">
        <v>5</v>
      </c>
      <c r="F5359" t="s">
        <v>8781</v>
      </c>
    </row>
    <row r="5360" spans="1:6" x14ac:dyDescent="0.25">
      <c r="A5360">
        <v>815403</v>
      </c>
      <c r="B5360">
        <v>222564</v>
      </c>
      <c r="C5360">
        <v>16067</v>
      </c>
      <c r="D5360" t="s">
        <v>3115</v>
      </c>
      <c r="E5360">
        <v>5</v>
      </c>
      <c r="F5360" t="s">
        <v>8782</v>
      </c>
    </row>
    <row r="5361" spans="1:6" x14ac:dyDescent="0.25">
      <c r="A5361">
        <v>28711</v>
      </c>
      <c r="B5361">
        <v>224367</v>
      </c>
      <c r="C5361">
        <v>51459</v>
      </c>
      <c r="D5361" t="s">
        <v>1851</v>
      </c>
      <c r="E5361">
        <v>5</v>
      </c>
      <c r="F5361" t="s">
        <v>8783</v>
      </c>
    </row>
    <row r="5362" spans="1:6" x14ac:dyDescent="0.25">
      <c r="A5362">
        <v>210551</v>
      </c>
      <c r="B5362">
        <v>672320</v>
      </c>
      <c r="C5362">
        <v>88753</v>
      </c>
      <c r="D5362" t="s">
        <v>535</v>
      </c>
      <c r="E5362">
        <v>0</v>
      </c>
      <c r="F5362" t="s">
        <v>8784</v>
      </c>
    </row>
    <row r="5363" spans="1:6" x14ac:dyDescent="0.25">
      <c r="A5363">
        <v>411385</v>
      </c>
      <c r="B5363">
        <v>13798</v>
      </c>
      <c r="C5363">
        <v>87813</v>
      </c>
      <c r="D5363" t="s">
        <v>197</v>
      </c>
      <c r="E5363">
        <v>5</v>
      </c>
      <c r="F5363" t="s">
        <v>8785</v>
      </c>
    </row>
    <row r="5364" spans="1:6" x14ac:dyDescent="0.25">
      <c r="A5364">
        <v>288364</v>
      </c>
      <c r="B5364">
        <v>2329720</v>
      </c>
      <c r="C5364">
        <v>286290</v>
      </c>
      <c r="D5364" t="s">
        <v>2386</v>
      </c>
      <c r="E5364">
        <v>4</v>
      </c>
      <c r="F5364" t="s">
        <v>8786</v>
      </c>
    </row>
    <row r="5365" spans="1:6" x14ac:dyDescent="0.25">
      <c r="A5365">
        <v>1073000</v>
      </c>
      <c r="B5365">
        <v>949176</v>
      </c>
      <c r="C5365">
        <v>58976</v>
      </c>
      <c r="D5365" t="s">
        <v>305</v>
      </c>
      <c r="E5365">
        <v>3</v>
      </c>
      <c r="F5365" t="s">
        <v>8787</v>
      </c>
    </row>
    <row r="5366" spans="1:6" x14ac:dyDescent="0.25">
      <c r="A5366">
        <v>243174</v>
      </c>
      <c r="B5366">
        <v>1800051920</v>
      </c>
      <c r="C5366">
        <v>218584</v>
      </c>
      <c r="D5366" t="s">
        <v>3116</v>
      </c>
      <c r="E5366">
        <v>5</v>
      </c>
      <c r="F5366" t="s">
        <v>8788</v>
      </c>
    </row>
    <row r="5367" spans="1:6" x14ac:dyDescent="0.25">
      <c r="A5367">
        <v>799007</v>
      </c>
      <c r="B5367">
        <v>2604007</v>
      </c>
      <c r="C5367">
        <v>375370</v>
      </c>
      <c r="D5367" t="s">
        <v>2276</v>
      </c>
      <c r="E5367">
        <v>0</v>
      </c>
      <c r="F5367" t="s">
        <v>8789</v>
      </c>
    </row>
    <row r="5368" spans="1:6" x14ac:dyDescent="0.25">
      <c r="A5368">
        <v>166333</v>
      </c>
      <c r="B5368">
        <v>299446</v>
      </c>
      <c r="C5368">
        <v>144318</v>
      </c>
      <c r="D5368" t="s">
        <v>1773</v>
      </c>
      <c r="E5368">
        <v>2</v>
      </c>
      <c r="F5368" t="s">
        <v>8790</v>
      </c>
    </row>
    <row r="5369" spans="1:6" x14ac:dyDescent="0.25">
      <c r="A5369">
        <v>821992</v>
      </c>
      <c r="B5369">
        <v>204237</v>
      </c>
      <c r="C5369">
        <v>50253</v>
      </c>
      <c r="D5369" t="s">
        <v>3117</v>
      </c>
      <c r="E5369">
        <v>5</v>
      </c>
      <c r="F5369" t="s">
        <v>8791</v>
      </c>
    </row>
    <row r="5370" spans="1:6" x14ac:dyDescent="0.25">
      <c r="A5370">
        <v>611983</v>
      </c>
      <c r="B5370">
        <v>269331</v>
      </c>
      <c r="C5370">
        <v>238994</v>
      </c>
      <c r="D5370" t="s">
        <v>3118</v>
      </c>
      <c r="E5370">
        <v>5</v>
      </c>
      <c r="F5370" t="s">
        <v>8792</v>
      </c>
    </row>
    <row r="5371" spans="1:6" x14ac:dyDescent="0.25">
      <c r="A5371">
        <v>1074903</v>
      </c>
      <c r="B5371">
        <v>2000345224</v>
      </c>
      <c r="C5371">
        <v>135350</v>
      </c>
      <c r="D5371" t="s">
        <v>3119</v>
      </c>
      <c r="E5371">
        <v>5</v>
      </c>
      <c r="F5371" t="s">
        <v>8793</v>
      </c>
    </row>
    <row r="5372" spans="1:6" x14ac:dyDescent="0.25">
      <c r="A5372">
        <v>710095</v>
      </c>
      <c r="B5372">
        <v>47892</v>
      </c>
      <c r="C5372">
        <v>123943</v>
      </c>
      <c r="D5372" t="s">
        <v>3120</v>
      </c>
      <c r="E5372">
        <v>5</v>
      </c>
      <c r="F5372" t="s">
        <v>8794</v>
      </c>
    </row>
    <row r="5373" spans="1:6" x14ac:dyDescent="0.25">
      <c r="A5373">
        <v>1056920</v>
      </c>
      <c r="B5373">
        <v>822808</v>
      </c>
      <c r="C5373">
        <v>244646</v>
      </c>
      <c r="D5373" t="s">
        <v>1289</v>
      </c>
      <c r="E5373">
        <v>5</v>
      </c>
      <c r="F5373" t="s">
        <v>8795</v>
      </c>
    </row>
    <row r="5374" spans="1:6" x14ac:dyDescent="0.25">
      <c r="A5374">
        <v>693470</v>
      </c>
      <c r="B5374">
        <v>1618045</v>
      </c>
      <c r="C5374">
        <v>267893</v>
      </c>
      <c r="D5374" t="s">
        <v>3121</v>
      </c>
      <c r="E5374">
        <v>2</v>
      </c>
      <c r="F5374" t="s">
        <v>8796</v>
      </c>
    </row>
    <row r="5375" spans="1:6" x14ac:dyDescent="0.25">
      <c r="A5375">
        <v>400211</v>
      </c>
      <c r="B5375">
        <v>43083</v>
      </c>
      <c r="C5375">
        <v>64579</v>
      </c>
      <c r="D5375" t="s">
        <v>3122</v>
      </c>
      <c r="E5375">
        <v>4</v>
      </c>
      <c r="F5375" t="s">
        <v>8797</v>
      </c>
    </row>
    <row r="5376" spans="1:6" x14ac:dyDescent="0.25">
      <c r="A5376">
        <v>595910</v>
      </c>
      <c r="B5376">
        <v>143721</v>
      </c>
      <c r="C5376">
        <v>40968</v>
      </c>
      <c r="D5376" t="s">
        <v>982</v>
      </c>
      <c r="E5376">
        <v>5</v>
      </c>
      <c r="F5376" t="s">
        <v>8798</v>
      </c>
    </row>
    <row r="5377" spans="1:6" x14ac:dyDescent="0.25">
      <c r="A5377">
        <v>823909</v>
      </c>
      <c r="B5377">
        <v>248420</v>
      </c>
      <c r="C5377">
        <v>78814</v>
      </c>
      <c r="D5377" t="s">
        <v>3123</v>
      </c>
      <c r="E5377">
        <v>5</v>
      </c>
      <c r="F5377" t="s">
        <v>8799</v>
      </c>
    </row>
    <row r="5378" spans="1:6" x14ac:dyDescent="0.25">
      <c r="A5378">
        <v>118467</v>
      </c>
      <c r="B5378">
        <v>55863</v>
      </c>
      <c r="C5378">
        <v>17753</v>
      </c>
      <c r="D5378" t="s">
        <v>3124</v>
      </c>
      <c r="E5378">
        <v>4</v>
      </c>
      <c r="F5378" t="s">
        <v>8800</v>
      </c>
    </row>
    <row r="5379" spans="1:6" x14ac:dyDescent="0.25">
      <c r="A5379">
        <v>424414</v>
      </c>
      <c r="B5379">
        <v>394085</v>
      </c>
      <c r="C5379">
        <v>220924</v>
      </c>
      <c r="D5379" t="s">
        <v>2979</v>
      </c>
      <c r="E5379">
        <v>5</v>
      </c>
      <c r="F5379" t="s">
        <v>8801</v>
      </c>
    </row>
    <row r="5380" spans="1:6" x14ac:dyDescent="0.25">
      <c r="A5380">
        <v>342054</v>
      </c>
      <c r="B5380">
        <v>209747</v>
      </c>
      <c r="C5380">
        <v>121461</v>
      </c>
      <c r="D5380" t="s">
        <v>3125</v>
      </c>
      <c r="E5380">
        <v>0</v>
      </c>
      <c r="F5380" t="s">
        <v>8802</v>
      </c>
    </row>
    <row r="5381" spans="1:6" x14ac:dyDescent="0.25">
      <c r="A5381">
        <v>301432</v>
      </c>
      <c r="B5381">
        <v>1169062</v>
      </c>
      <c r="C5381">
        <v>206215</v>
      </c>
      <c r="D5381" t="s">
        <v>2246</v>
      </c>
      <c r="E5381">
        <v>5</v>
      </c>
      <c r="F5381" t="s">
        <v>8803</v>
      </c>
    </row>
    <row r="5382" spans="1:6" x14ac:dyDescent="0.25">
      <c r="A5382">
        <v>868781</v>
      </c>
      <c r="B5382">
        <v>38810</v>
      </c>
      <c r="C5382">
        <v>27680</v>
      </c>
      <c r="D5382" t="s">
        <v>3126</v>
      </c>
      <c r="E5382">
        <v>5</v>
      </c>
      <c r="F5382" t="s">
        <v>8804</v>
      </c>
    </row>
    <row r="5383" spans="1:6" x14ac:dyDescent="0.25">
      <c r="A5383">
        <v>34898</v>
      </c>
      <c r="B5383">
        <v>196600</v>
      </c>
      <c r="C5383">
        <v>33016</v>
      </c>
      <c r="D5383" t="s">
        <v>2292</v>
      </c>
      <c r="E5383">
        <v>5</v>
      </c>
      <c r="F5383" t="s">
        <v>8805</v>
      </c>
    </row>
    <row r="5384" spans="1:6" x14ac:dyDescent="0.25">
      <c r="A5384">
        <v>447428</v>
      </c>
      <c r="B5384">
        <v>1530179</v>
      </c>
      <c r="C5384">
        <v>109536</v>
      </c>
      <c r="D5384" t="s">
        <v>2984</v>
      </c>
      <c r="E5384">
        <v>5</v>
      </c>
      <c r="F5384" t="s">
        <v>8806</v>
      </c>
    </row>
    <row r="5385" spans="1:6" x14ac:dyDescent="0.25">
      <c r="A5385">
        <v>591990</v>
      </c>
      <c r="B5385">
        <v>319738</v>
      </c>
      <c r="C5385">
        <v>165212</v>
      </c>
      <c r="D5385" t="s">
        <v>1028</v>
      </c>
      <c r="E5385">
        <v>4</v>
      </c>
      <c r="F5385" t="s">
        <v>8807</v>
      </c>
    </row>
    <row r="5386" spans="1:6" x14ac:dyDescent="0.25">
      <c r="A5386">
        <v>911552</v>
      </c>
      <c r="B5386">
        <v>223979</v>
      </c>
      <c r="C5386">
        <v>167007</v>
      </c>
      <c r="D5386" t="s">
        <v>466</v>
      </c>
      <c r="E5386">
        <v>5</v>
      </c>
      <c r="F5386" t="s">
        <v>8808</v>
      </c>
    </row>
    <row r="5387" spans="1:6" x14ac:dyDescent="0.25">
      <c r="A5387">
        <v>1041126</v>
      </c>
      <c r="B5387">
        <v>1662308</v>
      </c>
      <c r="C5387">
        <v>297005</v>
      </c>
      <c r="D5387" t="s">
        <v>2619</v>
      </c>
      <c r="E5387">
        <v>4</v>
      </c>
      <c r="F5387" t="s">
        <v>8809</v>
      </c>
    </row>
    <row r="5388" spans="1:6" x14ac:dyDescent="0.25">
      <c r="A5388">
        <v>804089</v>
      </c>
      <c r="B5388">
        <v>446143</v>
      </c>
      <c r="C5388">
        <v>260353</v>
      </c>
      <c r="D5388" t="s">
        <v>1389</v>
      </c>
      <c r="E5388">
        <v>5</v>
      </c>
      <c r="F5388" t="s">
        <v>8810</v>
      </c>
    </row>
    <row r="5389" spans="1:6" x14ac:dyDescent="0.25">
      <c r="A5389">
        <v>794412</v>
      </c>
      <c r="B5389">
        <v>1093195</v>
      </c>
      <c r="C5389">
        <v>227207</v>
      </c>
      <c r="D5389" t="s">
        <v>459</v>
      </c>
      <c r="E5389">
        <v>5</v>
      </c>
      <c r="F5389" t="s">
        <v>8811</v>
      </c>
    </row>
    <row r="5390" spans="1:6" x14ac:dyDescent="0.25">
      <c r="A5390">
        <v>493482</v>
      </c>
      <c r="B5390">
        <v>584930</v>
      </c>
      <c r="C5390">
        <v>71373</v>
      </c>
      <c r="D5390" t="s">
        <v>1487</v>
      </c>
      <c r="E5390">
        <v>0</v>
      </c>
      <c r="F5390" t="s">
        <v>8812</v>
      </c>
    </row>
    <row r="5391" spans="1:6" x14ac:dyDescent="0.25">
      <c r="A5391">
        <v>472580</v>
      </c>
      <c r="B5391">
        <v>245378</v>
      </c>
      <c r="C5391">
        <v>108364</v>
      </c>
      <c r="D5391" t="s">
        <v>773</v>
      </c>
      <c r="E5391">
        <v>5</v>
      </c>
      <c r="F5391" t="s">
        <v>8813</v>
      </c>
    </row>
    <row r="5392" spans="1:6" x14ac:dyDescent="0.25">
      <c r="A5392">
        <v>765194</v>
      </c>
      <c r="B5392">
        <v>361931</v>
      </c>
      <c r="C5392">
        <v>245266</v>
      </c>
      <c r="D5392" t="s">
        <v>2370</v>
      </c>
      <c r="E5392">
        <v>5</v>
      </c>
      <c r="F5392" t="s">
        <v>8814</v>
      </c>
    </row>
    <row r="5393" spans="1:6" x14ac:dyDescent="0.25">
      <c r="A5393">
        <v>776727</v>
      </c>
      <c r="B5393">
        <v>797631</v>
      </c>
      <c r="C5393">
        <v>12353</v>
      </c>
      <c r="D5393" t="s">
        <v>2825</v>
      </c>
      <c r="E5393">
        <v>5</v>
      </c>
      <c r="F5393" t="s">
        <v>8815</v>
      </c>
    </row>
    <row r="5394" spans="1:6" x14ac:dyDescent="0.25">
      <c r="A5394">
        <v>587796</v>
      </c>
      <c r="B5394">
        <v>1072593</v>
      </c>
      <c r="C5394">
        <v>73062</v>
      </c>
      <c r="D5394" t="s">
        <v>3127</v>
      </c>
      <c r="E5394">
        <v>4</v>
      </c>
      <c r="F5394" t="s">
        <v>8816</v>
      </c>
    </row>
    <row r="5395" spans="1:6" x14ac:dyDescent="0.25">
      <c r="A5395">
        <v>17421</v>
      </c>
      <c r="B5395">
        <v>189191</v>
      </c>
      <c r="C5395">
        <v>58511</v>
      </c>
      <c r="D5395" t="s">
        <v>644</v>
      </c>
      <c r="E5395">
        <v>4</v>
      </c>
      <c r="F5395" t="s">
        <v>8817</v>
      </c>
    </row>
    <row r="5396" spans="1:6" x14ac:dyDescent="0.25">
      <c r="A5396">
        <v>503537</v>
      </c>
      <c r="B5396">
        <v>451640</v>
      </c>
      <c r="C5396">
        <v>192940</v>
      </c>
      <c r="D5396" t="s">
        <v>2063</v>
      </c>
      <c r="E5396">
        <v>4</v>
      </c>
      <c r="F5396" t="s">
        <v>8818</v>
      </c>
    </row>
    <row r="5397" spans="1:6" x14ac:dyDescent="0.25">
      <c r="A5397">
        <v>579019</v>
      </c>
      <c r="B5397">
        <v>253974</v>
      </c>
      <c r="C5397">
        <v>48606</v>
      </c>
      <c r="D5397" t="s">
        <v>3128</v>
      </c>
      <c r="E5397">
        <v>5</v>
      </c>
      <c r="F5397" t="s">
        <v>8819</v>
      </c>
    </row>
    <row r="5398" spans="1:6" x14ac:dyDescent="0.25">
      <c r="A5398">
        <v>296108</v>
      </c>
      <c r="B5398">
        <v>45395832</v>
      </c>
      <c r="C5398">
        <v>46922</v>
      </c>
      <c r="D5398" t="s">
        <v>3129</v>
      </c>
      <c r="E5398">
        <v>5</v>
      </c>
      <c r="F5398" t="s">
        <v>8820</v>
      </c>
    </row>
    <row r="5399" spans="1:6" x14ac:dyDescent="0.25">
      <c r="A5399">
        <v>183535</v>
      </c>
      <c r="B5399">
        <v>780172</v>
      </c>
      <c r="C5399">
        <v>166308</v>
      </c>
      <c r="D5399" t="s">
        <v>2699</v>
      </c>
      <c r="E5399">
        <v>4</v>
      </c>
      <c r="F5399" t="s">
        <v>8821</v>
      </c>
    </row>
    <row r="5400" spans="1:6" x14ac:dyDescent="0.25">
      <c r="A5400">
        <v>745611</v>
      </c>
      <c r="B5400">
        <v>54678</v>
      </c>
      <c r="C5400">
        <v>60239</v>
      </c>
      <c r="D5400" t="s">
        <v>3130</v>
      </c>
      <c r="E5400">
        <v>4</v>
      </c>
      <c r="F5400" t="s">
        <v>8822</v>
      </c>
    </row>
    <row r="5401" spans="1:6" x14ac:dyDescent="0.25">
      <c r="A5401">
        <v>770015</v>
      </c>
      <c r="B5401">
        <v>2532724</v>
      </c>
      <c r="C5401">
        <v>320989</v>
      </c>
      <c r="D5401" t="s">
        <v>3131</v>
      </c>
      <c r="E5401">
        <v>5</v>
      </c>
      <c r="F5401" t="s">
        <v>8823</v>
      </c>
    </row>
    <row r="5402" spans="1:6" x14ac:dyDescent="0.25">
      <c r="A5402">
        <v>438750</v>
      </c>
      <c r="B5402">
        <v>841895</v>
      </c>
      <c r="C5402">
        <v>80788</v>
      </c>
      <c r="D5402" t="s">
        <v>2773</v>
      </c>
      <c r="E5402">
        <v>5</v>
      </c>
      <c r="F5402" t="s">
        <v>8824</v>
      </c>
    </row>
    <row r="5403" spans="1:6" x14ac:dyDescent="0.25">
      <c r="A5403">
        <v>820779</v>
      </c>
      <c r="B5403">
        <v>1247181</v>
      </c>
      <c r="C5403">
        <v>284507</v>
      </c>
      <c r="D5403" t="s">
        <v>252</v>
      </c>
      <c r="E5403">
        <v>4</v>
      </c>
      <c r="F5403" t="s">
        <v>8825</v>
      </c>
    </row>
    <row r="5404" spans="1:6" x14ac:dyDescent="0.25">
      <c r="A5404">
        <v>391499</v>
      </c>
      <c r="B5404">
        <v>469723</v>
      </c>
      <c r="C5404">
        <v>130409</v>
      </c>
      <c r="D5404" t="s">
        <v>2543</v>
      </c>
      <c r="E5404">
        <v>5</v>
      </c>
      <c r="F5404" t="s">
        <v>8826</v>
      </c>
    </row>
    <row r="5405" spans="1:6" x14ac:dyDescent="0.25">
      <c r="A5405">
        <v>885277</v>
      </c>
      <c r="B5405">
        <v>465829</v>
      </c>
      <c r="C5405">
        <v>259429</v>
      </c>
      <c r="D5405" t="s">
        <v>1039</v>
      </c>
      <c r="E5405">
        <v>4</v>
      </c>
      <c r="F5405" t="s">
        <v>8827</v>
      </c>
    </row>
    <row r="5406" spans="1:6" x14ac:dyDescent="0.25">
      <c r="A5406">
        <v>123303</v>
      </c>
      <c r="B5406">
        <v>2001420574</v>
      </c>
      <c r="C5406">
        <v>498483</v>
      </c>
      <c r="D5406" t="s">
        <v>3132</v>
      </c>
      <c r="E5406">
        <v>3</v>
      </c>
      <c r="F5406" t="s">
        <v>8828</v>
      </c>
    </row>
    <row r="5407" spans="1:6" x14ac:dyDescent="0.25">
      <c r="A5407">
        <v>999284</v>
      </c>
      <c r="B5407">
        <v>1230562</v>
      </c>
      <c r="C5407">
        <v>216892</v>
      </c>
      <c r="D5407" t="s">
        <v>952</v>
      </c>
      <c r="E5407">
        <v>5</v>
      </c>
      <c r="F5407" t="s">
        <v>8829</v>
      </c>
    </row>
    <row r="5408" spans="1:6" x14ac:dyDescent="0.25">
      <c r="A5408">
        <v>608999</v>
      </c>
      <c r="B5408">
        <v>40211</v>
      </c>
      <c r="C5408">
        <v>97196</v>
      </c>
      <c r="D5408" t="s">
        <v>3133</v>
      </c>
      <c r="E5408">
        <v>4</v>
      </c>
      <c r="F5408" t="s">
        <v>8830</v>
      </c>
    </row>
    <row r="5409" spans="1:6" x14ac:dyDescent="0.25">
      <c r="A5409">
        <v>422373</v>
      </c>
      <c r="B5409">
        <v>469831</v>
      </c>
      <c r="C5409">
        <v>209270</v>
      </c>
      <c r="D5409" t="s">
        <v>2597</v>
      </c>
      <c r="E5409">
        <v>5</v>
      </c>
      <c r="F5409" t="s">
        <v>8831</v>
      </c>
    </row>
    <row r="5410" spans="1:6" x14ac:dyDescent="0.25">
      <c r="A5410">
        <v>574432</v>
      </c>
      <c r="B5410">
        <v>768014</v>
      </c>
      <c r="C5410">
        <v>125402</v>
      </c>
      <c r="D5410" t="s">
        <v>374</v>
      </c>
      <c r="E5410">
        <v>5</v>
      </c>
      <c r="F5410" t="s">
        <v>8832</v>
      </c>
    </row>
    <row r="5411" spans="1:6" x14ac:dyDescent="0.25">
      <c r="A5411">
        <v>518294</v>
      </c>
      <c r="B5411">
        <v>1277698</v>
      </c>
      <c r="C5411">
        <v>137823</v>
      </c>
      <c r="D5411" t="s">
        <v>862</v>
      </c>
      <c r="E5411">
        <v>5</v>
      </c>
      <c r="F5411" t="s">
        <v>8833</v>
      </c>
    </row>
    <row r="5412" spans="1:6" x14ac:dyDescent="0.25">
      <c r="A5412">
        <v>641855</v>
      </c>
      <c r="B5412">
        <v>1210365</v>
      </c>
      <c r="C5412">
        <v>300062</v>
      </c>
      <c r="D5412" t="s">
        <v>527</v>
      </c>
      <c r="E5412">
        <v>5</v>
      </c>
      <c r="F5412" t="s">
        <v>8834</v>
      </c>
    </row>
    <row r="5413" spans="1:6" x14ac:dyDescent="0.25">
      <c r="A5413">
        <v>247984</v>
      </c>
      <c r="B5413">
        <v>427952</v>
      </c>
      <c r="C5413">
        <v>215414</v>
      </c>
      <c r="D5413" t="s">
        <v>1717</v>
      </c>
      <c r="E5413">
        <v>5</v>
      </c>
      <c r="F5413" t="s">
        <v>8835</v>
      </c>
    </row>
    <row r="5414" spans="1:6" x14ac:dyDescent="0.25">
      <c r="A5414">
        <v>356994</v>
      </c>
      <c r="B5414">
        <v>525353</v>
      </c>
      <c r="C5414">
        <v>28954</v>
      </c>
      <c r="D5414" t="s">
        <v>507</v>
      </c>
      <c r="E5414">
        <v>5</v>
      </c>
      <c r="F5414" t="s">
        <v>8836</v>
      </c>
    </row>
    <row r="5415" spans="1:6" x14ac:dyDescent="0.25">
      <c r="A5415">
        <v>126701</v>
      </c>
      <c r="B5415">
        <v>653438</v>
      </c>
      <c r="C5415">
        <v>412730</v>
      </c>
      <c r="D5415" t="s">
        <v>1906</v>
      </c>
      <c r="E5415">
        <v>4</v>
      </c>
      <c r="F5415" t="s">
        <v>8837</v>
      </c>
    </row>
    <row r="5416" spans="1:6" x14ac:dyDescent="0.25">
      <c r="A5416">
        <v>89796</v>
      </c>
      <c r="B5416">
        <v>2000138136</v>
      </c>
      <c r="C5416">
        <v>201093</v>
      </c>
      <c r="D5416" t="s">
        <v>2838</v>
      </c>
      <c r="E5416">
        <v>3</v>
      </c>
      <c r="F5416" t="s">
        <v>8838</v>
      </c>
    </row>
    <row r="5417" spans="1:6" x14ac:dyDescent="0.25">
      <c r="A5417">
        <v>757803</v>
      </c>
      <c r="B5417">
        <v>114522</v>
      </c>
      <c r="C5417">
        <v>66723</v>
      </c>
      <c r="D5417" t="s">
        <v>1831</v>
      </c>
      <c r="E5417">
        <v>5</v>
      </c>
      <c r="F5417" t="s">
        <v>8839</v>
      </c>
    </row>
    <row r="5418" spans="1:6" x14ac:dyDescent="0.25">
      <c r="A5418">
        <v>427249</v>
      </c>
      <c r="B5418">
        <v>176615</v>
      </c>
      <c r="C5418">
        <v>71933</v>
      </c>
      <c r="D5418" t="s">
        <v>3134</v>
      </c>
      <c r="E5418">
        <v>5</v>
      </c>
      <c r="F5418" t="s">
        <v>8840</v>
      </c>
    </row>
    <row r="5419" spans="1:6" x14ac:dyDescent="0.25">
      <c r="A5419">
        <v>536848</v>
      </c>
      <c r="B5419">
        <v>311003</v>
      </c>
      <c r="C5419">
        <v>213117</v>
      </c>
      <c r="D5419" t="s">
        <v>3135</v>
      </c>
      <c r="E5419">
        <v>5</v>
      </c>
      <c r="F5419" t="s">
        <v>8841</v>
      </c>
    </row>
    <row r="5420" spans="1:6" x14ac:dyDescent="0.25">
      <c r="A5420">
        <v>946143</v>
      </c>
      <c r="B5420">
        <v>840768</v>
      </c>
      <c r="C5420">
        <v>51801</v>
      </c>
      <c r="D5420" t="s">
        <v>2223</v>
      </c>
      <c r="E5420">
        <v>5</v>
      </c>
      <c r="F5420" t="s">
        <v>8842</v>
      </c>
    </row>
    <row r="5421" spans="1:6" x14ac:dyDescent="0.25">
      <c r="A5421">
        <v>344848</v>
      </c>
      <c r="B5421">
        <v>428637</v>
      </c>
      <c r="C5421">
        <v>75061</v>
      </c>
      <c r="D5421" t="s">
        <v>910</v>
      </c>
      <c r="E5421">
        <v>5</v>
      </c>
      <c r="F5421" t="s">
        <v>8843</v>
      </c>
    </row>
    <row r="5422" spans="1:6" x14ac:dyDescent="0.25">
      <c r="A5422">
        <v>362953</v>
      </c>
      <c r="B5422">
        <v>714390</v>
      </c>
      <c r="C5422">
        <v>68063</v>
      </c>
      <c r="D5422" t="s">
        <v>1171</v>
      </c>
      <c r="E5422">
        <v>5</v>
      </c>
      <c r="F5422" t="s">
        <v>4072</v>
      </c>
    </row>
    <row r="5423" spans="1:6" x14ac:dyDescent="0.25">
      <c r="A5423">
        <v>281647</v>
      </c>
      <c r="B5423">
        <v>1242182</v>
      </c>
      <c r="C5423">
        <v>197629</v>
      </c>
      <c r="D5423" t="s">
        <v>971</v>
      </c>
      <c r="E5423">
        <v>5</v>
      </c>
      <c r="F5423" t="s">
        <v>8844</v>
      </c>
    </row>
    <row r="5424" spans="1:6" x14ac:dyDescent="0.25">
      <c r="A5424">
        <v>428121</v>
      </c>
      <c r="B5424">
        <v>855605</v>
      </c>
      <c r="C5424">
        <v>311307</v>
      </c>
      <c r="D5424" t="s">
        <v>3136</v>
      </c>
      <c r="E5424">
        <v>5</v>
      </c>
      <c r="F5424" t="s">
        <v>8845</v>
      </c>
    </row>
    <row r="5425" spans="1:6" x14ac:dyDescent="0.25">
      <c r="A5425">
        <v>100897</v>
      </c>
      <c r="B5425">
        <v>1195537</v>
      </c>
      <c r="C5425">
        <v>193744</v>
      </c>
      <c r="D5425" t="s">
        <v>1431</v>
      </c>
      <c r="E5425">
        <v>5</v>
      </c>
      <c r="F5425" t="s">
        <v>8846</v>
      </c>
    </row>
    <row r="5426" spans="1:6" x14ac:dyDescent="0.25">
      <c r="A5426">
        <v>1025588</v>
      </c>
      <c r="B5426">
        <v>2002154198</v>
      </c>
      <c r="C5426">
        <v>390431</v>
      </c>
      <c r="D5426" t="s">
        <v>1726</v>
      </c>
      <c r="E5426">
        <v>1</v>
      </c>
      <c r="F5426" t="s">
        <v>8847</v>
      </c>
    </row>
    <row r="5427" spans="1:6" x14ac:dyDescent="0.25">
      <c r="A5427">
        <v>74355</v>
      </c>
      <c r="B5427">
        <v>206722</v>
      </c>
      <c r="C5427">
        <v>100423</v>
      </c>
      <c r="D5427" t="s">
        <v>1520</v>
      </c>
      <c r="E5427">
        <v>5</v>
      </c>
      <c r="F5427" t="s">
        <v>8848</v>
      </c>
    </row>
    <row r="5428" spans="1:6" x14ac:dyDescent="0.25">
      <c r="A5428">
        <v>79369</v>
      </c>
      <c r="B5428">
        <v>231363</v>
      </c>
      <c r="C5428">
        <v>188037</v>
      </c>
      <c r="D5428" t="s">
        <v>1249</v>
      </c>
      <c r="E5428">
        <v>5</v>
      </c>
      <c r="F5428" t="s">
        <v>8849</v>
      </c>
    </row>
    <row r="5429" spans="1:6" x14ac:dyDescent="0.25">
      <c r="A5429">
        <v>936823</v>
      </c>
      <c r="B5429">
        <v>389431</v>
      </c>
      <c r="C5429">
        <v>200044</v>
      </c>
      <c r="D5429" t="s">
        <v>3137</v>
      </c>
      <c r="E5429">
        <v>3</v>
      </c>
      <c r="F5429" t="s">
        <v>8850</v>
      </c>
    </row>
    <row r="5430" spans="1:6" x14ac:dyDescent="0.25">
      <c r="A5430">
        <v>818383</v>
      </c>
      <c r="B5430">
        <v>1804431</v>
      </c>
      <c r="C5430">
        <v>311959</v>
      </c>
      <c r="D5430" t="s">
        <v>3138</v>
      </c>
      <c r="E5430">
        <v>5</v>
      </c>
      <c r="F5430" t="s">
        <v>8851</v>
      </c>
    </row>
    <row r="5431" spans="1:6" x14ac:dyDescent="0.25">
      <c r="A5431">
        <v>1040030</v>
      </c>
      <c r="B5431">
        <v>37779</v>
      </c>
      <c r="C5431">
        <v>129042</v>
      </c>
      <c r="D5431" t="s">
        <v>683</v>
      </c>
      <c r="E5431">
        <v>4</v>
      </c>
      <c r="F5431" t="s">
        <v>8852</v>
      </c>
    </row>
    <row r="5432" spans="1:6" x14ac:dyDescent="0.25">
      <c r="A5432">
        <v>196587</v>
      </c>
      <c r="B5432">
        <v>222535</v>
      </c>
      <c r="C5432">
        <v>168459</v>
      </c>
      <c r="D5432" t="s">
        <v>999</v>
      </c>
      <c r="E5432">
        <v>5</v>
      </c>
      <c r="F5432" t="s">
        <v>8853</v>
      </c>
    </row>
    <row r="5433" spans="1:6" x14ac:dyDescent="0.25">
      <c r="A5433">
        <v>708031</v>
      </c>
      <c r="B5433">
        <v>722406</v>
      </c>
      <c r="C5433">
        <v>30213</v>
      </c>
      <c r="D5433" t="s">
        <v>831</v>
      </c>
      <c r="E5433">
        <v>3</v>
      </c>
      <c r="F5433" t="s">
        <v>8854</v>
      </c>
    </row>
    <row r="5434" spans="1:6" x14ac:dyDescent="0.25">
      <c r="A5434">
        <v>344517</v>
      </c>
      <c r="B5434">
        <v>238619</v>
      </c>
      <c r="C5434">
        <v>222188</v>
      </c>
      <c r="D5434" t="s">
        <v>3139</v>
      </c>
      <c r="E5434">
        <v>4</v>
      </c>
      <c r="F5434" t="s">
        <v>8855</v>
      </c>
    </row>
    <row r="5435" spans="1:6" x14ac:dyDescent="0.25">
      <c r="A5435">
        <v>471970</v>
      </c>
      <c r="B5435">
        <v>2000416892</v>
      </c>
      <c r="C5435">
        <v>155981</v>
      </c>
      <c r="D5435" t="s">
        <v>3140</v>
      </c>
      <c r="E5435">
        <v>4</v>
      </c>
      <c r="F5435" t="s">
        <v>8856</v>
      </c>
    </row>
    <row r="5436" spans="1:6" x14ac:dyDescent="0.25">
      <c r="A5436">
        <v>996762</v>
      </c>
      <c r="B5436">
        <v>146742</v>
      </c>
      <c r="C5436">
        <v>234531</v>
      </c>
      <c r="D5436" t="s">
        <v>625</v>
      </c>
      <c r="E5436">
        <v>5</v>
      </c>
      <c r="F5436" t="s">
        <v>8857</v>
      </c>
    </row>
    <row r="5437" spans="1:6" x14ac:dyDescent="0.25">
      <c r="A5437">
        <v>513101</v>
      </c>
      <c r="B5437">
        <v>42651</v>
      </c>
      <c r="C5437">
        <v>43370</v>
      </c>
      <c r="D5437" t="s">
        <v>776</v>
      </c>
      <c r="E5437">
        <v>5</v>
      </c>
      <c r="F5437" t="s">
        <v>8858</v>
      </c>
    </row>
    <row r="5438" spans="1:6" x14ac:dyDescent="0.25">
      <c r="A5438">
        <v>14156</v>
      </c>
      <c r="B5438">
        <v>14664</v>
      </c>
      <c r="C5438">
        <v>17326</v>
      </c>
      <c r="D5438" t="s">
        <v>3049</v>
      </c>
      <c r="E5438">
        <v>5</v>
      </c>
      <c r="F5438" t="s">
        <v>8859</v>
      </c>
    </row>
    <row r="5439" spans="1:6" x14ac:dyDescent="0.25">
      <c r="A5439">
        <v>828983</v>
      </c>
      <c r="B5439">
        <v>229619</v>
      </c>
      <c r="C5439">
        <v>454214</v>
      </c>
      <c r="D5439" t="s">
        <v>3141</v>
      </c>
      <c r="E5439">
        <v>5</v>
      </c>
      <c r="F5439" t="s">
        <v>8860</v>
      </c>
    </row>
    <row r="5440" spans="1:6" x14ac:dyDescent="0.25">
      <c r="A5440">
        <v>274241</v>
      </c>
      <c r="B5440">
        <v>89831</v>
      </c>
      <c r="C5440">
        <v>178646</v>
      </c>
      <c r="D5440" t="s">
        <v>2914</v>
      </c>
      <c r="E5440">
        <v>5</v>
      </c>
      <c r="F5440" t="s">
        <v>8861</v>
      </c>
    </row>
    <row r="5441" spans="1:6" x14ac:dyDescent="0.25">
      <c r="A5441">
        <v>371861</v>
      </c>
      <c r="B5441">
        <v>542099</v>
      </c>
      <c r="C5441">
        <v>444593</v>
      </c>
      <c r="D5441" t="s">
        <v>3142</v>
      </c>
      <c r="E5441">
        <v>5</v>
      </c>
      <c r="F5441" t="s">
        <v>8862</v>
      </c>
    </row>
    <row r="5442" spans="1:6" x14ac:dyDescent="0.25">
      <c r="A5442">
        <v>291089</v>
      </c>
      <c r="B5442">
        <v>186578</v>
      </c>
      <c r="C5442">
        <v>50767</v>
      </c>
      <c r="D5442" t="s">
        <v>3143</v>
      </c>
      <c r="E5442">
        <v>4</v>
      </c>
      <c r="F5442" t="s">
        <v>8863</v>
      </c>
    </row>
    <row r="5443" spans="1:6" x14ac:dyDescent="0.25">
      <c r="A5443">
        <v>128856</v>
      </c>
      <c r="B5443">
        <v>20754</v>
      </c>
      <c r="C5443">
        <v>25947</v>
      </c>
      <c r="D5443" t="s">
        <v>1849</v>
      </c>
      <c r="E5443">
        <v>4</v>
      </c>
      <c r="F5443" t="s">
        <v>8864</v>
      </c>
    </row>
    <row r="5444" spans="1:6" x14ac:dyDescent="0.25">
      <c r="A5444">
        <v>562950</v>
      </c>
      <c r="B5444">
        <v>2002054479</v>
      </c>
      <c r="C5444">
        <v>58242</v>
      </c>
      <c r="D5444" t="s">
        <v>3144</v>
      </c>
      <c r="E5444">
        <v>5</v>
      </c>
      <c r="F5444" t="s">
        <v>8865</v>
      </c>
    </row>
    <row r="5445" spans="1:6" x14ac:dyDescent="0.25">
      <c r="A5445">
        <v>346921</v>
      </c>
      <c r="B5445">
        <v>2391387</v>
      </c>
      <c r="C5445">
        <v>109036</v>
      </c>
      <c r="D5445" t="s">
        <v>3145</v>
      </c>
      <c r="E5445">
        <v>5</v>
      </c>
      <c r="F5445" t="s">
        <v>8866</v>
      </c>
    </row>
    <row r="5446" spans="1:6" x14ac:dyDescent="0.25">
      <c r="A5446">
        <v>810380</v>
      </c>
      <c r="B5446">
        <v>840006</v>
      </c>
      <c r="C5446">
        <v>78897</v>
      </c>
      <c r="D5446" t="s">
        <v>3146</v>
      </c>
      <c r="E5446">
        <v>0</v>
      </c>
      <c r="F5446" t="s">
        <v>8867</v>
      </c>
    </row>
    <row r="5447" spans="1:6" x14ac:dyDescent="0.25">
      <c r="A5447">
        <v>514229</v>
      </c>
      <c r="B5447">
        <v>424680</v>
      </c>
      <c r="C5447">
        <v>312613</v>
      </c>
      <c r="D5447" t="s">
        <v>2465</v>
      </c>
      <c r="E5447">
        <v>5</v>
      </c>
      <c r="F5447" t="s">
        <v>8868</v>
      </c>
    </row>
    <row r="5448" spans="1:6" x14ac:dyDescent="0.25">
      <c r="A5448">
        <v>774213</v>
      </c>
      <c r="B5448">
        <v>469786</v>
      </c>
      <c r="C5448">
        <v>128956</v>
      </c>
      <c r="D5448" t="s">
        <v>3147</v>
      </c>
      <c r="E5448">
        <v>5</v>
      </c>
      <c r="F5448" t="s">
        <v>8869</v>
      </c>
    </row>
    <row r="5449" spans="1:6" x14ac:dyDescent="0.25">
      <c r="A5449">
        <v>605117</v>
      </c>
      <c r="B5449">
        <v>126440</v>
      </c>
      <c r="C5449">
        <v>338893</v>
      </c>
      <c r="D5449" t="s">
        <v>3073</v>
      </c>
      <c r="E5449">
        <v>5</v>
      </c>
      <c r="F5449" t="s">
        <v>8870</v>
      </c>
    </row>
    <row r="5450" spans="1:6" x14ac:dyDescent="0.25">
      <c r="A5450">
        <v>212659</v>
      </c>
      <c r="B5450">
        <v>566889</v>
      </c>
      <c r="C5450">
        <v>199579</v>
      </c>
      <c r="D5450" t="s">
        <v>1278</v>
      </c>
      <c r="E5450">
        <v>5</v>
      </c>
      <c r="F5450" t="s">
        <v>8871</v>
      </c>
    </row>
    <row r="5451" spans="1:6" x14ac:dyDescent="0.25">
      <c r="A5451">
        <v>250701</v>
      </c>
      <c r="B5451">
        <v>1803179828</v>
      </c>
      <c r="C5451">
        <v>531171</v>
      </c>
      <c r="D5451" t="s">
        <v>3148</v>
      </c>
      <c r="E5451">
        <v>4</v>
      </c>
      <c r="F5451" t="s">
        <v>8872</v>
      </c>
    </row>
    <row r="5452" spans="1:6" x14ac:dyDescent="0.25">
      <c r="A5452">
        <v>660544</v>
      </c>
      <c r="B5452">
        <v>624150</v>
      </c>
      <c r="C5452">
        <v>214051</v>
      </c>
      <c r="D5452" t="s">
        <v>944</v>
      </c>
      <c r="E5452">
        <v>4</v>
      </c>
      <c r="F5452" t="s">
        <v>8873</v>
      </c>
    </row>
    <row r="5453" spans="1:6" x14ac:dyDescent="0.25">
      <c r="A5453">
        <v>821995</v>
      </c>
      <c r="B5453">
        <v>174991</v>
      </c>
      <c r="C5453">
        <v>89374</v>
      </c>
      <c r="D5453" t="s">
        <v>2403</v>
      </c>
      <c r="E5453">
        <v>5</v>
      </c>
      <c r="F5453" t="s">
        <v>8874</v>
      </c>
    </row>
    <row r="5454" spans="1:6" x14ac:dyDescent="0.25">
      <c r="A5454">
        <v>58936</v>
      </c>
      <c r="B5454">
        <v>1247125</v>
      </c>
      <c r="C5454">
        <v>185704</v>
      </c>
      <c r="D5454" t="s">
        <v>2397</v>
      </c>
      <c r="E5454">
        <v>5</v>
      </c>
      <c r="F5454" t="s">
        <v>8875</v>
      </c>
    </row>
    <row r="5455" spans="1:6" x14ac:dyDescent="0.25">
      <c r="A5455">
        <v>119472</v>
      </c>
      <c r="B5455">
        <v>15521</v>
      </c>
      <c r="C5455">
        <v>177681</v>
      </c>
      <c r="D5455" t="s">
        <v>661</v>
      </c>
      <c r="E5455">
        <v>5</v>
      </c>
      <c r="F5455" t="s">
        <v>8876</v>
      </c>
    </row>
    <row r="5456" spans="1:6" x14ac:dyDescent="0.25">
      <c r="A5456">
        <v>1122791</v>
      </c>
      <c r="B5456">
        <v>232190</v>
      </c>
      <c r="C5456">
        <v>211580</v>
      </c>
      <c r="D5456" t="s">
        <v>1244</v>
      </c>
      <c r="E5456">
        <v>4</v>
      </c>
      <c r="F5456" t="s">
        <v>8877</v>
      </c>
    </row>
    <row r="5457" spans="1:6" x14ac:dyDescent="0.25">
      <c r="A5457">
        <v>1102389</v>
      </c>
      <c r="B5457">
        <v>2369378</v>
      </c>
      <c r="C5457">
        <v>431060</v>
      </c>
      <c r="D5457" t="s">
        <v>1287</v>
      </c>
      <c r="E5457">
        <v>0</v>
      </c>
      <c r="F5457" t="s">
        <v>8878</v>
      </c>
    </row>
    <row r="5458" spans="1:6" x14ac:dyDescent="0.25">
      <c r="A5458">
        <v>801716</v>
      </c>
      <c r="B5458">
        <v>64779</v>
      </c>
      <c r="C5458">
        <v>75711</v>
      </c>
      <c r="D5458" t="s">
        <v>2376</v>
      </c>
      <c r="E5458">
        <v>5</v>
      </c>
      <c r="F5458" t="s">
        <v>8879</v>
      </c>
    </row>
    <row r="5459" spans="1:6" x14ac:dyDescent="0.25">
      <c r="A5459">
        <v>800064</v>
      </c>
      <c r="B5459">
        <v>366672</v>
      </c>
      <c r="C5459">
        <v>27864</v>
      </c>
      <c r="D5459" t="s">
        <v>458</v>
      </c>
      <c r="E5459">
        <v>5</v>
      </c>
      <c r="F5459" t="s">
        <v>8880</v>
      </c>
    </row>
    <row r="5460" spans="1:6" x14ac:dyDescent="0.25">
      <c r="A5460">
        <v>479904</v>
      </c>
      <c r="B5460">
        <v>382071</v>
      </c>
      <c r="C5460">
        <v>57774</v>
      </c>
      <c r="D5460" t="s">
        <v>3059</v>
      </c>
      <c r="E5460">
        <v>4</v>
      </c>
      <c r="F5460" t="s">
        <v>8881</v>
      </c>
    </row>
    <row r="5461" spans="1:6" x14ac:dyDescent="0.25">
      <c r="A5461">
        <v>122636</v>
      </c>
      <c r="B5461">
        <v>315565</v>
      </c>
      <c r="C5461">
        <v>369688</v>
      </c>
      <c r="D5461" t="s">
        <v>1980</v>
      </c>
      <c r="E5461">
        <v>5</v>
      </c>
      <c r="F5461" t="s">
        <v>8882</v>
      </c>
    </row>
    <row r="5462" spans="1:6" x14ac:dyDescent="0.25">
      <c r="A5462">
        <v>1108418</v>
      </c>
      <c r="B5462">
        <v>1630384</v>
      </c>
      <c r="C5462">
        <v>429073</v>
      </c>
      <c r="D5462" t="s">
        <v>3149</v>
      </c>
      <c r="E5462">
        <v>5</v>
      </c>
      <c r="F5462" t="s">
        <v>8883</v>
      </c>
    </row>
    <row r="5463" spans="1:6" x14ac:dyDescent="0.25">
      <c r="A5463">
        <v>618903</v>
      </c>
      <c r="B5463">
        <v>461834</v>
      </c>
      <c r="C5463">
        <v>294511</v>
      </c>
      <c r="D5463" t="s">
        <v>939</v>
      </c>
      <c r="E5463">
        <v>5</v>
      </c>
      <c r="F5463" t="s">
        <v>8884</v>
      </c>
    </row>
    <row r="5464" spans="1:6" x14ac:dyDescent="0.25">
      <c r="A5464">
        <v>744189</v>
      </c>
      <c r="B5464">
        <v>684840</v>
      </c>
      <c r="C5464">
        <v>48635</v>
      </c>
      <c r="D5464" t="s">
        <v>1551</v>
      </c>
      <c r="E5464">
        <v>5</v>
      </c>
      <c r="F5464" t="s">
        <v>8885</v>
      </c>
    </row>
    <row r="5465" spans="1:6" x14ac:dyDescent="0.25">
      <c r="A5465">
        <v>753673</v>
      </c>
      <c r="B5465">
        <v>349810</v>
      </c>
      <c r="C5465">
        <v>83222</v>
      </c>
      <c r="D5465" t="s">
        <v>1041</v>
      </c>
      <c r="E5465">
        <v>5</v>
      </c>
      <c r="F5465" t="s">
        <v>8886</v>
      </c>
    </row>
    <row r="5466" spans="1:6" x14ac:dyDescent="0.25">
      <c r="A5466">
        <v>195642</v>
      </c>
      <c r="B5466">
        <v>324390</v>
      </c>
      <c r="C5466">
        <v>434686</v>
      </c>
      <c r="D5466" t="s">
        <v>1418</v>
      </c>
      <c r="E5466">
        <v>5</v>
      </c>
      <c r="F5466" t="s">
        <v>8887</v>
      </c>
    </row>
    <row r="5467" spans="1:6" x14ac:dyDescent="0.25">
      <c r="A5467">
        <v>632280</v>
      </c>
      <c r="B5467">
        <v>136997</v>
      </c>
      <c r="C5467">
        <v>205766</v>
      </c>
      <c r="D5467" t="s">
        <v>3150</v>
      </c>
      <c r="E5467">
        <v>5</v>
      </c>
      <c r="F5467" t="s">
        <v>8888</v>
      </c>
    </row>
    <row r="5468" spans="1:6" x14ac:dyDescent="0.25">
      <c r="A5468">
        <v>96027</v>
      </c>
      <c r="B5468">
        <v>2000295593</v>
      </c>
      <c r="C5468">
        <v>126623</v>
      </c>
      <c r="D5468" t="s">
        <v>2247</v>
      </c>
      <c r="E5468">
        <v>5</v>
      </c>
      <c r="F5468" t="s">
        <v>8889</v>
      </c>
    </row>
    <row r="5469" spans="1:6" x14ac:dyDescent="0.25">
      <c r="A5469">
        <v>255242</v>
      </c>
      <c r="B5469">
        <v>274913</v>
      </c>
      <c r="C5469">
        <v>55796</v>
      </c>
      <c r="D5469" t="s">
        <v>1024</v>
      </c>
      <c r="E5469">
        <v>5</v>
      </c>
      <c r="F5469" t="s">
        <v>8890</v>
      </c>
    </row>
    <row r="5470" spans="1:6" x14ac:dyDescent="0.25">
      <c r="A5470">
        <v>736951</v>
      </c>
      <c r="B5470">
        <v>2000673088</v>
      </c>
      <c r="C5470">
        <v>307684</v>
      </c>
      <c r="D5470" t="s">
        <v>1230</v>
      </c>
      <c r="E5470">
        <v>4</v>
      </c>
      <c r="F5470" t="s">
        <v>8891</v>
      </c>
    </row>
    <row r="5471" spans="1:6" x14ac:dyDescent="0.25">
      <c r="A5471">
        <v>761859</v>
      </c>
      <c r="B5471">
        <v>11297</v>
      </c>
      <c r="C5471">
        <v>397628</v>
      </c>
      <c r="D5471" t="s">
        <v>3151</v>
      </c>
      <c r="E5471">
        <v>5</v>
      </c>
      <c r="F5471" t="s">
        <v>8892</v>
      </c>
    </row>
    <row r="5472" spans="1:6" x14ac:dyDescent="0.25">
      <c r="A5472">
        <v>210383</v>
      </c>
      <c r="B5472">
        <v>2140959</v>
      </c>
      <c r="C5472">
        <v>65155</v>
      </c>
      <c r="D5472" t="s">
        <v>3040</v>
      </c>
      <c r="E5472">
        <v>2</v>
      </c>
      <c r="F5472" t="s">
        <v>8893</v>
      </c>
    </row>
    <row r="5473" spans="1:6" x14ac:dyDescent="0.25">
      <c r="A5473">
        <v>564422</v>
      </c>
      <c r="B5473">
        <v>1225636</v>
      </c>
      <c r="C5473">
        <v>256914</v>
      </c>
      <c r="D5473" t="s">
        <v>3152</v>
      </c>
      <c r="E5473">
        <v>5</v>
      </c>
      <c r="F5473" t="s">
        <v>8894</v>
      </c>
    </row>
    <row r="5474" spans="1:6" x14ac:dyDescent="0.25">
      <c r="A5474">
        <v>1121538</v>
      </c>
      <c r="B5474">
        <v>249511</v>
      </c>
      <c r="C5474">
        <v>95798</v>
      </c>
      <c r="D5474" t="s">
        <v>609</v>
      </c>
      <c r="E5474">
        <v>4</v>
      </c>
      <c r="F5474" t="s">
        <v>8895</v>
      </c>
    </row>
    <row r="5475" spans="1:6" x14ac:dyDescent="0.25">
      <c r="A5475">
        <v>120425</v>
      </c>
      <c r="B5475">
        <v>190230</v>
      </c>
      <c r="C5475">
        <v>136409</v>
      </c>
      <c r="D5475" t="s">
        <v>2365</v>
      </c>
      <c r="E5475">
        <v>0</v>
      </c>
      <c r="F5475" t="s">
        <v>8896</v>
      </c>
    </row>
    <row r="5476" spans="1:6" x14ac:dyDescent="0.25">
      <c r="A5476">
        <v>649125</v>
      </c>
      <c r="B5476">
        <v>599450</v>
      </c>
      <c r="C5476">
        <v>249866</v>
      </c>
      <c r="D5476" t="s">
        <v>232</v>
      </c>
      <c r="E5476">
        <v>5</v>
      </c>
      <c r="F5476" t="s">
        <v>8897</v>
      </c>
    </row>
    <row r="5477" spans="1:6" x14ac:dyDescent="0.25">
      <c r="A5477">
        <v>829916</v>
      </c>
      <c r="B5477">
        <v>296039</v>
      </c>
      <c r="C5477">
        <v>141568</v>
      </c>
      <c r="D5477" t="s">
        <v>1928</v>
      </c>
      <c r="E5477">
        <v>5</v>
      </c>
      <c r="F5477" t="s">
        <v>8898</v>
      </c>
    </row>
    <row r="5478" spans="1:6" x14ac:dyDescent="0.25">
      <c r="A5478">
        <v>180373</v>
      </c>
      <c r="B5478">
        <v>101880</v>
      </c>
      <c r="C5478">
        <v>75219</v>
      </c>
      <c r="D5478" t="s">
        <v>3153</v>
      </c>
      <c r="E5478">
        <v>5</v>
      </c>
      <c r="F5478" t="s">
        <v>8899</v>
      </c>
    </row>
    <row r="5479" spans="1:6" x14ac:dyDescent="0.25">
      <c r="A5479">
        <v>1123777</v>
      </c>
      <c r="B5479">
        <v>140132</v>
      </c>
      <c r="C5479">
        <v>57679</v>
      </c>
      <c r="D5479" t="s">
        <v>3154</v>
      </c>
      <c r="E5479">
        <v>5</v>
      </c>
      <c r="F5479" t="s">
        <v>8900</v>
      </c>
    </row>
    <row r="5480" spans="1:6" x14ac:dyDescent="0.25">
      <c r="A5480">
        <v>1130914</v>
      </c>
      <c r="B5480">
        <v>1294167</v>
      </c>
      <c r="C5480">
        <v>151148</v>
      </c>
      <c r="D5480" t="s">
        <v>2768</v>
      </c>
      <c r="E5480">
        <v>5</v>
      </c>
      <c r="F5480" t="s">
        <v>8901</v>
      </c>
    </row>
    <row r="5481" spans="1:6" x14ac:dyDescent="0.25">
      <c r="A5481">
        <v>69911</v>
      </c>
      <c r="B5481">
        <v>213092</v>
      </c>
      <c r="C5481">
        <v>142131</v>
      </c>
      <c r="D5481" t="s">
        <v>397</v>
      </c>
      <c r="E5481">
        <v>5</v>
      </c>
      <c r="F5481" t="s">
        <v>8902</v>
      </c>
    </row>
    <row r="5482" spans="1:6" x14ac:dyDescent="0.25">
      <c r="A5482">
        <v>300184</v>
      </c>
      <c r="B5482">
        <v>79888</v>
      </c>
      <c r="C5482">
        <v>149782</v>
      </c>
      <c r="D5482" t="s">
        <v>1354</v>
      </c>
      <c r="E5482">
        <v>5</v>
      </c>
      <c r="F5482" t="s">
        <v>8903</v>
      </c>
    </row>
    <row r="5483" spans="1:6" x14ac:dyDescent="0.25">
      <c r="A5483">
        <v>94230</v>
      </c>
      <c r="B5483">
        <v>27316</v>
      </c>
      <c r="C5483">
        <v>28758</v>
      </c>
      <c r="D5483" t="s">
        <v>2983</v>
      </c>
      <c r="E5483">
        <v>5</v>
      </c>
      <c r="F5483" t="s">
        <v>8904</v>
      </c>
    </row>
    <row r="5484" spans="1:6" x14ac:dyDescent="0.25">
      <c r="A5484">
        <v>388057</v>
      </c>
      <c r="B5484">
        <v>93006</v>
      </c>
      <c r="C5484">
        <v>29977</v>
      </c>
      <c r="D5484" t="s">
        <v>2907</v>
      </c>
      <c r="E5484">
        <v>4</v>
      </c>
      <c r="F5484" t="s">
        <v>8905</v>
      </c>
    </row>
    <row r="5485" spans="1:6" x14ac:dyDescent="0.25">
      <c r="A5485">
        <v>833962</v>
      </c>
      <c r="B5485">
        <v>13483</v>
      </c>
      <c r="C5485">
        <v>38513</v>
      </c>
      <c r="D5485" t="s">
        <v>3155</v>
      </c>
      <c r="E5485">
        <v>5</v>
      </c>
      <c r="F5485" t="s">
        <v>8906</v>
      </c>
    </row>
    <row r="5486" spans="1:6" x14ac:dyDescent="0.25">
      <c r="A5486">
        <v>209698</v>
      </c>
      <c r="B5486">
        <v>65308</v>
      </c>
      <c r="C5486">
        <v>18058</v>
      </c>
      <c r="D5486" t="s">
        <v>2348</v>
      </c>
      <c r="E5486">
        <v>4</v>
      </c>
      <c r="F5486" t="s">
        <v>8907</v>
      </c>
    </row>
    <row r="5487" spans="1:6" x14ac:dyDescent="0.25">
      <c r="A5487">
        <v>720945</v>
      </c>
      <c r="B5487">
        <v>72267</v>
      </c>
      <c r="C5487">
        <v>30985</v>
      </c>
      <c r="D5487" t="s">
        <v>688</v>
      </c>
      <c r="E5487">
        <v>5</v>
      </c>
      <c r="F5487" t="s">
        <v>8908</v>
      </c>
    </row>
    <row r="5488" spans="1:6" x14ac:dyDescent="0.25">
      <c r="A5488">
        <v>261031</v>
      </c>
      <c r="B5488">
        <v>663997</v>
      </c>
      <c r="C5488">
        <v>245490</v>
      </c>
      <c r="D5488" t="s">
        <v>1039</v>
      </c>
      <c r="E5488">
        <v>5</v>
      </c>
      <c r="F5488" t="s">
        <v>8909</v>
      </c>
    </row>
    <row r="5489" spans="1:6" x14ac:dyDescent="0.25">
      <c r="A5489">
        <v>512956</v>
      </c>
      <c r="B5489">
        <v>98511</v>
      </c>
      <c r="C5489">
        <v>268611</v>
      </c>
      <c r="D5489" t="s">
        <v>557</v>
      </c>
      <c r="E5489">
        <v>5</v>
      </c>
      <c r="F5489" t="s">
        <v>8910</v>
      </c>
    </row>
    <row r="5490" spans="1:6" x14ac:dyDescent="0.25">
      <c r="A5490">
        <v>1103047</v>
      </c>
      <c r="B5490">
        <v>67656</v>
      </c>
      <c r="C5490">
        <v>25714</v>
      </c>
      <c r="D5490" t="s">
        <v>1265</v>
      </c>
      <c r="E5490">
        <v>5</v>
      </c>
      <c r="F5490" t="s">
        <v>8911</v>
      </c>
    </row>
    <row r="5491" spans="1:6" x14ac:dyDescent="0.25">
      <c r="A5491">
        <v>292409</v>
      </c>
      <c r="B5491">
        <v>330505</v>
      </c>
      <c r="C5491">
        <v>392183</v>
      </c>
      <c r="D5491" t="s">
        <v>3156</v>
      </c>
      <c r="E5491">
        <v>4</v>
      </c>
      <c r="F5491" t="s">
        <v>8912</v>
      </c>
    </row>
    <row r="5492" spans="1:6" x14ac:dyDescent="0.25">
      <c r="A5492">
        <v>938431</v>
      </c>
      <c r="B5492">
        <v>1616327</v>
      </c>
      <c r="C5492">
        <v>82102</v>
      </c>
      <c r="D5492" t="s">
        <v>3157</v>
      </c>
      <c r="E5492">
        <v>5</v>
      </c>
      <c r="F5492" t="s">
        <v>8913</v>
      </c>
    </row>
    <row r="5493" spans="1:6" x14ac:dyDescent="0.25">
      <c r="A5493">
        <v>564455</v>
      </c>
      <c r="B5493">
        <v>11411545</v>
      </c>
      <c r="C5493">
        <v>256914</v>
      </c>
      <c r="D5493" t="s">
        <v>3158</v>
      </c>
      <c r="E5493">
        <v>5</v>
      </c>
      <c r="F5493" t="s">
        <v>8914</v>
      </c>
    </row>
    <row r="5494" spans="1:6" x14ac:dyDescent="0.25">
      <c r="A5494">
        <v>294980</v>
      </c>
      <c r="B5494">
        <v>679953</v>
      </c>
      <c r="C5494">
        <v>211808</v>
      </c>
      <c r="D5494" t="s">
        <v>2058</v>
      </c>
      <c r="E5494">
        <v>5</v>
      </c>
      <c r="F5494" t="s">
        <v>8915</v>
      </c>
    </row>
    <row r="5495" spans="1:6" x14ac:dyDescent="0.25">
      <c r="A5495">
        <v>518931</v>
      </c>
      <c r="B5495">
        <v>326543</v>
      </c>
      <c r="C5495">
        <v>249128</v>
      </c>
      <c r="D5495" t="s">
        <v>907</v>
      </c>
      <c r="E5495">
        <v>5</v>
      </c>
      <c r="F5495" t="s">
        <v>8916</v>
      </c>
    </row>
    <row r="5496" spans="1:6" x14ac:dyDescent="0.25">
      <c r="A5496">
        <v>600948</v>
      </c>
      <c r="B5496">
        <v>303700</v>
      </c>
      <c r="C5496">
        <v>308947</v>
      </c>
      <c r="D5496" t="s">
        <v>2034</v>
      </c>
      <c r="E5496">
        <v>5</v>
      </c>
      <c r="F5496" t="s">
        <v>8917</v>
      </c>
    </row>
    <row r="5497" spans="1:6" x14ac:dyDescent="0.25">
      <c r="A5497">
        <v>1038476</v>
      </c>
      <c r="B5497">
        <v>13063</v>
      </c>
      <c r="C5497">
        <v>49154</v>
      </c>
      <c r="D5497" t="s">
        <v>3159</v>
      </c>
      <c r="E5497">
        <v>5</v>
      </c>
      <c r="F5497" t="s">
        <v>8918</v>
      </c>
    </row>
    <row r="5498" spans="1:6" x14ac:dyDescent="0.25">
      <c r="A5498">
        <v>310970</v>
      </c>
      <c r="B5498">
        <v>1803763092</v>
      </c>
      <c r="C5498">
        <v>74715</v>
      </c>
      <c r="D5498" t="s">
        <v>3160</v>
      </c>
      <c r="E5498">
        <v>0</v>
      </c>
      <c r="F5498" t="s">
        <v>8919</v>
      </c>
    </row>
    <row r="5499" spans="1:6" x14ac:dyDescent="0.25">
      <c r="A5499">
        <v>838358</v>
      </c>
      <c r="B5499">
        <v>589801</v>
      </c>
      <c r="C5499">
        <v>346587</v>
      </c>
      <c r="D5499" t="s">
        <v>2699</v>
      </c>
      <c r="E5499">
        <v>5</v>
      </c>
      <c r="F5499" t="s">
        <v>8920</v>
      </c>
    </row>
    <row r="5500" spans="1:6" x14ac:dyDescent="0.25">
      <c r="A5500">
        <v>348842</v>
      </c>
      <c r="B5500">
        <v>281257</v>
      </c>
      <c r="C5500">
        <v>50719</v>
      </c>
      <c r="D5500" t="s">
        <v>2414</v>
      </c>
      <c r="E5500">
        <v>5</v>
      </c>
      <c r="F5500" t="s">
        <v>8921</v>
      </c>
    </row>
    <row r="5501" spans="1:6" x14ac:dyDescent="0.25">
      <c r="A5501">
        <v>44701</v>
      </c>
      <c r="B5501">
        <v>37449</v>
      </c>
      <c r="C5501">
        <v>47597</v>
      </c>
      <c r="D5501" t="s">
        <v>3161</v>
      </c>
      <c r="E5501">
        <v>5</v>
      </c>
      <c r="F5501" t="s">
        <v>8922</v>
      </c>
    </row>
    <row r="5502" spans="1:6" x14ac:dyDescent="0.25">
      <c r="A5502">
        <v>600520</v>
      </c>
      <c r="B5502">
        <v>779751</v>
      </c>
      <c r="C5502">
        <v>308779</v>
      </c>
      <c r="D5502" t="s">
        <v>2463</v>
      </c>
      <c r="E5502">
        <v>5</v>
      </c>
      <c r="F5502" t="s">
        <v>8923</v>
      </c>
    </row>
    <row r="5503" spans="1:6" x14ac:dyDescent="0.25">
      <c r="A5503">
        <v>535375</v>
      </c>
      <c r="B5503">
        <v>593927</v>
      </c>
      <c r="C5503">
        <v>29647</v>
      </c>
      <c r="D5503" t="s">
        <v>1576</v>
      </c>
      <c r="E5503">
        <v>5</v>
      </c>
      <c r="F5503" t="s">
        <v>8924</v>
      </c>
    </row>
    <row r="5504" spans="1:6" x14ac:dyDescent="0.25">
      <c r="A5504">
        <v>279105</v>
      </c>
      <c r="B5504">
        <v>491095</v>
      </c>
      <c r="C5504">
        <v>72198</v>
      </c>
      <c r="D5504" t="s">
        <v>3083</v>
      </c>
      <c r="E5504">
        <v>5</v>
      </c>
      <c r="F5504" t="s">
        <v>8925</v>
      </c>
    </row>
    <row r="5505" spans="1:6" x14ac:dyDescent="0.25">
      <c r="A5505">
        <v>1012297</v>
      </c>
      <c r="B5505">
        <v>424680</v>
      </c>
      <c r="C5505">
        <v>350552</v>
      </c>
      <c r="D5505" t="s">
        <v>910</v>
      </c>
      <c r="E5505">
        <v>5</v>
      </c>
      <c r="F5505" t="s">
        <v>8926</v>
      </c>
    </row>
    <row r="5506" spans="1:6" x14ac:dyDescent="0.25">
      <c r="A5506">
        <v>403942</v>
      </c>
      <c r="B5506">
        <v>560491</v>
      </c>
      <c r="C5506">
        <v>429052</v>
      </c>
      <c r="D5506" t="s">
        <v>3162</v>
      </c>
      <c r="E5506">
        <v>4</v>
      </c>
      <c r="F5506" t="s">
        <v>8927</v>
      </c>
    </row>
    <row r="5507" spans="1:6" x14ac:dyDescent="0.25">
      <c r="A5507">
        <v>740088</v>
      </c>
      <c r="B5507">
        <v>25792</v>
      </c>
      <c r="C5507">
        <v>107445</v>
      </c>
      <c r="D5507" t="s">
        <v>707</v>
      </c>
      <c r="E5507">
        <v>4</v>
      </c>
      <c r="F5507" t="s">
        <v>8928</v>
      </c>
    </row>
    <row r="5508" spans="1:6" x14ac:dyDescent="0.25">
      <c r="A5508">
        <v>450</v>
      </c>
      <c r="B5508">
        <v>227978</v>
      </c>
      <c r="C5508">
        <v>426090</v>
      </c>
      <c r="D5508" t="s">
        <v>3034</v>
      </c>
      <c r="E5508">
        <v>5</v>
      </c>
      <c r="F5508" t="s">
        <v>8929</v>
      </c>
    </row>
    <row r="5509" spans="1:6" x14ac:dyDescent="0.25">
      <c r="A5509">
        <v>287266</v>
      </c>
      <c r="B5509">
        <v>209441</v>
      </c>
      <c r="C5509">
        <v>74361</v>
      </c>
      <c r="D5509" t="s">
        <v>1566</v>
      </c>
      <c r="E5509">
        <v>5</v>
      </c>
      <c r="F5509" t="s">
        <v>8930</v>
      </c>
    </row>
    <row r="5510" spans="1:6" x14ac:dyDescent="0.25">
      <c r="A5510">
        <v>956508</v>
      </c>
      <c r="B5510">
        <v>368410</v>
      </c>
      <c r="C5510">
        <v>108401</v>
      </c>
      <c r="D5510" t="s">
        <v>379</v>
      </c>
      <c r="E5510">
        <v>5</v>
      </c>
      <c r="F5510" t="s">
        <v>8931</v>
      </c>
    </row>
    <row r="5511" spans="1:6" x14ac:dyDescent="0.25">
      <c r="A5511">
        <v>1037275</v>
      </c>
      <c r="B5511">
        <v>2000222573</v>
      </c>
      <c r="C5511">
        <v>127953</v>
      </c>
      <c r="D5511" t="s">
        <v>3163</v>
      </c>
      <c r="E5511">
        <v>4</v>
      </c>
      <c r="F5511" t="s">
        <v>8932</v>
      </c>
    </row>
    <row r="5512" spans="1:6" x14ac:dyDescent="0.25">
      <c r="A5512">
        <v>717925</v>
      </c>
      <c r="B5512">
        <v>2001536300</v>
      </c>
      <c r="C5512">
        <v>218193</v>
      </c>
      <c r="D5512" t="s">
        <v>3164</v>
      </c>
      <c r="E5512">
        <v>5</v>
      </c>
      <c r="F5512" t="s">
        <v>8933</v>
      </c>
    </row>
    <row r="5513" spans="1:6" x14ac:dyDescent="0.25">
      <c r="A5513">
        <v>759097</v>
      </c>
      <c r="B5513">
        <v>131126</v>
      </c>
      <c r="C5513">
        <v>427579</v>
      </c>
      <c r="D5513" t="s">
        <v>3073</v>
      </c>
      <c r="E5513">
        <v>5</v>
      </c>
      <c r="F5513" t="s">
        <v>8934</v>
      </c>
    </row>
    <row r="5514" spans="1:6" x14ac:dyDescent="0.25">
      <c r="A5514">
        <v>420199</v>
      </c>
      <c r="B5514">
        <v>1592416</v>
      </c>
      <c r="C5514">
        <v>411509</v>
      </c>
      <c r="D5514" t="s">
        <v>2133</v>
      </c>
      <c r="E5514">
        <v>0</v>
      </c>
      <c r="F5514" t="s">
        <v>8935</v>
      </c>
    </row>
    <row r="5515" spans="1:6" x14ac:dyDescent="0.25">
      <c r="A5515">
        <v>589675</v>
      </c>
      <c r="B5515">
        <v>2664648</v>
      </c>
      <c r="C5515">
        <v>440046</v>
      </c>
      <c r="D5515" t="s">
        <v>595</v>
      </c>
      <c r="E5515">
        <v>4</v>
      </c>
      <c r="F5515" t="s">
        <v>8936</v>
      </c>
    </row>
    <row r="5516" spans="1:6" x14ac:dyDescent="0.25">
      <c r="A5516">
        <v>166997</v>
      </c>
      <c r="B5516">
        <v>253974</v>
      </c>
      <c r="C5516">
        <v>114575</v>
      </c>
      <c r="D5516" t="s">
        <v>394</v>
      </c>
      <c r="E5516">
        <v>0</v>
      </c>
      <c r="F5516" t="s">
        <v>8937</v>
      </c>
    </row>
    <row r="5517" spans="1:6" x14ac:dyDescent="0.25">
      <c r="A5517">
        <v>517106</v>
      </c>
      <c r="B5517">
        <v>165528</v>
      </c>
      <c r="C5517">
        <v>259654</v>
      </c>
      <c r="D5517" t="s">
        <v>2171</v>
      </c>
      <c r="E5517">
        <v>5</v>
      </c>
      <c r="F5517" t="s">
        <v>8938</v>
      </c>
    </row>
    <row r="5518" spans="1:6" x14ac:dyDescent="0.25">
      <c r="A5518">
        <v>656970</v>
      </c>
      <c r="B5518">
        <v>1392431</v>
      </c>
      <c r="C5518">
        <v>27208</v>
      </c>
      <c r="D5518" t="s">
        <v>3165</v>
      </c>
      <c r="E5518">
        <v>5</v>
      </c>
      <c r="F5518" t="s">
        <v>8939</v>
      </c>
    </row>
    <row r="5519" spans="1:6" x14ac:dyDescent="0.25">
      <c r="A5519">
        <v>655817</v>
      </c>
      <c r="B5519">
        <v>763515</v>
      </c>
      <c r="C5519">
        <v>156900</v>
      </c>
      <c r="D5519" t="s">
        <v>3166</v>
      </c>
      <c r="E5519">
        <v>4</v>
      </c>
      <c r="F5519" t="s">
        <v>8940</v>
      </c>
    </row>
    <row r="5520" spans="1:6" x14ac:dyDescent="0.25">
      <c r="A5520">
        <v>939744</v>
      </c>
      <c r="B5520">
        <v>29166</v>
      </c>
      <c r="C5520">
        <v>47195</v>
      </c>
      <c r="D5520" t="s">
        <v>3167</v>
      </c>
      <c r="E5520">
        <v>5</v>
      </c>
      <c r="F5520" t="s">
        <v>8941</v>
      </c>
    </row>
    <row r="5521" spans="1:6" x14ac:dyDescent="0.25">
      <c r="A5521">
        <v>980740</v>
      </c>
      <c r="B5521">
        <v>560491</v>
      </c>
      <c r="C5521">
        <v>417857</v>
      </c>
      <c r="D5521" t="s">
        <v>1480</v>
      </c>
      <c r="E5521">
        <v>5</v>
      </c>
      <c r="F5521" t="s">
        <v>8942</v>
      </c>
    </row>
    <row r="5522" spans="1:6" x14ac:dyDescent="0.25">
      <c r="A5522">
        <v>1103366</v>
      </c>
      <c r="B5522">
        <v>465056</v>
      </c>
      <c r="C5522">
        <v>237306</v>
      </c>
      <c r="D5522" t="s">
        <v>3168</v>
      </c>
      <c r="E5522">
        <v>5</v>
      </c>
      <c r="F5522" t="s">
        <v>8943</v>
      </c>
    </row>
    <row r="5523" spans="1:6" x14ac:dyDescent="0.25">
      <c r="A5523">
        <v>381331</v>
      </c>
      <c r="B5523">
        <v>233194</v>
      </c>
      <c r="C5523">
        <v>117122</v>
      </c>
      <c r="D5523" t="s">
        <v>3169</v>
      </c>
      <c r="E5523">
        <v>5</v>
      </c>
      <c r="F5523" t="s">
        <v>8944</v>
      </c>
    </row>
    <row r="5524" spans="1:6" x14ac:dyDescent="0.25">
      <c r="A5524">
        <v>862329</v>
      </c>
      <c r="B5524">
        <v>2690089</v>
      </c>
      <c r="C5524">
        <v>36806</v>
      </c>
      <c r="D5524" t="s">
        <v>3170</v>
      </c>
      <c r="E5524">
        <v>5</v>
      </c>
      <c r="F5524" t="s">
        <v>8945</v>
      </c>
    </row>
    <row r="5525" spans="1:6" x14ac:dyDescent="0.25">
      <c r="A5525">
        <v>823849</v>
      </c>
      <c r="B5525">
        <v>20375</v>
      </c>
      <c r="C5525">
        <v>78814</v>
      </c>
      <c r="D5525" t="s">
        <v>2686</v>
      </c>
      <c r="E5525">
        <v>5</v>
      </c>
      <c r="F5525" t="s">
        <v>8946</v>
      </c>
    </row>
    <row r="5526" spans="1:6" x14ac:dyDescent="0.25">
      <c r="A5526">
        <v>104344</v>
      </c>
      <c r="B5526">
        <v>494867</v>
      </c>
      <c r="C5526">
        <v>253488</v>
      </c>
      <c r="D5526" t="s">
        <v>957</v>
      </c>
      <c r="E5526">
        <v>5</v>
      </c>
      <c r="F5526" t="s">
        <v>8947</v>
      </c>
    </row>
    <row r="5527" spans="1:6" x14ac:dyDescent="0.25">
      <c r="A5527">
        <v>711210</v>
      </c>
      <c r="B5527">
        <v>135566</v>
      </c>
      <c r="C5527">
        <v>129878</v>
      </c>
      <c r="D5527" t="s">
        <v>3171</v>
      </c>
      <c r="E5527">
        <v>4</v>
      </c>
      <c r="F5527" t="s">
        <v>8948</v>
      </c>
    </row>
    <row r="5528" spans="1:6" x14ac:dyDescent="0.25">
      <c r="A5528">
        <v>554778</v>
      </c>
      <c r="B5528">
        <v>2000777641</v>
      </c>
      <c r="C5528">
        <v>48907</v>
      </c>
      <c r="D5528" t="s">
        <v>3172</v>
      </c>
      <c r="E5528">
        <v>4</v>
      </c>
      <c r="F5528" t="s">
        <v>8949</v>
      </c>
    </row>
    <row r="5529" spans="1:6" x14ac:dyDescent="0.25">
      <c r="A5529">
        <v>1118205</v>
      </c>
      <c r="B5529">
        <v>743849</v>
      </c>
      <c r="C5529">
        <v>120484</v>
      </c>
      <c r="D5529" t="s">
        <v>364</v>
      </c>
      <c r="E5529">
        <v>4</v>
      </c>
      <c r="F5529" t="s">
        <v>8950</v>
      </c>
    </row>
    <row r="5530" spans="1:6" x14ac:dyDescent="0.25">
      <c r="A5530">
        <v>529422</v>
      </c>
      <c r="B5530">
        <v>2501639</v>
      </c>
      <c r="C5530">
        <v>473424</v>
      </c>
      <c r="D5530" t="s">
        <v>3173</v>
      </c>
      <c r="E5530">
        <v>5</v>
      </c>
      <c r="F5530" t="s">
        <v>8951</v>
      </c>
    </row>
    <row r="5531" spans="1:6" x14ac:dyDescent="0.25">
      <c r="A5531">
        <v>387332</v>
      </c>
      <c r="B5531">
        <v>128473</v>
      </c>
      <c r="C5531">
        <v>121889</v>
      </c>
      <c r="D5531" t="s">
        <v>3174</v>
      </c>
      <c r="E5531">
        <v>5</v>
      </c>
      <c r="F5531" t="s">
        <v>8952</v>
      </c>
    </row>
    <row r="5532" spans="1:6" x14ac:dyDescent="0.25">
      <c r="A5532">
        <v>433580</v>
      </c>
      <c r="B5532">
        <v>1510831</v>
      </c>
      <c r="C5532">
        <v>333444</v>
      </c>
      <c r="D5532" t="s">
        <v>823</v>
      </c>
      <c r="E5532">
        <v>4</v>
      </c>
      <c r="F5532" t="s">
        <v>8953</v>
      </c>
    </row>
    <row r="5533" spans="1:6" x14ac:dyDescent="0.25">
      <c r="A5533">
        <v>778118</v>
      </c>
      <c r="B5533">
        <v>590105</v>
      </c>
      <c r="C5533">
        <v>266814</v>
      </c>
      <c r="D5533" t="s">
        <v>162</v>
      </c>
      <c r="E5533">
        <v>5</v>
      </c>
      <c r="F5533" t="s">
        <v>8954</v>
      </c>
    </row>
    <row r="5534" spans="1:6" x14ac:dyDescent="0.25">
      <c r="A5534">
        <v>384971</v>
      </c>
      <c r="B5534">
        <v>567436</v>
      </c>
      <c r="C5534">
        <v>8969</v>
      </c>
      <c r="D5534" t="s">
        <v>2070</v>
      </c>
      <c r="E5534">
        <v>5</v>
      </c>
      <c r="F5534" t="s">
        <v>8955</v>
      </c>
    </row>
    <row r="5535" spans="1:6" x14ac:dyDescent="0.25">
      <c r="A5535">
        <v>232869</v>
      </c>
      <c r="B5535">
        <v>199848</v>
      </c>
      <c r="C5535">
        <v>310725</v>
      </c>
      <c r="D5535" t="s">
        <v>1485</v>
      </c>
      <c r="E5535">
        <v>4</v>
      </c>
      <c r="F5535" t="s">
        <v>8956</v>
      </c>
    </row>
    <row r="5536" spans="1:6" x14ac:dyDescent="0.25">
      <c r="A5536">
        <v>587837</v>
      </c>
      <c r="B5536">
        <v>452940</v>
      </c>
      <c r="C5536">
        <v>73062</v>
      </c>
      <c r="D5536" t="s">
        <v>2840</v>
      </c>
      <c r="E5536">
        <v>3</v>
      </c>
      <c r="F5536" t="s">
        <v>8957</v>
      </c>
    </row>
    <row r="5537" spans="1:6" x14ac:dyDescent="0.25">
      <c r="A5537">
        <v>405187</v>
      </c>
      <c r="B5537">
        <v>593927</v>
      </c>
      <c r="C5537">
        <v>494779</v>
      </c>
      <c r="D5537" t="s">
        <v>955</v>
      </c>
      <c r="E5537">
        <v>4</v>
      </c>
      <c r="F5537" t="s">
        <v>8958</v>
      </c>
    </row>
    <row r="5538" spans="1:6" x14ac:dyDescent="0.25">
      <c r="A5538">
        <v>205347</v>
      </c>
      <c r="B5538">
        <v>58413</v>
      </c>
      <c r="C5538">
        <v>12313</v>
      </c>
      <c r="D5538" t="s">
        <v>3175</v>
      </c>
      <c r="E5538">
        <v>5</v>
      </c>
      <c r="F5538" t="s">
        <v>8959</v>
      </c>
    </row>
    <row r="5539" spans="1:6" x14ac:dyDescent="0.25">
      <c r="A5539">
        <v>1048482</v>
      </c>
      <c r="B5539">
        <v>329138</v>
      </c>
      <c r="C5539">
        <v>89695</v>
      </c>
      <c r="D5539" t="s">
        <v>3176</v>
      </c>
      <c r="E5539">
        <v>5</v>
      </c>
      <c r="F5539" t="s">
        <v>8960</v>
      </c>
    </row>
    <row r="5540" spans="1:6" x14ac:dyDescent="0.25">
      <c r="A5540">
        <v>976201</v>
      </c>
      <c r="B5540">
        <v>1474376</v>
      </c>
      <c r="C5540">
        <v>73263</v>
      </c>
      <c r="D5540" t="s">
        <v>3090</v>
      </c>
      <c r="E5540">
        <v>0</v>
      </c>
      <c r="F5540" t="s">
        <v>8961</v>
      </c>
    </row>
    <row r="5541" spans="1:6" x14ac:dyDescent="0.25">
      <c r="A5541">
        <v>353987</v>
      </c>
      <c r="B5541">
        <v>224088</v>
      </c>
      <c r="C5541">
        <v>193783</v>
      </c>
      <c r="D5541" t="s">
        <v>3177</v>
      </c>
      <c r="E5541">
        <v>0</v>
      </c>
      <c r="F5541" t="s">
        <v>8962</v>
      </c>
    </row>
    <row r="5542" spans="1:6" x14ac:dyDescent="0.25">
      <c r="A5542">
        <v>189065</v>
      </c>
      <c r="B5542">
        <v>79877</v>
      </c>
      <c r="C5542">
        <v>347911</v>
      </c>
      <c r="D5542" t="s">
        <v>746</v>
      </c>
      <c r="E5542">
        <v>5</v>
      </c>
      <c r="F5542" t="s">
        <v>8963</v>
      </c>
    </row>
    <row r="5543" spans="1:6" x14ac:dyDescent="0.25">
      <c r="A5543">
        <v>834829</v>
      </c>
      <c r="B5543">
        <v>719181</v>
      </c>
      <c r="C5543">
        <v>32973</v>
      </c>
      <c r="D5543" t="s">
        <v>2115</v>
      </c>
      <c r="E5543">
        <v>5</v>
      </c>
      <c r="F5543" t="s">
        <v>8964</v>
      </c>
    </row>
    <row r="5544" spans="1:6" x14ac:dyDescent="0.25">
      <c r="A5544">
        <v>428363</v>
      </c>
      <c r="B5544">
        <v>42586</v>
      </c>
      <c r="C5544">
        <v>22149</v>
      </c>
      <c r="D5544" t="s">
        <v>2333</v>
      </c>
      <c r="E5544">
        <v>5</v>
      </c>
      <c r="F5544" t="s">
        <v>8965</v>
      </c>
    </row>
    <row r="5545" spans="1:6" x14ac:dyDescent="0.25">
      <c r="A5545">
        <v>800002</v>
      </c>
      <c r="B5545">
        <v>131807</v>
      </c>
      <c r="C5545">
        <v>90246</v>
      </c>
      <c r="D5545" t="s">
        <v>3178</v>
      </c>
      <c r="E5545">
        <v>5</v>
      </c>
      <c r="F5545" t="s">
        <v>8966</v>
      </c>
    </row>
    <row r="5546" spans="1:6" x14ac:dyDescent="0.25">
      <c r="A5546">
        <v>923306</v>
      </c>
      <c r="B5546">
        <v>38717</v>
      </c>
      <c r="C5546">
        <v>46246</v>
      </c>
      <c r="D5546" t="s">
        <v>1826</v>
      </c>
      <c r="E5546">
        <v>5</v>
      </c>
      <c r="F5546" t="s">
        <v>8967</v>
      </c>
    </row>
    <row r="5547" spans="1:6" x14ac:dyDescent="0.25">
      <c r="A5547">
        <v>269905</v>
      </c>
      <c r="B5547">
        <v>128033</v>
      </c>
      <c r="C5547">
        <v>32880</v>
      </c>
      <c r="D5547" t="s">
        <v>3179</v>
      </c>
      <c r="E5547">
        <v>5</v>
      </c>
      <c r="F5547" t="s">
        <v>8968</v>
      </c>
    </row>
    <row r="5548" spans="1:6" x14ac:dyDescent="0.25">
      <c r="A5548">
        <v>312249</v>
      </c>
      <c r="B5548">
        <v>465911</v>
      </c>
      <c r="C5548">
        <v>224795</v>
      </c>
      <c r="D5548" t="s">
        <v>372</v>
      </c>
      <c r="E5548">
        <v>5</v>
      </c>
      <c r="F5548" t="s">
        <v>8969</v>
      </c>
    </row>
    <row r="5549" spans="1:6" x14ac:dyDescent="0.25">
      <c r="A5549">
        <v>200828</v>
      </c>
      <c r="B5549">
        <v>591416</v>
      </c>
      <c r="C5549">
        <v>228830</v>
      </c>
      <c r="D5549" t="s">
        <v>149</v>
      </c>
      <c r="E5549">
        <v>5</v>
      </c>
      <c r="F5549" t="s">
        <v>8970</v>
      </c>
    </row>
    <row r="5550" spans="1:6" x14ac:dyDescent="0.25">
      <c r="A5550">
        <v>938596</v>
      </c>
      <c r="B5550">
        <v>2001704911</v>
      </c>
      <c r="C5550">
        <v>82102</v>
      </c>
      <c r="D5550" t="s">
        <v>3180</v>
      </c>
      <c r="E5550">
        <v>4</v>
      </c>
      <c r="F5550" t="s">
        <v>8971</v>
      </c>
    </row>
    <row r="5551" spans="1:6" x14ac:dyDescent="0.25">
      <c r="A5551">
        <v>508705</v>
      </c>
      <c r="B5551">
        <v>593927</v>
      </c>
      <c r="C5551">
        <v>355388</v>
      </c>
      <c r="D5551" t="s">
        <v>2228</v>
      </c>
      <c r="E5551">
        <v>4</v>
      </c>
      <c r="F5551" t="s">
        <v>8972</v>
      </c>
    </row>
    <row r="5552" spans="1:6" x14ac:dyDescent="0.25">
      <c r="A5552">
        <v>106631</v>
      </c>
      <c r="B5552">
        <v>366284</v>
      </c>
      <c r="C5552">
        <v>362945</v>
      </c>
      <c r="D5552" t="s">
        <v>1186</v>
      </c>
      <c r="E5552">
        <v>5</v>
      </c>
      <c r="F5552" t="s">
        <v>8973</v>
      </c>
    </row>
    <row r="5553" spans="1:6" x14ac:dyDescent="0.25">
      <c r="A5553">
        <v>983192</v>
      </c>
      <c r="B5553">
        <v>128473</v>
      </c>
      <c r="C5553">
        <v>301365</v>
      </c>
      <c r="D5553" t="s">
        <v>3181</v>
      </c>
      <c r="E5553">
        <v>5</v>
      </c>
      <c r="F5553" t="s">
        <v>8974</v>
      </c>
    </row>
    <row r="5554" spans="1:6" x14ac:dyDescent="0.25">
      <c r="A5554">
        <v>41240</v>
      </c>
      <c r="B5554">
        <v>2001775731</v>
      </c>
      <c r="C5554">
        <v>59043</v>
      </c>
      <c r="D5554" t="s">
        <v>3182</v>
      </c>
      <c r="E5554">
        <v>5</v>
      </c>
      <c r="F5554" t="s">
        <v>8975</v>
      </c>
    </row>
    <row r="5555" spans="1:6" x14ac:dyDescent="0.25">
      <c r="A5555">
        <v>815048</v>
      </c>
      <c r="B5555">
        <v>113793</v>
      </c>
      <c r="C5555">
        <v>36952</v>
      </c>
      <c r="D5555" t="s">
        <v>3111</v>
      </c>
      <c r="E5555">
        <v>5</v>
      </c>
      <c r="F5555" t="s">
        <v>8976</v>
      </c>
    </row>
    <row r="5556" spans="1:6" x14ac:dyDescent="0.25">
      <c r="A5556">
        <v>850336</v>
      </c>
      <c r="B5556">
        <v>406257</v>
      </c>
      <c r="C5556">
        <v>57340</v>
      </c>
      <c r="D5556" t="s">
        <v>3183</v>
      </c>
      <c r="E5556">
        <v>5</v>
      </c>
      <c r="F5556" t="s">
        <v>8977</v>
      </c>
    </row>
    <row r="5557" spans="1:6" x14ac:dyDescent="0.25">
      <c r="A5557">
        <v>255160</v>
      </c>
      <c r="B5557">
        <v>369747</v>
      </c>
      <c r="C5557">
        <v>55796</v>
      </c>
      <c r="D5557" t="s">
        <v>3184</v>
      </c>
      <c r="E5557">
        <v>5</v>
      </c>
      <c r="F5557" t="s">
        <v>8978</v>
      </c>
    </row>
    <row r="5558" spans="1:6" x14ac:dyDescent="0.25">
      <c r="A5558">
        <v>1020784</v>
      </c>
      <c r="B5558">
        <v>40961</v>
      </c>
      <c r="C5558">
        <v>81856</v>
      </c>
      <c r="D5558" t="s">
        <v>3185</v>
      </c>
      <c r="E5558">
        <v>5</v>
      </c>
      <c r="F5558" t="s">
        <v>8979</v>
      </c>
    </row>
    <row r="5559" spans="1:6" x14ac:dyDescent="0.25">
      <c r="A5559">
        <v>211455</v>
      </c>
      <c r="B5559">
        <v>2000169221</v>
      </c>
      <c r="C5559">
        <v>448861</v>
      </c>
      <c r="D5559" t="s">
        <v>502</v>
      </c>
      <c r="E5559">
        <v>5</v>
      </c>
      <c r="F5559" t="s">
        <v>8980</v>
      </c>
    </row>
    <row r="5560" spans="1:6" x14ac:dyDescent="0.25">
      <c r="A5560">
        <v>1078021</v>
      </c>
      <c r="B5560">
        <v>2001799391</v>
      </c>
      <c r="C5560">
        <v>522925</v>
      </c>
      <c r="D5560" t="s">
        <v>1475</v>
      </c>
      <c r="E5560">
        <v>4</v>
      </c>
      <c r="F5560" t="s">
        <v>8981</v>
      </c>
    </row>
    <row r="5561" spans="1:6" x14ac:dyDescent="0.25">
      <c r="A5561">
        <v>262008</v>
      </c>
      <c r="B5561">
        <v>158086</v>
      </c>
      <c r="C5561">
        <v>292638</v>
      </c>
      <c r="D5561" t="s">
        <v>3186</v>
      </c>
      <c r="E5561">
        <v>5</v>
      </c>
      <c r="F5561" t="s">
        <v>8982</v>
      </c>
    </row>
    <row r="5562" spans="1:6" x14ac:dyDescent="0.25">
      <c r="A5562">
        <v>414372</v>
      </c>
      <c r="B5562">
        <v>800543</v>
      </c>
      <c r="C5562">
        <v>277697</v>
      </c>
      <c r="D5562" t="s">
        <v>1546</v>
      </c>
      <c r="E5562">
        <v>5</v>
      </c>
      <c r="F5562" t="s">
        <v>8983</v>
      </c>
    </row>
    <row r="5563" spans="1:6" x14ac:dyDescent="0.25">
      <c r="A5563">
        <v>397963</v>
      </c>
      <c r="B5563">
        <v>149363</v>
      </c>
      <c r="C5563">
        <v>132241</v>
      </c>
      <c r="D5563" t="s">
        <v>207</v>
      </c>
      <c r="E5563">
        <v>5</v>
      </c>
      <c r="F5563" t="s">
        <v>8984</v>
      </c>
    </row>
    <row r="5564" spans="1:6" x14ac:dyDescent="0.25">
      <c r="A5564">
        <v>697976</v>
      </c>
      <c r="B5564">
        <v>120843</v>
      </c>
      <c r="C5564">
        <v>75109</v>
      </c>
      <c r="D5564" t="s">
        <v>325</v>
      </c>
      <c r="E5564">
        <v>5</v>
      </c>
      <c r="F5564" t="s">
        <v>8985</v>
      </c>
    </row>
    <row r="5565" spans="1:6" x14ac:dyDescent="0.25">
      <c r="A5565">
        <v>1021475</v>
      </c>
      <c r="B5565">
        <v>169430</v>
      </c>
      <c r="C5565">
        <v>362660</v>
      </c>
      <c r="D5565" t="s">
        <v>857</v>
      </c>
      <c r="E5565">
        <v>5</v>
      </c>
      <c r="F5565" t="s">
        <v>8986</v>
      </c>
    </row>
    <row r="5566" spans="1:6" x14ac:dyDescent="0.25">
      <c r="A5566">
        <v>517227</v>
      </c>
      <c r="B5566">
        <v>169969</v>
      </c>
      <c r="C5566">
        <v>148409</v>
      </c>
      <c r="D5566" t="s">
        <v>2481</v>
      </c>
      <c r="E5566">
        <v>5</v>
      </c>
      <c r="F5566" t="s">
        <v>8987</v>
      </c>
    </row>
    <row r="5567" spans="1:6" x14ac:dyDescent="0.25">
      <c r="A5567">
        <v>366057</v>
      </c>
      <c r="B5567">
        <v>47892</v>
      </c>
      <c r="C5567">
        <v>455529</v>
      </c>
      <c r="D5567" t="s">
        <v>548</v>
      </c>
      <c r="E5567">
        <v>5</v>
      </c>
      <c r="F5567" t="s">
        <v>8988</v>
      </c>
    </row>
    <row r="5568" spans="1:6" x14ac:dyDescent="0.25">
      <c r="A5568">
        <v>1049877</v>
      </c>
      <c r="B5568">
        <v>464085</v>
      </c>
      <c r="C5568">
        <v>64474</v>
      </c>
      <c r="D5568" t="s">
        <v>18</v>
      </c>
      <c r="E5568">
        <v>4</v>
      </c>
      <c r="F5568" t="s">
        <v>8989</v>
      </c>
    </row>
    <row r="5569" spans="1:6" x14ac:dyDescent="0.25">
      <c r="A5569">
        <v>1074842</v>
      </c>
      <c r="B5569">
        <v>1647285</v>
      </c>
      <c r="C5569">
        <v>135350</v>
      </c>
      <c r="D5569" t="s">
        <v>3187</v>
      </c>
      <c r="E5569">
        <v>0</v>
      </c>
      <c r="F5569" t="s">
        <v>8990</v>
      </c>
    </row>
    <row r="5570" spans="1:6" x14ac:dyDescent="0.25">
      <c r="A5570">
        <v>968540</v>
      </c>
      <c r="B5570">
        <v>257993</v>
      </c>
      <c r="C5570">
        <v>174274</v>
      </c>
      <c r="D5570" t="s">
        <v>1520</v>
      </c>
      <c r="E5570">
        <v>5</v>
      </c>
      <c r="F5570" t="s">
        <v>6600</v>
      </c>
    </row>
    <row r="5571" spans="1:6" x14ac:dyDescent="0.25">
      <c r="A5571">
        <v>110427</v>
      </c>
      <c r="B5571">
        <v>424741</v>
      </c>
      <c r="C5571">
        <v>318406</v>
      </c>
      <c r="D5571" t="s">
        <v>1675</v>
      </c>
      <c r="E5571">
        <v>5</v>
      </c>
      <c r="F5571" t="s">
        <v>8991</v>
      </c>
    </row>
    <row r="5572" spans="1:6" x14ac:dyDescent="0.25">
      <c r="A5572">
        <v>150687</v>
      </c>
      <c r="B5572">
        <v>668060</v>
      </c>
      <c r="C5572">
        <v>13816</v>
      </c>
      <c r="D5572" t="s">
        <v>1408</v>
      </c>
      <c r="E5572">
        <v>5</v>
      </c>
      <c r="F5572" t="s">
        <v>8992</v>
      </c>
    </row>
    <row r="5573" spans="1:6" x14ac:dyDescent="0.25">
      <c r="A5573">
        <v>512555</v>
      </c>
      <c r="B5573">
        <v>1774464</v>
      </c>
      <c r="C5573">
        <v>49115</v>
      </c>
      <c r="D5573" t="s">
        <v>3188</v>
      </c>
      <c r="E5573">
        <v>0</v>
      </c>
      <c r="F5573" t="s">
        <v>8993</v>
      </c>
    </row>
    <row r="5574" spans="1:6" x14ac:dyDescent="0.25">
      <c r="A5574">
        <v>656792</v>
      </c>
      <c r="B5574">
        <v>838118</v>
      </c>
      <c r="C5574">
        <v>27208</v>
      </c>
      <c r="D5574" t="s">
        <v>395</v>
      </c>
      <c r="E5574">
        <v>5</v>
      </c>
      <c r="F5574" t="s">
        <v>8994</v>
      </c>
    </row>
    <row r="5575" spans="1:6" x14ac:dyDescent="0.25">
      <c r="A5575">
        <v>290382</v>
      </c>
      <c r="B5575">
        <v>1239906</v>
      </c>
      <c r="C5575">
        <v>499336</v>
      </c>
      <c r="D5575" t="s">
        <v>3189</v>
      </c>
      <c r="E5575">
        <v>5</v>
      </c>
      <c r="F5575" t="s">
        <v>8995</v>
      </c>
    </row>
    <row r="5576" spans="1:6" x14ac:dyDescent="0.25">
      <c r="A5576">
        <v>848767</v>
      </c>
      <c r="B5576">
        <v>220582</v>
      </c>
      <c r="C5576">
        <v>14872</v>
      </c>
      <c r="D5576" t="s">
        <v>908</v>
      </c>
      <c r="E5576">
        <v>5</v>
      </c>
      <c r="F5576" t="s">
        <v>8996</v>
      </c>
    </row>
    <row r="5577" spans="1:6" x14ac:dyDescent="0.25">
      <c r="A5577">
        <v>460806</v>
      </c>
      <c r="B5577">
        <v>507063</v>
      </c>
      <c r="C5577">
        <v>274157</v>
      </c>
      <c r="D5577" t="s">
        <v>328</v>
      </c>
      <c r="E5577">
        <v>5</v>
      </c>
      <c r="F5577" t="s">
        <v>8997</v>
      </c>
    </row>
    <row r="5578" spans="1:6" x14ac:dyDescent="0.25">
      <c r="A5578">
        <v>398463</v>
      </c>
      <c r="B5578">
        <v>1697816</v>
      </c>
      <c r="C5578">
        <v>184466</v>
      </c>
      <c r="D5578" t="s">
        <v>1327</v>
      </c>
      <c r="E5578">
        <v>5</v>
      </c>
      <c r="F5578" t="s">
        <v>8998</v>
      </c>
    </row>
    <row r="5579" spans="1:6" x14ac:dyDescent="0.25">
      <c r="A5579">
        <v>778140</v>
      </c>
      <c r="B5579">
        <v>1042494</v>
      </c>
      <c r="C5579">
        <v>427594</v>
      </c>
      <c r="D5579" t="s">
        <v>3190</v>
      </c>
      <c r="E5579">
        <v>4</v>
      </c>
      <c r="F5579" t="s">
        <v>8999</v>
      </c>
    </row>
    <row r="5580" spans="1:6" x14ac:dyDescent="0.25">
      <c r="A5580">
        <v>935338</v>
      </c>
      <c r="B5580">
        <v>130819</v>
      </c>
      <c r="C5580">
        <v>147294</v>
      </c>
      <c r="D5580" t="s">
        <v>2469</v>
      </c>
      <c r="E5580">
        <v>5</v>
      </c>
      <c r="F5580" t="s">
        <v>9000</v>
      </c>
    </row>
    <row r="5581" spans="1:6" x14ac:dyDescent="0.25">
      <c r="A5581">
        <v>655396</v>
      </c>
      <c r="B5581">
        <v>37449</v>
      </c>
      <c r="C5581">
        <v>192052</v>
      </c>
      <c r="D5581" t="s">
        <v>1073</v>
      </c>
      <c r="E5581">
        <v>5</v>
      </c>
      <c r="F5581" t="s">
        <v>9001</v>
      </c>
    </row>
    <row r="5582" spans="1:6" x14ac:dyDescent="0.25">
      <c r="A5582">
        <v>908713</v>
      </c>
      <c r="B5582">
        <v>570804</v>
      </c>
      <c r="C5582">
        <v>355277</v>
      </c>
      <c r="D5582" t="s">
        <v>185</v>
      </c>
      <c r="E5582">
        <v>5</v>
      </c>
      <c r="F5582" t="s">
        <v>9002</v>
      </c>
    </row>
    <row r="5583" spans="1:6" x14ac:dyDescent="0.25">
      <c r="A5583">
        <v>378349</v>
      </c>
      <c r="B5583">
        <v>196296</v>
      </c>
      <c r="C5583">
        <v>81101</v>
      </c>
      <c r="D5583" t="s">
        <v>964</v>
      </c>
      <c r="E5583">
        <v>5</v>
      </c>
      <c r="F5583" t="s">
        <v>9003</v>
      </c>
    </row>
    <row r="5584" spans="1:6" x14ac:dyDescent="0.25">
      <c r="A5584">
        <v>776729</v>
      </c>
      <c r="B5584">
        <v>336058</v>
      </c>
      <c r="C5584">
        <v>12353</v>
      </c>
      <c r="D5584" t="s">
        <v>101</v>
      </c>
      <c r="E5584">
        <v>0</v>
      </c>
      <c r="F5584" t="s">
        <v>9004</v>
      </c>
    </row>
    <row r="5585" spans="1:6" x14ac:dyDescent="0.25">
      <c r="A5585">
        <v>576053</v>
      </c>
      <c r="B5585">
        <v>2001075824</v>
      </c>
      <c r="C5585">
        <v>15242</v>
      </c>
      <c r="D5585" t="s">
        <v>3191</v>
      </c>
      <c r="E5585">
        <v>0</v>
      </c>
      <c r="F5585" t="s">
        <v>9005</v>
      </c>
    </row>
    <row r="5586" spans="1:6" x14ac:dyDescent="0.25">
      <c r="A5586">
        <v>1086623</v>
      </c>
      <c r="B5586">
        <v>65056</v>
      </c>
      <c r="C5586">
        <v>67660</v>
      </c>
      <c r="D5586" t="s">
        <v>1652</v>
      </c>
      <c r="E5586">
        <v>5</v>
      </c>
      <c r="F5586" t="s">
        <v>9006</v>
      </c>
    </row>
    <row r="5587" spans="1:6" x14ac:dyDescent="0.25">
      <c r="A5587">
        <v>371160</v>
      </c>
      <c r="B5587">
        <v>222970</v>
      </c>
      <c r="C5587">
        <v>72367</v>
      </c>
      <c r="D5587" t="s">
        <v>210</v>
      </c>
      <c r="E5587">
        <v>5</v>
      </c>
      <c r="F5587" t="s">
        <v>9007</v>
      </c>
    </row>
    <row r="5588" spans="1:6" x14ac:dyDescent="0.25">
      <c r="A5588">
        <v>529266</v>
      </c>
      <c r="B5588">
        <v>231661</v>
      </c>
      <c r="C5588">
        <v>239834</v>
      </c>
      <c r="D5588" t="s">
        <v>683</v>
      </c>
      <c r="E5588">
        <v>5</v>
      </c>
      <c r="F5588" t="s">
        <v>9008</v>
      </c>
    </row>
    <row r="5589" spans="1:6" x14ac:dyDescent="0.25">
      <c r="A5589">
        <v>381524</v>
      </c>
      <c r="B5589">
        <v>93424</v>
      </c>
      <c r="C5589">
        <v>125499</v>
      </c>
      <c r="D5589" t="s">
        <v>1042</v>
      </c>
      <c r="E5589">
        <v>5</v>
      </c>
      <c r="F5589" t="s">
        <v>9009</v>
      </c>
    </row>
    <row r="5590" spans="1:6" x14ac:dyDescent="0.25">
      <c r="A5590">
        <v>915743</v>
      </c>
      <c r="B5590">
        <v>608500</v>
      </c>
      <c r="C5590">
        <v>35377</v>
      </c>
      <c r="D5590" t="s">
        <v>56</v>
      </c>
      <c r="E5590">
        <v>5</v>
      </c>
      <c r="F5590" t="s">
        <v>9010</v>
      </c>
    </row>
    <row r="5591" spans="1:6" x14ac:dyDescent="0.25">
      <c r="A5591">
        <v>940130</v>
      </c>
      <c r="B5591">
        <v>295324</v>
      </c>
      <c r="C5591">
        <v>47195</v>
      </c>
      <c r="D5591" t="s">
        <v>1163</v>
      </c>
      <c r="E5591">
        <v>4</v>
      </c>
      <c r="F5591" t="s">
        <v>9011</v>
      </c>
    </row>
    <row r="5592" spans="1:6" x14ac:dyDescent="0.25">
      <c r="A5592">
        <v>346353</v>
      </c>
      <c r="B5592">
        <v>104600</v>
      </c>
      <c r="C5592">
        <v>132028</v>
      </c>
      <c r="D5592" t="s">
        <v>2933</v>
      </c>
      <c r="E5592">
        <v>5</v>
      </c>
      <c r="F5592" t="s">
        <v>9012</v>
      </c>
    </row>
    <row r="5593" spans="1:6" x14ac:dyDescent="0.25">
      <c r="A5593">
        <v>27204</v>
      </c>
      <c r="B5593">
        <v>1741243</v>
      </c>
      <c r="C5593">
        <v>336094</v>
      </c>
      <c r="D5593" t="s">
        <v>2258</v>
      </c>
      <c r="E5593">
        <v>0</v>
      </c>
      <c r="F5593" t="s">
        <v>9013</v>
      </c>
    </row>
    <row r="5594" spans="1:6" x14ac:dyDescent="0.25">
      <c r="A5594">
        <v>543461</v>
      </c>
      <c r="B5594">
        <v>369715</v>
      </c>
      <c r="C5594">
        <v>396008</v>
      </c>
      <c r="D5594" t="s">
        <v>3192</v>
      </c>
      <c r="E5594">
        <v>4</v>
      </c>
      <c r="F5594" t="s">
        <v>9014</v>
      </c>
    </row>
    <row r="5595" spans="1:6" x14ac:dyDescent="0.25">
      <c r="A5595">
        <v>116215</v>
      </c>
      <c r="B5595">
        <v>424680</v>
      </c>
      <c r="C5595">
        <v>262054</v>
      </c>
      <c r="D5595" t="s">
        <v>2676</v>
      </c>
      <c r="E5595">
        <v>5</v>
      </c>
      <c r="F5595" t="s">
        <v>9015</v>
      </c>
    </row>
    <row r="5596" spans="1:6" x14ac:dyDescent="0.25">
      <c r="A5596">
        <v>1114858</v>
      </c>
      <c r="B5596">
        <v>2002314120</v>
      </c>
      <c r="C5596">
        <v>250024</v>
      </c>
      <c r="D5596" t="s">
        <v>3193</v>
      </c>
      <c r="E5596">
        <v>1</v>
      </c>
      <c r="F5596" t="s">
        <v>9016</v>
      </c>
    </row>
    <row r="5597" spans="1:6" x14ac:dyDescent="0.25">
      <c r="A5597">
        <v>384220</v>
      </c>
      <c r="B5597">
        <v>373020</v>
      </c>
      <c r="C5597">
        <v>385193</v>
      </c>
      <c r="D5597" t="s">
        <v>3194</v>
      </c>
      <c r="E5597">
        <v>5</v>
      </c>
      <c r="F5597" t="s">
        <v>9017</v>
      </c>
    </row>
    <row r="5598" spans="1:6" x14ac:dyDescent="0.25">
      <c r="A5598">
        <v>823938</v>
      </c>
      <c r="B5598">
        <v>185105</v>
      </c>
      <c r="C5598">
        <v>78814</v>
      </c>
      <c r="D5598" t="s">
        <v>3195</v>
      </c>
      <c r="E5598">
        <v>5</v>
      </c>
      <c r="F5598" t="s">
        <v>9018</v>
      </c>
    </row>
    <row r="5599" spans="1:6" x14ac:dyDescent="0.25">
      <c r="A5599">
        <v>656936</v>
      </c>
      <c r="B5599">
        <v>201542</v>
      </c>
      <c r="C5599">
        <v>27208</v>
      </c>
      <c r="D5599" t="s">
        <v>2702</v>
      </c>
      <c r="E5599">
        <v>5</v>
      </c>
      <c r="F5599" t="s">
        <v>9019</v>
      </c>
    </row>
    <row r="5600" spans="1:6" x14ac:dyDescent="0.25">
      <c r="A5600">
        <v>741571</v>
      </c>
      <c r="B5600">
        <v>115964</v>
      </c>
      <c r="C5600">
        <v>132249</v>
      </c>
      <c r="D5600" t="s">
        <v>49</v>
      </c>
      <c r="E5600">
        <v>5</v>
      </c>
      <c r="F5600" t="s">
        <v>9020</v>
      </c>
    </row>
    <row r="5601" spans="1:6" x14ac:dyDescent="0.25">
      <c r="A5601">
        <v>574381</v>
      </c>
      <c r="B5601">
        <v>112864</v>
      </c>
      <c r="C5601">
        <v>13320</v>
      </c>
      <c r="D5601" t="s">
        <v>801</v>
      </c>
      <c r="E5601">
        <v>5</v>
      </c>
      <c r="F5601" t="s">
        <v>9021</v>
      </c>
    </row>
    <row r="5602" spans="1:6" x14ac:dyDescent="0.25">
      <c r="A5602">
        <v>205761</v>
      </c>
      <c r="B5602">
        <v>679953</v>
      </c>
      <c r="C5602">
        <v>446481</v>
      </c>
      <c r="D5602" t="s">
        <v>3196</v>
      </c>
      <c r="E5602">
        <v>5</v>
      </c>
      <c r="F5602" t="s">
        <v>9022</v>
      </c>
    </row>
    <row r="5603" spans="1:6" x14ac:dyDescent="0.25">
      <c r="A5603">
        <v>169054</v>
      </c>
      <c r="B5603">
        <v>219875</v>
      </c>
      <c r="C5603">
        <v>52815</v>
      </c>
      <c r="D5603" t="s">
        <v>3197</v>
      </c>
      <c r="E5603">
        <v>5</v>
      </c>
      <c r="F5603" t="s">
        <v>9023</v>
      </c>
    </row>
    <row r="5604" spans="1:6" x14ac:dyDescent="0.25">
      <c r="A5604">
        <v>232861</v>
      </c>
      <c r="B5604">
        <v>14410</v>
      </c>
      <c r="C5604">
        <v>164124</v>
      </c>
      <c r="D5604" t="s">
        <v>3013</v>
      </c>
      <c r="E5604">
        <v>5</v>
      </c>
      <c r="F5604" t="s">
        <v>9024</v>
      </c>
    </row>
    <row r="5605" spans="1:6" x14ac:dyDescent="0.25">
      <c r="A5605">
        <v>961674</v>
      </c>
      <c r="B5605">
        <v>222564</v>
      </c>
      <c r="C5605">
        <v>360921</v>
      </c>
      <c r="D5605" t="s">
        <v>115</v>
      </c>
      <c r="E5605">
        <v>5</v>
      </c>
      <c r="F5605" t="s">
        <v>9025</v>
      </c>
    </row>
    <row r="5606" spans="1:6" x14ac:dyDescent="0.25">
      <c r="A5606">
        <v>1123862</v>
      </c>
      <c r="B5606">
        <v>247940</v>
      </c>
      <c r="C5606">
        <v>152534</v>
      </c>
      <c r="D5606" t="s">
        <v>3198</v>
      </c>
      <c r="E5606">
        <v>5</v>
      </c>
      <c r="F5606" t="s">
        <v>9026</v>
      </c>
    </row>
    <row r="5607" spans="1:6" x14ac:dyDescent="0.25">
      <c r="A5607">
        <v>374289</v>
      </c>
      <c r="B5607">
        <v>1337336</v>
      </c>
      <c r="C5607">
        <v>386803</v>
      </c>
      <c r="D5607" t="s">
        <v>2668</v>
      </c>
      <c r="E5607">
        <v>5</v>
      </c>
      <c r="F5607" t="s">
        <v>9027</v>
      </c>
    </row>
    <row r="5608" spans="1:6" x14ac:dyDescent="0.25">
      <c r="A5608">
        <v>77786</v>
      </c>
      <c r="B5608">
        <v>57491</v>
      </c>
      <c r="C5608">
        <v>41218</v>
      </c>
      <c r="D5608" t="s">
        <v>304</v>
      </c>
      <c r="E5608">
        <v>5</v>
      </c>
      <c r="F5608" t="s">
        <v>9028</v>
      </c>
    </row>
    <row r="5609" spans="1:6" x14ac:dyDescent="0.25">
      <c r="A5609">
        <v>789368</v>
      </c>
      <c r="B5609">
        <v>1005276</v>
      </c>
      <c r="C5609">
        <v>33102</v>
      </c>
      <c r="D5609" t="s">
        <v>865</v>
      </c>
      <c r="E5609">
        <v>5</v>
      </c>
      <c r="F5609" t="s">
        <v>9029</v>
      </c>
    </row>
    <row r="5610" spans="1:6" x14ac:dyDescent="0.25">
      <c r="A5610">
        <v>212037</v>
      </c>
      <c r="B5610">
        <v>82616</v>
      </c>
      <c r="C5610">
        <v>153163</v>
      </c>
      <c r="D5610" t="s">
        <v>3199</v>
      </c>
      <c r="E5610">
        <v>5</v>
      </c>
      <c r="F5610" t="s">
        <v>9030</v>
      </c>
    </row>
    <row r="5611" spans="1:6" x14ac:dyDescent="0.25">
      <c r="A5611">
        <v>226497</v>
      </c>
      <c r="B5611">
        <v>341170</v>
      </c>
      <c r="C5611">
        <v>360839</v>
      </c>
      <c r="D5611" t="s">
        <v>257</v>
      </c>
      <c r="E5611">
        <v>5</v>
      </c>
      <c r="F5611" t="s">
        <v>9031</v>
      </c>
    </row>
    <row r="5612" spans="1:6" x14ac:dyDescent="0.25">
      <c r="A5612">
        <v>73963</v>
      </c>
      <c r="B5612">
        <v>43083</v>
      </c>
      <c r="C5612">
        <v>35368</v>
      </c>
      <c r="D5612" t="s">
        <v>2226</v>
      </c>
      <c r="E5612">
        <v>5</v>
      </c>
      <c r="F5612" t="s">
        <v>9032</v>
      </c>
    </row>
    <row r="5613" spans="1:6" x14ac:dyDescent="0.25">
      <c r="A5613">
        <v>631200</v>
      </c>
      <c r="B5613">
        <v>383346</v>
      </c>
      <c r="C5613">
        <v>381897</v>
      </c>
      <c r="D5613" t="s">
        <v>1111</v>
      </c>
      <c r="E5613">
        <v>5</v>
      </c>
      <c r="F5613" t="s">
        <v>9033</v>
      </c>
    </row>
    <row r="5614" spans="1:6" x14ac:dyDescent="0.25">
      <c r="A5614">
        <v>1115657</v>
      </c>
      <c r="B5614">
        <v>61660</v>
      </c>
      <c r="C5614">
        <v>221824</v>
      </c>
      <c r="D5614" t="s">
        <v>1455</v>
      </c>
      <c r="E5614">
        <v>3</v>
      </c>
      <c r="F5614" t="s">
        <v>9034</v>
      </c>
    </row>
    <row r="5615" spans="1:6" x14ac:dyDescent="0.25">
      <c r="A5615">
        <v>387892</v>
      </c>
      <c r="B5615">
        <v>216165</v>
      </c>
      <c r="C5615">
        <v>41269</v>
      </c>
      <c r="D5615" t="s">
        <v>1413</v>
      </c>
      <c r="E5615">
        <v>5</v>
      </c>
      <c r="F5615" t="s">
        <v>9035</v>
      </c>
    </row>
    <row r="5616" spans="1:6" x14ac:dyDescent="0.25">
      <c r="A5616">
        <v>822696</v>
      </c>
      <c r="B5616">
        <v>46545</v>
      </c>
      <c r="C5616">
        <v>14445</v>
      </c>
      <c r="D5616" t="s">
        <v>1830</v>
      </c>
      <c r="E5616">
        <v>5</v>
      </c>
      <c r="F5616" t="s">
        <v>9036</v>
      </c>
    </row>
    <row r="5617" spans="1:6" x14ac:dyDescent="0.25">
      <c r="A5617">
        <v>493481</v>
      </c>
      <c r="B5617">
        <v>428599</v>
      </c>
      <c r="C5617">
        <v>71373</v>
      </c>
      <c r="D5617" t="s">
        <v>427</v>
      </c>
      <c r="E5617">
        <v>0</v>
      </c>
      <c r="F5617" t="s">
        <v>9037</v>
      </c>
    </row>
    <row r="5618" spans="1:6" x14ac:dyDescent="0.25">
      <c r="A5618">
        <v>1095903</v>
      </c>
      <c r="B5618">
        <v>305531</v>
      </c>
      <c r="C5618">
        <v>447582</v>
      </c>
      <c r="D5618" t="s">
        <v>2483</v>
      </c>
      <c r="E5618">
        <v>5</v>
      </c>
      <c r="F5618" t="s">
        <v>9038</v>
      </c>
    </row>
    <row r="5619" spans="1:6" x14ac:dyDescent="0.25">
      <c r="A5619">
        <v>1090636</v>
      </c>
      <c r="B5619">
        <v>179133</v>
      </c>
      <c r="C5619">
        <v>486659</v>
      </c>
      <c r="D5619" t="s">
        <v>3200</v>
      </c>
      <c r="E5619">
        <v>4</v>
      </c>
      <c r="F5619" t="s">
        <v>9039</v>
      </c>
    </row>
    <row r="5620" spans="1:6" x14ac:dyDescent="0.25">
      <c r="A5620">
        <v>470408</v>
      </c>
      <c r="B5620">
        <v>131698</v>
      </c>
      <c r="C5620">
        <v>111505</v>
      </c>
      <c r="D5620" t="s">
        <v>3201</v>
      </c>
      <c r="E5620">
        <v>5</v>
      </c>
      <c r="F5620" t="s">
        <v>9040</v>
      </c>
    </row>
    <row r="5621" spans="1:6" x14ac:dyDescent="0.25">
      <c r="A5621">
        <v>1064188</v>
      </c>
      <c r="B5621">
        <v>329638</v>
      </c>
      <c r="C5621">
        <v>135151</v>
      </c>
      <c r="D5621" t="s">
        <v>100</v>
      </c>
      <c r="E5621">
        <v>5</v>
      </c>
      <c r="F5621" t="s">
        <v>9041</v>
      </c>
    </row>
    <row r="5622" spans="1:6" x14ac:dyDescent="0.25">
      <c r="A5622">
        <v>657118</v>
      </c>
      <c r="B5622">
        <v>1440527</v>
      </c>
      <c r="C5622">
        <v>27208</v>
      </c>
      <c r="D5622" t="s">
        <v>3202</v>
      </c>
      <c r="E5622">
        <v>5</v>
      </c>
      <c r="F5622" t="s">
        <v>9042</v>
      </c>
    </row>
    <row r="5623" spans="1:6" x14ac:dyDescent="0.25">
      <c r="A5623">
        <v>145028</v>
      </c>
      <c r="B5623">
        <v>1620171</v>
      </c>
      <c r="C5623">
        <v>501804</v>
      </c>
      <c r="D5623" t="s">
        <v>3203</v>
      </c>
      <c r="E5623">
        <v>5</v>
      </c>
      <c r="F5623" t="s">
        <v>9043</v>
      </c>
    </row>
    <row r="5624" spans="1:6" x14ac:dyDescent="0.25">
      <c r="A5624">
        <v>1025239</v>
      </c>
      <c r="B5624">
        <v>440158</v>
      </c>
      <c r="C5624">
        <v>450798</v>
      </c>
      <c r="D5624" t="s">
        <v>3204</v>
      </c>
      <c r="E5624">
        <v>5</v>
      </c>
      <c r="F5624" t="s">
        <v>9044</v>
      </c>
    </row>
    <row r="5625" spans="1:6" x14ac:dyDescent="0.25">
      <c r="A5625">
        <v>876350</v>
      </c>
      <c r="B5625">
        <v>124663</v>
      </c>
      <c r="C5625">
        <v>79461</v>
      </c>
      <c r="D5625" t="s">
        <v>3205</v>
      </c>
      <c r="E5625">
        <v>4</v>
      </c>
      <c r="F5625" t="s">
        <v>9045</v>
      </c>
    </row>
    <row r="5626" spans="1:6" x14ac:dyDescent="0.25">
      <c r="A5626">
        <v>762170</v>
      </c>
      <c r="B5626">
        <v>485329</v>
      </c>
      <c r="C5626">
        <v>68596</v>
      </c>
      <c r="D5626" t="s">
        <v>324</v>
      </c>
      <c r="E5626">
        <v>5</v>
      </c>
      <c r="F5626" t="s">
        <v>9046</v>
      </c>
    </row>
    <row r="5627" spans="1:6" x14ac:dyDescent="0.25">
      <c r="A5627">
        <v>696888</v>
      </c>
      <c r="B5627">
        <v>221855</v>
      </c>
      <c r="C5627">
        <v>127066</v>
      </c>
      <c r="D5627" t="s">
        <v>439</v>
      </c>
      <c r="E5627">
        <v>5</v>
      </c>
      <c r="F5627" t="s">
        <v>9047</v>
      </c>
    </row>
    <row r="5628" spans="1:6" x14ac:dyDescent="0.25">
      <c r="A5628">
        <v>1066645</v>
      </c>
      <c r="B5628">
        <v>181127</v>
      </c>
      <c r="C5628">
        <v>63446</v>
      </c>
      <c r="D5628" t="s">
        <v>3206</v>
      </c>
      <c r="E5628">
        <v>5</v>
      </c>
      <c r="F5628" t="s">
        <v>9048</v>
      </c>
    </row>
    <row r="5629" spans="1:6" x14ac:dyDescent="0.25">
      <c r="A5629">
        <v>735503</v>
      </c>
      <c r="B5629">
        <v>128693</v>
      </c>
      <c r="C5629">
        <v>107986</v>
      </c>
      <c r="D5629" t="s">
        <v>3207</v>
      </c>
      <c r="E5629">
        <v>5</v>
      </c>
      <c r="F5629" t="s">
        <v>9049</v>
      </c>
    </row>
    <row r="5630" spans="1:6" x14ac:dyDescent="0.25">
      <c r="A5630">
        <v>721838</v>
      </c>
      <c r="B5630">
        <v>369835</v>
      </c>
      <c r="C5630">
        <v>94532</v>
      </c>
      <c r="D5630" t="s">
        <v>1457</v>
      </c>
      <c r="E5630">
        <v>5</v>
      </c>
      <c r="F5630" t="s">
        <v>9050</v>
      </c>
    </row>
    <row r="5631" spans="1:6" x14ac:dyDescent="0.25">
      <c r="A5631">
        <v>410917</v>
      </c>
      <c r="B5631">
        <v>124220</v>
      </c>
      <c r="C5631">
        <v>91475</v>
      </c>
      <c r="D5631" t="s">
        <v>2488</v>
      </c>
      <c r="E5631">
        <v>5</v>
      </c>
      <c r="F5631" t="s">
        <v>9051</v>
      </c>
    </row>
    <row r="5632" spans="1:6" x14ac:dyDescent="0.25">
      <c r="A5632">
        <v>236547</v>
      </c>
      <c r="B5632">
        <v>99443</v>
      </c>
      <c r="C5632">
        <v>19009</v>
      </c>
      <c r="D5632" t="s">
        <v>3208</v>
      </c>
      <c r="E5632">
        <v>5</v>
      </c>
      <c r="F5632" t="s">
        <v>9052</v>
      </c>
    </row>
    <row r="5633" spans="1:6" x14ac:dyDescent="0.25">
      <c r="A5633">
        <v>1091317</v>
      </c>
      <c r="B5633">
        <v>1916014</v>
      </c>
      <c r="C5633">
        <v>384326</v>
      </c>
      <c r="D5633" t="s">
        <v>673</v>
      </c>
      <c r="E5633">
        <v>0</v>
      </c>
      <c r="F5633" t="s">
        <v>9053</v>
      </c>
    </row>
    <row r="5634" spans="1:6" x14ac:dyDescent="0.25">
      <c r="A5634">
        <v>1054495</v>
      </c>
      <c r="B5634">
        <v>82994</v>
      </c>
      <c r="C5634">
        <v>185309</v>
      </c>
      <c r="D5634" t="s">
        <v>3209</v>
      </c>
      <c r="E5634">
        <v>5</v>
      </c>
      <c r="F5634" t="s">
        <v>9054</v>
      </c>
    </row>
    <row r="5635" spans="1:6" x14ac:dyDescent="0.25">
      <c r="A5635">
        <v>885383</v>
      </c>
      <c r="B5635">
        <v>146313</v>
      </c>
      <c r="C5635">
        <v>123544</v>
      </c>
      <c r="D5635" t="s">
        <v>315</v>
      </c>
      <c r="E5635">
        <v>5</v>
      </c>
      <c r="F5635" t="s">
        <v>9055</v>
      </c>
    </row>
    <row r="5636" spans="1:6" x14ac:dyDescent="0.25">
      <c r="A5636">
        <v>568811</v>
      </c>
      <c r="B5636">
        <v>730273</v>
      </c>
      <c r="C5636">
        <v>41660</v>
      </c>
      <c r="D5636" t="s">
        <v>490</v>
      </c>
      <c r="E5636">
        <v>5</v>
      </c>
      <c r="F5636" t="s">
        <v>9056</v>
      </c>
    </row>
    <row r="5637" spans="1:6" x14ac:dyDescent="0.25">
      <c r="A5637">
        <v>1122946</v>
      </c>
      <c r="B5637">
        <v>494593</v>
      </c>
      <c r="C5637">
        <v>235909</v>
      </c>
      <c r="D5637" t="s">
        <v>455</v>
      </c>
      <c r="E5637">
        <v>5</v>
      </c>
      <c r="F5637" t="s">
        <v>9057</v>
      </c>
    </row>
    <row r="5638" spans="1:6" x14ac:dyDescent="0.25">
      <c r="A5638">
        <v>350818</v>
      </c>
      <c r="B5638">
        <v>32508</v>
      </c>
      <c r="C5638">
        <v>16531</v>
      </c>
      <c r="D5638" t="s">
        <v>3210</v>
      </c>
      <c r="E5638">
        <v>4</v>
      </c>
      <c r="F5638" t="s">
        <v>9058</v>
      </c>
    </row>
    <row r="5639" spans="1:6" x14ac:dyDescent="0.25">
      <c r="A5639">
        <v>509598</v>
      </c>
      <c r="B5639">
        <v>195870</v>
      </c>
      <c r="C5639">
        <v>108313</v>
      </c>
      <c r="D5639" t="s">
        <v>3211</v>
      </c>
      <c r="E5639">
        <v>4</v>
      </c>
      <c r="F5639" t="s">
        <v>9059</v>
      </c>
    </row>
    <row r="5640" spans="1:6" x14ac:dyDescent="0.25">
      <c r="A5640">
        <v>533367</v>
      </c>
      <c r="B5640">
        <v>946780</v>
      </c>
      <c r="C5640">
        <v>157949</v>
      </c>
      <c r="D5640" t="s">
        <v>414</v>
      </c>
      <c r="E5640">
        <v>4</v>
      </c>
      <c r="F5640" t="s">
        <v>9060</v>
      </c>
    </row>
    <row r="5641" spans="1:6" x14ac:dyDescent="0.25">
      <c r="A5641">
        <v>424282</v>
      </c>
      <c r="B5641">
        <v>27783</v>
      </c>
      <c r="C5641">
        <v>43824</v>
      </c>
      <c r="D5641" t="s">
        <v>3212</v>
      </c>
      <c r="E5641">
        <v>4</v>
      </c>
      <c r="F5641" t="s">
        <v>9061</v>
      </c>
    </row>
    <row r="5642" spans="1:6" x14ac:dyDescent="0.25">
      <c r="A5642">
        <v>970321</v>
      </c>
      <c r="B5642">
        <v>1308592</v>
      </c>
      <c r="C5642">
        <v>438608</v>
      </c>
      <c r="D5642" t="s">
        <v>3213</v>
      </c>
      <c r="E5642">
        <v>5</v>
      </c>
      <c r="F5642" t="s">
        <v>9062</v>
      </c>
    </row>
    <row r="5643" spans="1:6" x14ac:dyDescent="0.25">
      <c r="A5643">
        <v>581315</v>
      </c>
      <c r="B5643">
        <v>29782</v>
      </c>
      <c r="C5643">
        <v>163891</v>
      </c>
      <c r="D5643" t="s">
        <v>3171</v>
      </c>
      <c r="E5643">
        <v>5</v>
      </c>
      <c r="F5643" t="s">
        <v>9063</v>
      </c>
    </row>
    <row r="5644" spans="1:6" x14ac:dyDescent="0.25">
      <c r="A5644">
        <v>419800</v>
      </c>
      <c r="B5644">
        <v>529278</v>
      </c>
      <c r="C5644">
        <v>146022</v>
      </c>
      <c r="D5644" t="s">
        <v>3214</v>
      </c>
      <c r="E5644">
        <v>4</v>
      </c>
      <c r="F5644" t="s">
        <v>9064</v>
      </c>
    </row>
    <row r="5645" spans="1:6" x14ac:dyDescent="0.25">
      <c r="A5645">
        <v>351044</v>
      </c>
      <c r="B5645">
        <v>205028</v>
      </c>
      <c r="C5645">
        <v>16531</v>
      </c>
      <c r="D5645" t="s">
        <v>123</v>
      </c>
      <c r="E5645">
        <v>1</v>
      </c>
      <c r="F5645" t="s">
        <v>9065</v>
      </c>
    </row>
    <row r="5646" spans="1:6" x14ac:dyDescent="0.25">
      <c r="A5646">
        <v>95415</v>
      </c>
      <c r="B5646">
        <v>345446</v>
      </c>
      <c r="C5646">
        <v>85452</v>
      </c>
      <c r="D5646" t="s">
        <v>1809</v>
      </c>
      <c r="E5646">
        <v>5</v>
      </c>
      <c r="F5646" t="s">
        <v>9066</v>
      </c>
    </row>
    <row r="5647" spans="1:6" x14ac:dyDescent="0.25">
      <c r="A5647">
        <v>190127</v>
      </c>
      <c r="B5647">
        <v>136997</v>
      </c>
      <c r="C5647">
        <v>432285</v>
      </c>
      <c r="D5647" t="s">
        <v>3215</v>
      </c>
      <c r="E5647">
        <v>5</v>
      </c>
      <c r="F5647" t="s">
        <v>9067</v>
      </c>
    </row>
    <row r="5648" spans="1:6" x14ac:dyDescent="0.25">
      <c r="A5648">
        <v>365712</v>
      </c>
      <c r="B5648">
        <v>103876</v>
      </c>
      <c r="C5648">
        <v>43267</v>
      </c>
      <c r="D5648" t="s">
        <v>3216</v>
      </c>
      <c r="E5648">
        <v>5</v>
      </c>
      <c r="F5648" t="s">
        <v>9068</v>
      </c>
    </row>
    <row r="5649" spans="1:6" x14ac:dyDescent="0.25">
      <c r="A5649">
        <v>870165</v>
      </c>
      <c r="B5649">
        <v>422893</v>
      </c>
      <c r="C5649">
        <v>24729</v>
      </c>
      <c r="D5649" t="s">
        <v>524</v>
      </c>
      <c r="E5649">
        <v>5</v>
      </c>
      <c r="F5649" t="s">
        <v>9069</v>
      </c>
    </row>
    <row r="5650" spans="1:6" x14ac:dyDescent="0.25">
      <c r="A5650">
        <v>327014</v>
      </c>
      <c r="B5650">
        <v>353379</v>
      </c>
      <c r="C5650">
        <v>37548</v>
      </c>
      <c r="D5650" t="s">
        <v>2758</v>
      </c>
      <c r="E5650">
        <v>5</v>
      </c>
      <c r="F5650" t="s">
        <v>9070</v>
      </c>
    </row>
    <row r="5651" spans="1:6" x14ac:dyDescent="0.25">
      <c r="A5651">
        <v>297570</v>
      </c>
      <c r="B5651">
        <v>337963</v>
      </c>
      <c r="C5651">
        <v>144139</v>
      </c>
      <c r="D5651" t="s">
        <v>3217</v>
      </c>
      <c r="E5651">
        <v>3</v>
      </c>
      <c r="F5651" t="s">
        <v>9071</v>
      </c>
    </row>
    <row r="5652" spans="1:6" x14ac:dyDescent="0.25">
      <c r="A5652">
        <v>168872</v>
      </c>
      <c r="B5652">
        <v>240668</v>
      </c>
      <c r="C5652">
        <v>101027</v>
      </c>
      <c r="D5652" t="s">
        <v>445</v>
      </c>
      <c r="E5652">
        <v>4</v>
      </c>
      <c r="F5652" t="s">
        <v>9072</v>
      </c>
    </row>
    <row r="5653" spans="1:6" x14ac:dyDescent="0.25">
      <c r="A5653">
        <v>937967</v>
      </c>
      <c r="B5653">
        <v>142060</v>
      </c>
      <c r="C5653">
        <v>82102</v>
      </c>
      <c r="D5653" t="s">
        <v>612</v>
      </c>
      <c r="E5653">
        <v>4</v>
      </c>
      <c r="F5653" t="s">
        <v>9073</v>
      </c>
    </row>
    <row r="5654" spans="1:6" x14ac:dyDescent="0.25">
      <c r="A5654">
        <v>925610</v>
      </c>
      <c r="B5654">
        <v>266635</v>
      </c>
      <c r="C5654">
        <v>468570</v>
      </c>
      <c r="D5654" t="s">
        <v>3218</v>
      </c>
      <c r="E5654">
        <v>5</v>
      </c>
      <c r="F5654" t="s">
        <v>9074</v>
      </c>
    </row>
    <row r="5655" spans="1:6" x14ac:dyDescent="0.25">
      <c r="A5655">
        <v>523505</v>
      </c>
      <c r="B5655">
        <v>131126</v>
      </c>
      <c r="C5655">
        <v>398894</v>
      </c>
      <c r="D5655" t="s">
        <v>3219</v>
      </c>
      <c r="E5655">
        <v>5</v>
      </c>
      <c r="F5655" t="s">
        <v>9075</v>
      </c>
    </row>
    <row r="5656" spans="1:6" x14ac:dyDescent="0.25">
      <c r="A5656">
        <v>938048</v>
      </c>
      <c r="B5656">
        <v>616159</v>
      </c>
      <c r="C5656">
        <v>82102</v>
      </c>
      <c r="D5656" t="s">
        <v>43</v>
      </c>
      <c r="E5656">
        <v>5</v>
      </c>
      <c r="F5656" t="s">
        <v>9076</v>
      </c>
    </row>
    <row r="5657" spans="1:6" x14ac:dyDescent="0.25">
      <c r="A5657">
        <v>129105</v>
      </c>
      <c r="B5657">
        <v>881977</v>
      </c>
      <c r="C5657">
        <v>341304</v>
      </c>
      <c r="D5657" t="s">
        <v>2649</v>
      </c>
      <c r="E5657">
        <v>5</v>
      </c>
      <c r="F5657" t="s">
        <v>9077</v>
      </c>
    </row>
    <row r="5658" spans="1:6" x14ac:dyDescent="0.25">
      <c r="A5658">
        <v>517655</v>
      </c>
      <c r="B5658">
        <v>930345</v>
      </c>
      <c r="C5658">
        <v>258352</v>
      </c>
      <c r="D5658" t="s">
        <v>3220</v>
      </c>
      <c r="E5658">
        <v>1</v>
      </c>
      <c r="F5658" t="s">
        <v>9078</v>
      </c>
    </row>
    <row r="5659" spans="1:6" x14ac:dyDescent="0.25">
      <c r="A5659">
        <v>747451</v>
      </c>
      <c r="B5659">
        <v>1610338</v>
      </c>
      <c r="C5659">
        <v>41143</v>
      </c>
      <c r="D5659" t="s">
        <v>3221</v>
      </c>
      <c r="E5659">
        <v>0</v>
      </c>
      <c r="F5659" t="s">
        <v>9079</v>
      </c>
    </row>
    <row r="5660" spans="1:6" x14ac:dyDescent="0.25">
      <c r="A5660">
        <v>121189</v>
      </c>
      <c r="B5660">
        <v>158966</v>
      </c>
      <c r="C5660">
        <v>20130</v>
      </c>
      <c r="D5660" t="s">
        <v>3222</v>
      </c>
      <c r="E5660">
        <v>5</v>
      </c>
      <c r="F5660" t="s">
        <v>9080</v>
      </c>
    </row>
    <row r="5661" spans="1:6" x14ac:dyDescent="0.25">
      <c r="A5661">
        <v>307661</v>
      </c>
      <c r="B5661">
        <v>1595368</v>
      </c>
      <c r="C5661">
        <v>93439</v>
      </c>
      <c r="D5661" t="s">
        <v>1573</v>
      </c>
      <c r="E5661">
        <v>5</v>
      </c>
      <c r="F5661" t="s">
        <v>9081</v>
      </c>
    </row>
    <row r="5662" spans="1:6" x14ac:dyDescent="0.25">
      <c r="A5662">
        <v>427451</v>
      </c>
      <c r="B5662">
        <v>471673</v>
      </c>
      <c r="C5662">
        <v>71933</v>
      </c>
      <c r="D5662" t="s">
        <v>3223</v>
      </c>
      <c r="E5662">
        <v>5</v>
      </c>
      <c r="F5662" t="s">
        <v>9082</v>
      </c>
    </row>
    <row r="5663" spans="1:6" x14ac:dyDescent="0.25">
      <c r="A5663">
        <v>47843</v>
      </c>
      <c r="B5663">
        <v>1962168</v>
      </c>
      <c r="C5663">
        <v>93946</v>
      </c>
      <c r="D5663" t="s">
        <v>1862</v>
      </c>
      <c r="E5663">
        <v>5</v>
      </c>
      <c r="F5663" t="s">
        <v>9083</v>
      </c>
    </row>
    <row r="5664" spans="1:6" x14ac:dyDescent="0.25">
      <c r="A5664">
        <v>577844</v>
      </c>
      <c r="B5664">
        <v>168087</v>
      </c>
      <c r="C5664">
        <v>145019</v>
      </c>
      <c r="D5664" t="s">
        <v>2855</v>
      </c>
      <c r="E5664">
        <v>5</v>
      </c>
      <c r="F5664" t="s">
        <v>9084</v>
      </c>
    </row>
    <row r="5665" spans="1:6" x14ac:dyDescent="0.25">
      <c r="A5665">
        <v>615084</v>
      </c>
      <c r="B5665">
        <v>361931</v>
      </c>
      <c r="C5665">
        <v>275702</v>
      </c>
      <c r="D5665" t="s">
        <v>965</v>
      </c>
      <c r="E5665">
        <v>5</v>
      </c>
      <c r="F5665" t="s">
        <v>9085</v>
      </c>
    </row>
    <row r="5666" spans="1:6" x14ac:dyDescent="0.25">
      <c r="A5666">
        <v>1050082</v>
      </c>
      <c r="B5666">
        <v>310749</v>
      </c>
      <c r="C5666">
        <v>53878</v>
      </c>
      <c r="D5666" t="s">
        <v>1030</v>
      </c>
      <c r="E5666">
        <v>5</v>
      </c>
      <c r="F5666" t="s">
        <v>9086</v>
      </c>
    </row>
    <row r="5667" spans="1:6" x14ac:dyDescent="0.25">
      <c r="A5667">
        <v>961473</v>
      </c>
      <c r="B5667">
        <v>41731</v>
      </c>
      <c r="C5667">
        <v>118477</v>
      </c>
      <c r="D5667" t="s">
        <v>644</v>
      </c>
      <c r="E5667">
        <v>5</v>
      </c>
      <c r="F5667" t="s">
        <v>9087</v>
      </c>
    </row>
    <row r="5668" spans="1:6" x14ac:dyDescent="0.25">
      <c r="A5668">
        <v>519510</v>
      </c>
      <c r="B5668">
        <v>540475</v>
      </c>
      <c r="C5668">
        <v>183796</v>
      </c>
      <c r="D5668" t="s">
        <v>706</v>
      </c>
      <c r="E5668">
        <v>4</v>
      </c>
      <c r="F5668" t="s">
        <v>9088</v>
      </c>
    </row>
    <row r="5669" spans="1:6" x14ac:dyDescent="0.25">
      <c r="A5669">
        <v>95991</v>
      </c>
      <c r="B5669">
        <v>2714524</v>
      </c>
      <c r="C5669">
        <v>126623</v>
      </c>
      <c r="D5669" t="s">
        <v>1578</v>
      </c>
      <c r="E5669">
        <v>0</v>
      </c>
      <c r="F5669" t="s">
        <v>9089</v>
      </c>
    </row>
    <row r="5670" spans="1:6" x14ac:dyDescent="0.25">
      <c r="A5670">
        <v>7393</v>
      </c>
      <c r="B5670">
        <v>305187</v>
      </c>
      <c r="C5670">
        <v>97553</v>
      </c>
      <c r="D5670" t="s">
        <v>2342</v>
      </c>
      <c r="E5670">
        <v>5</v>
      </c>
      <c r="F5670" t="s">
        <v>9090</v>
      </c>
    </row>
    <row r="5671" spans="1:6" x14ac:dyDescent="0.25">
      <c r="A5671">
        <v>226495</v>
      </c>
      <c r="B5671">
        <v>679953</v>
      </c>
      <c r="C5671">
        <v>360839</v>
      </c>
      <c r="D5671" t="s">
        <v>1226</v>
      </c>
      <c r="E5671">
        <v>5</v>
      </c>
      <c r="F5671" t="s">
        <v>9091</v>
      </c>
    </row>
    <row r="5672" spans="1:6" x14ac:dyDescent="0.25">
      <c r="A5672">
        <v>312997</v>
      </c>
      <c r="B5672">
        <v>2000629443</v>
      </c>
      <c r="C5672">
        <v>351884</v>
      </c>
      <c r="D5672" t="s">
        <v>2714</v>
      </c>
      <c r="E5672">
        <v>5</v>
      </c>
      <c r="F5672" t="s">
        <v>9092</v>
      </c>
    </row>
    <row r="5673" spans="1:6" x14ac:dyDescent="0.25">
      <c r="A5673">
        <v>77754</v>
      </c>
      <c r="B5673">
        <v>412493</v>
      </c>
      <c r="C5673">
        <v>41218</v>
      </c>
      <c r="D5673" t="s">
        <v>2332</v>
      </c>
      <c r="E5673">
        <v>5</v>
      </c>
      <c r="F5673" t="s">
        <v>9093</v>
      </c>
    </row>
    <row r="5674" spans="1:6" x14ac:dyDescent="0.25">
      <c r="A5674">
        <v>765450</v>
      </c>
      <c r="B5674">
        <v>305531</v>
      </c>
      <c r="C5674">
        <v>259813</v>
      </c>
      <c r="D5674" t="s">
        <v>1435</v>
      </c>
      <c r="E5674">
        <v>5</v>
      </c>
      <c r="F5674" t="s">
        <v>9094</v>
      </c>
    </row>
    <row r="5675" spans="1:6" x14ac:dyDescent="0.25">
      <c r="A5675">
        <v>428620</v>
      </c>
      <c r="B5675">
        <v>858860</v>
      </c>
      <c r="C5675">
        <v>22149</v>
      </c>
      <c r="D5675" t="s">
        <v>481</v>
      </c>
      <c r="E5675">
        <v>5</v>
      </c>
      <c r="F5675" t="s">
        <v>9095</v>
      </c>
    </row>
    <row r="5676" spans="1:6" x14ac:dyDescent="0.25">
      <c r="A5676">
        <v>929156</v>
      </c>
      <c r="B5676">
        <v>119466</v>
      </c>
      <c r="C5676">
        <v>94790</v>
      </c>
      <c r="D5676" t="s">
        <v>1690</v>
      </c>
      <c r="E5676">
        <v>5</v>
      </c>
      <c r="F5676" t="s">
        <v>9096</v>
      </c>
    </row>
    <row r="5677" spans="1:6" x14ac:dyDescent="0.25">
      <c r="A5677">
        <v>166867</v>
      </c>
      <c r="B5677">
        <v>377737</v>
      </c>
      <c r="C5677">
        <v>144318</v>
      </c>
      <c r="D5677" t="s">
        <v>2242</v>
      </c>
      <c r="E5677">
        <v>5</v>
      </c>
      <c r="F5677" t="s">
        <v>9097</v>
      </c>
    </row>
    <row r="5678" spans="1:6" x14ac:dyDescent="0.25">
      <c r="A5678">
        <v>158385</v>
      </c>
      <c r="B5678">
        <v>42195</v>
      </c>
      <c r="C5678">
        <v>8701</v>
      </c>
      <c r="D5678" t="s">
        <v>3224</v>
      </c>
      <c r="E5678">
        <v>5</v>
      </c>
      <c r="F5678" t="s">
        <v>9098</v>
      </c>
    </row>
    <row r="5679" spans="1:6" x14ac:dyDescent="0.25">
      <c r="A5679">
        <v>1052077</v>
      </c>
      <c r="B5679">
        <v>41977793</v>
      </c>
      <c r="C5679">
        <v>230519</v>
      </c>
      <c r="D5679" t="s">
        <v>3225</v>
      </c>
      <c r="E5679">
        <v>5</v>
      </c>
      <c r="F5679" t="s">
        <v>9099</v>
      </c>
    </row>
    <row r="5680" spans="1:6" x14ac:dyDescent="0.25">
      <c r="A5680">
        <v>196493</v>
      </c>
      <c r="B5680">
        <v>101823</v>
      </c>
      <c r="C5680">
        <v>11789</v>
      </c>
      <c r="D5680" t="s">
        <v>2178</v>
      </c>
      <c r="E5680">
        <v>4</v>
      </c>
      <c r="F5680" t="s">
        <v>9100</v>
      </c>
    </row>
    <row r="5681" spans="1:6" x14ac:dyDescent="0.25">
      <c r="A5681">
        <v>430386</v>
      </c>
      <c r="B5681">
        <v>296027</v>
      </c>
      <c r="C5681">
        <v>258712</v>
      </c>
      <c r="D5681" t="s">
        <v>96</v>
      </c>
      <c r="E5681">
        <v>5</v>
      </c>
      <c r="F5681" t="s">
        <v>9101</v>
      </c>
    </row>
    <row r="5682" spans="1:6" x14ac:dyDescent="0.25">
      <c r="A5682">
        <v>184433</v>
      </c>
      <c r="B5682">
        <v>115521</v>
      </c>
      <c r="C5682">
        <v>101916</v>
      </c>
      <c r="D5682" t="s">
        <v>3226</v>
      </c>
      <c r="E5682">
        <v>0</v>
      </c>
      <c r="F5682" t="s">
        <v>9102</v>
      </c>
    </row>
    <row r="5683" spans="1:6" x14ac:dyDescent="0.25">
      <c r="A5683">
        <v>367386</v>
      </c>
      <c r="B5683">
        <v>2000408562</v>
      </c>
      <c r="C5683">
        <v>508642</v>
      </c>
      <c r="D5683" t="s">
        <v>2155</v>
      </c>
      <c r="E5683">
        <v>0</v>
      </c>
      <c r="F5683" t="s">
        <v>9103</v>
      </c>
    </row>
    <row r="5684" spans="1:6" x14ac:dyDescent="0.25">
      <c r="A5684">
        <v>296984</v>
      </c>
      <c r="B5684">
        <v>591307</v>
      </c>
      <c r="C5684">
        <v>50385</v>
      </c>
      <c r="D5684" t="s">
        <v>462</v>
      </c>
      <c r="E5684">
        <v>5</v>
      </c>
      <c r="F5684" t="s">
        <v>9104</v>
      </c>
    </row>
    <row r="5685" spans="1:6" x14ac:dyDescent="0.25">
      <c r="A5685">
        <v>496942</v>
      </c>
      <c r="B5685">
        <v>587114</v>
      </c>
      <c r="C5685">
        <v>311357</v>
      </c>
      <c r="D5685" t="s">
        <v>1068</v>
      </c>
      <c r="E5685">
        <v>3</v>
      </c>
      <c r="F5685" t="s">
        <v>9105</v>
      </c>
    </row>
    <row r="5686" spans="1:6" x14ac:dyDescent="0.25">
      <c r="A5686">
        <v>536576</v>
      </c>
      <c r="B5686">
        <v>140132</v>
      </c>
      <c r="C5686">
        <v>216575</v>
      </c>
      <c r="D5686" t="s">
        <v>2588</v>
      </c>
      <c r="E5686">
        <v>4</v>
      </c>
      <c r="F5686" t="s">
        <v>9106</v>
      </c>
    </row>
    <row r="5687" spans="1:6" x14ac:dyDescent="0.25">
      <c r="A5687">
        <v>719600</v>
      </c>
      <c r="B5687">
        <v>842495</v>
      </c>
      <c r="C5687">
        <v>273710</v>
      </c>
      <c r="D5687" t="s">
        <v>2196</v>
      </c>
      <c r="E5687">
        <v>5</v>
      </c>
      <c r="F5687" t="s">
        <v>9107</v>
      </c>
    </row>
    <row r="5688" spans="1:6" x14ac:dyDescent="0.25">
      <c r="A5688">
        <v>720794</v>
      </c>
      <c r="B5688">
        <v>50969</v>
      </c>
      <c r="C5688">
        <v>32857</v>
      </c>
      <c r="D5688" t="s">
        <v>1992</v>
      </c>
      <c r="E5688">
        <v>4</v>
      </c>
      <c r="F5688" t="s">
        <v>9108</v>
      </c>
    </row>
    <row r="5689" spans="1:6" x14ac:dyDescent="0.25">
      <c r="A5689">
        <v>196537</v>
      </c>
      <c r="B5689">
        <v>2001731215</v>
      </c>
      <c r="C5689">
        <v>11789</v>
      </c>
      <c r="D5689" t="s">
        <v>3227</v>
      </c>
      <c r="E5689">
        <v>2</v>
      </c>
      <c r="F5689" t="s">
        <v>9109</v>
      </c>
    </row>
    <row r="5690" spans="1:6" x14ac:dyDescent="0.25">
      <c r="A5690">
        <v>987994</v>
      </c>
      <c r="B5690">
        <v>27678</v>
      </c>
      <c r="C5690">
        <v>114647</v>
      </c>
      <c r="D5690" t="s">
        <v>927</v>
      </c>
      <c r="E5690">
        <v>4</v>
      </c>
      <c r="F5690" t="s">
        <v>9110</v>
      </c>
    </row>
    <row r="5691" spans="1:6" x14ac:dyDescent="0.25">
      <c r="A5691">
        <v>697223</v>
      </c>
      <c r="B5691">
        <v>1105991</v>
      </c>
      <c r="C5691">
        <v>405877</v>
      </c>
      <c r="D5691" t="s">
        <v>1035</v>
      </c>
      <c r="E5691">
        <v>5</v>
      </c>
      <c r="F5691" t="s">
        <v>9111</v>
      </c>
    </row>
    <row r="5692" spans="1:6" x14ac:dyDescent="0.25">
      <c r="A5692">
        <v>82115</v>
      </c>
      <c r="B5692">
        <v>536463</v>
      </c>
      <c r="C5692">
        <v>113658</v>
      </c>
      <c r="D5692" t="s">
        <v>3228</v>
      </c>
      <c r="E5692">
        <v>5</v>
      </c>
      <c r="F5692" t="s">
        <v>9112</v>
      </c>
    </row>
    <row r="5693" spans="1:6" x14ac:dyDescent="0.25">
      <c r="A5693">
        <v>178594</v>
      </c>
      <c r="B5693">
        <v>726952</v>
      </c>
      <c r="C5693">
        <v>237613</v>
      </c>
      <c r="D5693" t="s">
        <v>1695</v>
      </c>
      <c r="E5693">
        <v>5</v>
      </c>
      <c r="F5693" t="s">
        <v>9113</v>
      </c>
    </row>
    <row r="5694" spans="1:6" x14ac:dyDescent="0.25">
      <c r="A5694">
        <v>203143</v>
      </c>
      <c r="B5694">
        <v>394085</v>
      </c>
      <c r="C5694">
        <v>248488</v>
      </c>
      <c r="D5694" t="s">
        <v>1354</v>
      </c>
      <c r="E5694">
        <v>4</v>
      </c>
      <c r="F5694" t="s">
        <v>9114</v>
      </c>
    </row>
    <row r="5695" spans="1:6" x14ac:dyDescent="0.25">
      <c r="A5695">
        <v>868774</v>
      </c>
      <c r="B5695">
        <v>232886</v>
      </c>
      <c r="C5695">
        <v>7974</v>
      </c>
      <c r="D5695" t="s">
        <v>149</v>
      </c>
      <c r="E5695">
        <v>4</v>
      </c>
      <c r="F5695" t="s">
        <v>9115</v>
      </c>
    </row>
    <row r="5696" spans="1:6" x14ac:dyDescent="0.25">
      <c r="A5696">
        <v>356882</v>
      </c>
      <c r="B5696">
        <v>1796758</v>
      </c>
      <c r="C5696">
        <v>42603</v>
      </c>
      <c r="D5696" t="s">
        <v>1521</v>
      </c>
      <c r="E5696">
        <v>4</v>
      </c>
      <c r="F5696" t="s">
        <v>9116</v>
      </c>
    </row>
    <row r="5697" spans="1:6" x14ac:dyDescent="0.25">
      <c r="A5697">
        <v>1024314</v>
      </c>
      <c r="B5697">
        <v>195589</v>
      </c>
      <c r="C5697">
        <v>111777</v>
      </c>
      <c r="D5697" t="s">
        <v>614</v>
      </c>
      <c r="E5697">
        <v>5</v>
      </c>
      <c r="F5697" t="s">
        <v>9117</v>
      </c>
    </row>
    <row r="5698" spans="1:6" x14ac:dyDescent="0.25">
      <c r="A5698">
        <v>469933</v>
      </c>
      <c r="B5698">
        <v>266635</v>
      </c>
      <c r="C5698">
        <v>249194</v>
      </c>
      <c r="D5698" t="s">
        <v>3229</v>
      </c>
      <c r="E5698">
        <v>5</v>
      </c>
      <c r="F5698" t="s">
        <v>9118</v>
      </c>
    </row>
    <row r="5699" spans="1:6" x14ac:dyDescent="0.25">
      <c r="A5699">
        <v>158744</v>
      </c>
      <c r="B5699">
        <v>251626</v>
      </c>
      <c r="C5699">
        <v>8701</v>
      </c>
      <c r="D5699" t="s">
        <v>528</v>
      </c>
      <c r="E5699">
        <v>5</v>
      </c>
      <c r="F5699" t="s">
        <v>9119</v>
      </c>
    </row>
    <row r="5700" spans="1:6" x14ac:dyDescent="0.25">
      <c r="A5700">
        <v>933651</v>
      </c>
      <c r="B5700">
        <v>131126</v>
      </c>
      <c r="C5700">
        <v>102559</v>
      </c>
      <c r="D5700" t="s">
        <v>3230</v>
      </c>
      <c r="E5700">
        <v>5</v>
      </c>
      <c r="F5700" t="s">
        <v>9120</v>
      </c>
    </row>
    <row r="5701" spans="1:6" x14ac:dyDescent="0.25">
      <c r="A5701">
        <v>35409</v>
      </c>
      <c r="B5701">
        <v>369715</v>
      </c>
      <c r="C5701">
        <v>69450</v>
      </c>
      <c r="D5701" t="s">
        <v>3231</v>
      </c>
      <c r="E5701">
        <v>4</v>
      </c>
      <c r="F5701" t="s">
        <v>9121</v>
      </c>
    </row>
    <row r="5702" spans="1:6" x14ac:dyDescent="0.25">
      <c r="A5702">
        <v>38145</v>
      </c>
      <c r="B5702">
        <v>2001598026</v>
      </c>
      <c r="C5702">
        <v>502197</v>
      </c>
      <c r="D5702" t="s">
        <v>3232</v>
      </c>
      <c r="E5702">
        <v>5</v>
      </c>
      <c r="F5702" t="s">
        <v>9122</v>
      </c>
    </row>
    <row r="5703" spans="1:6" x14ac:dyDescent="0.25">
      <c r="A5703">
        <v>528473</v>
      </c>
      <c r="B5703">
        <v>702616</v>
      </c>
      <c r="C5703">
        <v>372374</v>
      </c>
      <c r="D5703" t="s">
        <v>1617</v>
      </c>
      <c r="E5703">
        <v>5</v>
      </c>
      <c r="F5703" t="s">
        <v>9123</v>
      </c>
    </row>
    <row r="5704" spans="1:6" x14ac:dyDescent="0.25">
      <c r="A5704">
        <v>1111067</v>
      </c>
      <c r="B5704">
        <v>346576</v>
      </c>
      <c r="C5704">
        <v>186256</v>
      </c>
      <c r="D5704" t="s">
        <v>2478</v>
      </c>
      <c r="E5704">
        <v>5</v>
      </c>
      <c r="F5704" t="s">
        <v>9124</v>
      </c>
    </row>
    <row r="5705" spans="1:6" x14ac:dyDescent="0.25">
      <c r="A5705">
        <v>552568</v>
      </c>
      <c r="B5705">
        <v>494867</v>
      </c>
      <c r="C5705">
        <v>456173</v>
      </c>
      <c r="D5705" t="s">
        <v>3233</v>
      </c>
      <c r="E5705">
        <v>5</v>
      </c>
      <c r="F5705" t="s">
        <v>9125</v>
      </c>
    </row>
    <row r="5706" spans="1:6" x14ac:dyDescent="0.25">
      <c r="A5706">
        <v>129296</v>
      </c>
      <c r="B5706">
        <v>747552</v>
      </c>
      <c r="C5706">
        <v>105889</v>
      </c>
      <c r="D5706" t="s">
        <v>3234</v>
      </c>
      <c r="E5706">
        <v>0</v>
      </c>
      <c r="F5706" t="s">
        <v>9126</v>
      </c>
    </row>
    <row r="5707" spans="1:6" x14ac:dyDescent="0.25">
      <c r="A5707">
        <v>545228</v>
      </c>
      <c r="B5707">
        <v>188119</v>
      </c>
      <c r="C5707">
        <v>42403</v>
      </c>
      <c r="D5707" t="s">
        <v>3235</v>
      </c>
      <c r="E5707">
        <v>4</v>
      </c>
      <c r="F5707" t="s">
        <v>9127</v>
      </c>
    </row>
    <row r="5708" spans="1:6" x14ac:dyDescent="0.25">
      <c r="A5708">
        <v>1017652</v>
      </c>
      <c r="B5708">
        <v>446143</v>
      </c>
      <c r="C5708">
        <v>111088</v>
      </c>
      <c r="D5708" t="s">
        <v>1249</v>
      </c>
      <c r="E5708">
        <v>4</v>
      </c>
      <c r="F5708" t="s">
        <v>9128</v>
      </c>
    </row>
    <row r="5709" spans="1:6" x14ac:dyDescent="0.25">
      <c r="A5709">
        <v>925185</v>
      </c>
      <c r="B5709">
        <v>1076345</v>
      </c>
      <c r="C5709">
        <v>26339</v>
      </c>
      <c r="D5709" t="s">
        <v>3236</v>
      </c>
      <c r="E5709">
        <v>5</v>
      </c>
      <c r="F5709" t="s">
        <v>9129</v>
      </c>
    </row>
    <row r="5710" spans="1:6" x14ac:dyDescent="0.25">
      <c r="A5710">
        <v>52648</v>
      </c>
      <c r="B5710">
        <v>1800255933</v>
      </c>
      <c r="C5710">
        <v>247934</v>
      </c>
      <c r="D5710" t="s">
        <v>3237</v>
      </c>
      <c r="E5710">
        <v>5</v>
      </c>
      <c r="F5710" t="s">
        <v>9130</v>
      </c>
    </row>
    <row r="5711" spans="1:6" x14ac:dyDescent="0.25">
      <c r="A5711">
        <v>809635</v>
      </c>
      <c r="B5711">
        <v>424680</v>
      </c>
      <c r="C5711">
        <v>297805</v>
      </c>
      <c r="D5711" t="s">
        <v>122</v>
      </c>
      <c r="E5711">
        <v>5</v>
      </c>
      <c r="F5711" t="s">
        <v>9131</v>
      </c>
    </row>
    <row r="5712" spans="1:6" x14ac:dyDescent="0.25">
      <c r="A5712">
        <v>320741</v>
      </c>
      <c r="B5712">
        <v>474170</v>
      </c>
      <c r="C5712">
        <v>219041</v>
      </c>
      <c r="D5712" t="s">
        <v>3238</v>
      </c>
      <c r="E5712">
        <v>5</v>
      </c>
      <c r="F5712" t="s">
        <v>9132</v>
      </c>
    </row>
    <row r="5713" spans="1:6" x14ac:dyDescent="0.25">
      <c r="A5713">
        <v>656574</v>
      </c>
      <c r="B5713">
        <v>201196</v>
      </c>
      <c r="C5713">
        <v>27208</v>
      </c>
      <c r="D5713" t="s">
        <v>720</v>
      </c>
      <c r="E5713">
        <v>5</v>
      </c>
      <c r="F5713" t="s">
        <v>9133</v>
      </c>
    </row>
    <row r="5714" spans="1:6" x14ac:dyDescent="0.25">
      <c r="A5714">
        <v>1065876</v>
      </c>
      <c r="B5714">
        <v>59064</v>
      </c>
      <c r="C5714">
        <v>40888</v>
      </c>
      <c r="D5714" t="s">
        <v>3239</v>
      </c>
      <c r="E5714">
        <v>4</v>
      </c>
      <c r="F5714" t="s">
        <v>9134</v>
      </c>
    </row>
    <row r="5715" spans="1:6" x14ac:dyDescent="0.25">
      <c r="A5715">
        <v>325383</v>
      </c>
      <c r="B5715">
        <v>546010</v>
      </c>
      <c r="C5715">
        <v>194323</v>
      </c>
      <c r="D5715" t="s">
        <v>2758</v>
      </c>
      <c r="E5715">
        <v>5</v>
      </c>
      <c r="F5715" t="s">
        <v>9135</v>
      </c>
    </row>
    <row r="5716" spans="1:6" x14ac:dyDescent="0.25">
      <c r="A5716">
        <v>923198</v>
      </c>
      <c r="B5716">
        <v>75728</v>
      </c>
      <c r="C5716">
        <v>41489</v>
      </c>
      <c r="D5716" t="s">
        <v>3240</v>
      </c>
      <c r="E5716">
        <v>5</v>
      </c>
      <c r="F5716" t="s">
        <v>9136</v>
      </c>
    </row>
    <row r="5717" spans="1:6" x14ac:dyDescent="0.25">
      <c r="A5717">
        <v>120522</v>
      </c>
      <c r="B5717">
        <v>102672</v>
      </c>
      <c r="C5717">
        <v>25198</v>
      </c>
      <c r="D5717" t="s">
        <v>1371</v>
      </c>
      <c r="E5717">
        <v>5</v>
      </c>
      <c r="F5717" t="s">
        <v>9137</v>
      </c>
    </row>
    <row r="5718" spans="1:6" x14ac:dyDescent="0.25">
      <c r="A5718">
        <v>482214</v>
      </c>
      <c r="B5718">
        <v>35414</v>
      </c>
      <c r="C5718">
        <v>10853</v>
      </c>
      <c r="D5718" t="s">
        <v>2090</v>
      </c>
      <c r="E5718">
        <v>4</v>
      </c>
      <c r="F5718" t="s">
        <v>9138</v>
      </c>
    </row>
    <row r="5719" spans="1:6" x14ac:dyDescent="0.25">
      <c r="A5719">
        <v>192040</v>
      </c>
      <c r="B5719">
        <v>88099</v>
      </c>
      <c r="C5719">
        <v>279358</v>
      </c>
      <c r="D5719" t="s">
        <v>3241</v>
      </c>
      <c r="E5719">
        <v>5</v>
      </c>
      <c r="F5719" t="s">
        <v>9139</v>
      </c>
    </row>
    <row r="5720" spans="1:6" x14ac:dyDescent="0.25">
      <c r="A5720">
        <v>960295</v>
      </c>
      <c r="B5720">
        <v>421537</v>
      </c>
      <c r="C5720">
        <v>171809</v>
      </c>
      <c r="D5720" t="s">
        <v>588</v>
      </c>
      <c r="E5720">
        <v>5</v>
      </c>
      <c r="F5720" t="s">
        <v>9140</v>
      </c>
    </row>
    <row r="5721" spans="1:6" x14ac:dyDescent="0.25">
      <c r="A5721">
        <v>257140</v>
      </c>
      <c r="B5721">
        <v>2002137262</v>
      </c>
      <c r="C5721">
        <v>100856</v>
      </c>
      <c r="D5721" t="s">
        <v>3242</v>
      </c>
      <c r="E5721">
        <v>0</v>
      </c>
      <c r="F5721" t="s">
        <v>9141</v>
      </c>
    </row>
    <row r="5722" spans="1:6" x14ac:dyDescent="0.25">
      <c r="A5722">
        <v>1098223</v>
      </c>
      <c r="B5722">
        <v>229524</v>
      </c>
      <c r="C5722">
        <v>53520</v>
      </c>
      <c r="D5722" t="s">
        <v>2509</v>
      </c>
      <c r="E5722">
        <v>5</v>
      </c>
      <c r="F5722" t="s">
        <v>9142</v>
      </c>
    </row>
    <row r="5723" spans="1:6" x14ac:dyDescent="0.25">
      <c r="A5723">
        <v>374712</v>
      </c>
      <c r="B5723">
        <v>2325281</v>
      </c>
      <c r="C5723">
        <v>308565</v>
      </c>
      <c r="D5723" t="s">
        <v>3243</v>
      </c>
      <c r="E5723">
        <v>0</v>
      </c>
      <c r="F5723" t="s">
        <v>9143</v>
      </c>
    </row>
    <row r="5724" spans="1:6" x14ac:dyDescent="0.25">
      <c r="A5724">
        <v>1075371</v>
      </c>
      <c r="B5724">
        <v>30534</v>
      </c>
      <c r="C5724">
        <v>20749</v>
      </c>
      <c r="D5724" t="s">
        <v>3244</v>
      </c>
      <c r="E5724">
        <v>5</v>
      </c>
      <c r="F5724" t="s">
        <v>9144</v>
      </c>
    </row>
    <row r="5725" spans="1:6" x14ac:dyDescent="0.25">
      <c r="A5725">
        <v>912562</v>
      </c>
      <c r="B5725">
        <v>498271</v>
      </c>
      <c r="C5725">
        <v>351734</v>
      </c>
      <c r="D5725" t="s">
        <v>3245</v>
      </c>
      <c r="E5725">
        <v>5</v>
      </c>
      <c r="F5725" t="s">
        <v>9145</v>
      </c>
    </row>
    <row r="5726" spans="1:6" x14ac:dyDescent="0.25">
      <c r="A5726">
        <v>76813</v>
      </c>
      <c r="B5726">
        <v>293410</v>
      </c>
      <c r="C5726">
        <v>247491</v>
      </c>
      <c r="D5726" t="s">
        <v>2825</v>
      </c>
      <c r="E5726">
        <v>5</v>
      </c>
      <c r="F5726" t="s">
        <v>9146</v>
      </c>
    </row>
    <row r="5727" spans="1:6" x14ac:dyDescent="0.25">
      <c r="A5727">
        <v>1068326</v>
      </c>
      <c r="B5727">
        <v>41799</v>
      </c>
      <c r="C5727">
        <v>32142</v>
      </c>
      <c r="D5727" t="s">
        <v>3246</v>
      </c>
      <c r="E5727">
        <v>5</v>
      </c>
      <c r="F5727" t="s">
        <v>9147</v>
      </c>
    </row>
    <row r="5728" spans="1:6" x14ac:dyDescent="0.25">
      <c r="A5728">
        <v>523030</v>
      </c>
      <c r="B5728">
        <v>1800040310</v>
      </c>
      <c r="C5728">
        <v>144488</v>
      </c>
      <c r="D5728" t="s">
        <v>1587</v>
      </c>
      <c r="E5728">
        <v>0</v>
      </c>
      <c r="F5728" t="s">
        <v>9148</v>
      </c>
    </row>
    <row r="5729" spans="1:6" x14ac:dyDescent="0.25">
      <c r="A5729">
        <v>686618</v>
      </c>
      <c r="B5729">
        <v>2002164609</v>
      </c>
      <c r="C5729">
        <v>318283</v>
      </c>
      <c r="D5729" t="s">
        <v>3247</v>
      </c>
      <c r="E5729">
        <v>5</v>
      </c>
      <c r="F5729" t="s">
        <v>9149</v>
      </c>
    </row>
    <row r="5730" spans="1:6" x14ac:dyDescent="0.25">
      <c r="A5730">
        <v>379660</v>
      </c>
      <c r="B5730">
        <v>43083</v>
      </c>
      <c r="C5730">
        <v>73011</v>
      </c>
      <c r="D5730" t="s">
        <v>322</v>
      </c>
      <c r="E5730">
        <v>5</v>
      </c>
      <c r="F5730" t="s">
        <v>9150</v>
      </c>
    </row>
    <row r="5731" spans="1:6" x14ac:dyDescent="0.25">
      <c r="A5731">
        <v>794233</v>
      </c>
      <c r="B5731">
        <v>199848</v>
      </c>
      <c r="C5731">
        <v>133289</v>
      </c>
      <c r="D5731" t="s">
        <v>3248</v>
      </c>
      <c r="E5731">
        <v>5</v>
      </c>
      <c r="F5731" t="s">
        <v>9151</v>
      </c>
    </row>
    <row r="5732" spans="1:6" x14ac:dyDescent="0.25">
      <c r="A5732">
        <v>940109</v>
      </c>
      <c r="B5732">
        <v>346101</v>
      </c>
      <c r="C5732">
        <v>47195</v>
      </c>
      <c r="D5732" t="s">
        <v>3249</v>
      </c>
      <c r="E5732">
        <v>5</v>
      </c>
      <c r="F5732" t="s">
        <v>9152</v>
      </c>
    </row>
    <row r="5733" spans="1:6" x14ac:dyDescent="0.25">
      <c r="A5733">
        <v>825894</v>
      </c>
      <c r="B5733">
        <v>28603</v>
      </c>
      <c r="C5733">
        <v>36784</v>
      </c>
      <c r="D5733" t="s">
        <v>3250</v>
      </c>
      <c r="E5733">
        <v>5</v>
      </c>
      <c r="F5733" t="s">
        <v>9153</v>
      </c>
    </row>
    <row r="5734" spans="1:6" x14ac:dyDescent="0.25">
      <c r="A5734">
        <v>309395</v>
      </c>
      <c r="B5734">
        <v>818109</v>
      </c>
      <c r="C5734">
        <v>22691</v>
      </c>
      <c r="D5734" t="s">
        <v>338</v>
      </c>
      <c r="E5734">
        <v>5</v>
      </c>
      <c r="F5734" t="s">
        <v>9154</v>
      </c>
    </row>
    <row r="5735" spans="1:6" x14ac:dyDescent="0.25">
      <c r="A5735">
        <v>635745</v>
      </c>
      <c r="B5735">
        <v>88378</v>
      </c>
      <c r="C5735">
        <v>45354</v>
      </c>
      <c r="D5735" t="s">
        <v>1276</v>
      </c>
      <c r="E5735">
        <v>4</v>
      </c>
      <c r="F5735" t="s">
        <v>9155</v>
      </c>
    </row>
    <row r="5736" spans="1:6" x14ac:dyDescent="0.25">
      <c r="A5736">
        <v>537132</v>
      </c>
      <c r="B5736">
        <v>2158580</v>
      </c>
      <c r="C5736">
        <v>267916</v>
      </c>
      <c r="D5736" t="s">
        <v>2552</v>
      </c>
      <c r="E5736">
        <v>5</v>
      </c>
      <c r="F5736" t="s">
        <v>9156</v>
      </c>
    </row>
    <row r="5737" spans="1:6" x14ac:dyDescent="0.25">
      <c r="A5737">
        <v>783082</v>
      </c>
      <c r="B5737">
        <v>252514</v>
      </c>
      <c r="C5737">
        <v>461465</v>
      </c>
      <c r="D5737" t="s">
        <v>3251</v>
      </c>
      <c r="E5737">
        <v>5</v>
      </c>
      <c r="F5737" t="s">
        <v>9157</v>
      </c>
    </row>
    <row r="5738" spans="1:6" x14ac:dyDescent="0.25">
      <c r="A5738">
        <v>605132</v>
      </c>
      <c r="B5738">
        <v>333374</v>
      </c>
      <c r="C5738">
        <v>48839</v>
      </c>
      <c r="D5738" t="s">
        <v>3252</v>
      </c>
      <c r="E5738">
        <v>5</v>
      </c>
      <c r="F5738" t="s">
        <v>9158</v>
      </c>
    </row>
    <row r="5739" spans="1:6" x14ac:dyDescent="0.25">
      <c r="A5739">
        <v>399359</v>
      </c>
      <c r="B5739">
        <v>735432</v>
      </c>
      <c r="C5739">
        <v>117633</v>
      </c>
      <c r="D5739" t="s">
        <v>288</v>
      </c>
      <c r="E5739">
        <v>5</v>
      </c>
      <c r="F5739" t="s">
        <v>9159</v>
      </c>
    </row>
    <row r="5740" spans="1:6" x14ac:dyDescent="0.25">
      <c r="A5740">
        <v>350619</v>
      </c>
      <c r="B5740">
        <v>163112</v>
      </c>
      <c r="C5740">
        <v>424312</v>
      </c>
      <c r="D5740" t="s">
        <v>3253</v>
      </c>
      <c r="E5740">
        <v>5</v>
      </c>
      <c r="F5740" t="s">
        <v>9160</v>
      </c>
    </row>
    <row r="5741" spans="1:6" x14ac:dyDescent="0.25">
      <c r="A5741">
        <v>972268</v>
      </c>
      <c r="B5741">
        <v>48136</v>
      </c>
      <c r="C5741">
        <v>32846</v>
      </c>
      <c r="D5741" t="s">
        <v>3254</v>
      </c>
      <c r="E5741">
        <v>5</v>
      </c>
      <c r="F5741" t="s">
        <v>9161</v>
      </c>
    </row>
    <row r="5742" spans="1:6" x14ac:dyDescent="0.25">
      <c r="A5742">
        <v>831980</v>
      </c>
      <c r="B5742">
        <v>451055</v>
      </c>
      <c r="C5742">
        <v>108164</v>
      </c>
      <c r="D5742" t="s">
        <v>3255</v>
      </c>
      <c r="E5742">
        <v>5</v>
      </c>
      <c r="F5742" t="s">
        <v>9162</v>
      </c>
    </row>
    <row r="5743" spans="1:6" x14ac:dyDescent="0.25">
      <c r="A5743">
        <v>860527</v>
      </c>
      <c r="B5743">
        <v>645943</v>
      </c>
      <c r="C5743">
        <v>283887</v>
      </c>
      <c r="D5743" t="s">
        <v>1102</v>
      </c>
      <c r="E5743">
        <v>5</v>
      </c>
      <c r="F5743" t="s">
        <v>9163</v>
      </c>
    </row>
    <row r="5744" spans="1:6" x14ac:dyDescent="0.25">
      <c r="A5744">
        <v>217714</v>
      </c>
      <c r="B5744">
        <v>311566</v>
      </c>
      <c r="C5744">
        <v>21688</v>
      </c>
      <c r="D5744" t="s">
        <v>183</v>
      </c>
      <c r="E5744">
        <v>5</v>
      </c>
      <c r="F5744" t="s">
        <v>9164</v>
      </c>
    </row>
    <row r="5745" spans="1:6" x14ac:dyDescent="0.25">
      <c r="A5745">
        <v>835538</v>
      </c>
      <c r="B5745">
        <v>895132</v>
      </c>
      <c r="C5745">
        <v>456523</v>
      </c>
      <c r="D5745" t="s">
        <v>3256</v>
      </c>
      <c r="E5745">
        <v>5</v>
      </c>
      <c r="F5745" t="s">
        <v>9165</v>
      </c>
    </row>
    <row r="5746" spans="1:6" x14ac:dyDescent="0.25">
      <c r="A5746">
        <v>1050207</v>
      </c>
      <c r="B5746">
        <v>1168248</v>
      </c>
      <c r="C5746">
        <v>53878</v>
      </c>
      <c r="D5746" t="s">
        <v>125</v>
      </c>
      <c r="E5746">
        <v>5</v>
      </c>
      <c r="F5746" t="s">
        <v>9166</v>
      </c>
    </row>
    <row r="5747" spans="1:6" x14ac:dyDescent="0.25">
      <c r="A5747">
        <v>656251</v>
      </c>
      <c r="B5747">
        <v>117501</v>
      </c>
      <c r="C5747">
        <v>27208</v>
      </c>
      <c r="D5747" t="s">
        <v>3257</v>
      </c>
      <c r="E5747">
        <v>5</v>
      </c>
      <c r="F5747" t="s">
        <v>9167</v>
      </c>
    </row>
    <row r="5748" spans="1:6" x14ac:dyDescent="0.25">
      <c r="A5748">
        <v>1066750</v>
      </c>
      <c r="B5748">
        <v>1587732</v>
      </c>
      <c r="C5748">
        <v>63446</v>
      </c>
      <c r="D5748" t="s">
        <v>3157</v>
      </c>
      <c r="E5748">
        <v>5</v>
      </c>
      <c r="F5748" t="s">
        <v>9168</v>
      </c>
    </row>
    <row r="5749" spans="1:6" x14ac:dyDescent="0.25">
      <c r="A5749">
        <v>132616</v>
      </c>
      <c r="B5749">
        <v>1024982</v>
      </c>
      <c r="C5749">
        <v>74665</v>
      </c>
      <c r="D5749" t="s">
        <v>3136</v>
      </c>
      <c r="E5749">
        <v>5</v>
      </c>
      <c r="F5749" t="s">
        <v>9169</v>
      </c>
    </row>
    <row r="5750" spans="1:6" x14ac:dyDescent="0.25">
      <c r="A5750">
        <v>406343</v>
      </c>
      <c r="B5750">
        <v>1145840</v>
      </c>
      <c r="C5750">
        <v>24175</v>
      </c>
      <c r="D5750" t="s">
        <v>3090</v>
      </c>
      <c r="E5750">
        <v>5</v>
      </c>
      <c r="F5750" t="s">
        <v>9170</v>
      </c>
    </row>
    <row r="5751" spans="1:6" x14ac:dyDescent="0.25">
      <c r="A5751">
        <v>625337</v>
      </c>
      <c r="B5751">
        <v>102058</v>
      </c>
      <c r="C5751">
        <v>128544</v>
      </c>
      <c r="D5751" t="s">
        <v>126</v>
      </c>
      <c r="E5751">
        <v>4</v>
      </c>
      <c r="F5751" t="s">
        <v>9171</v>
      </c>
    </row>
    <row r="5752" spans="1:6" x14ac:dyDescent="0.25">
      <c r="A5752">
        <v>204963</v>
      </c>
      <c r="B5752">
        <v>189575</v>
      </c>
      <c r="C5752">
        <v>78938</v>
      </c>
      <c r="D5752" t="s">
        <v>880</v>
      </c>
      <c r="E5752">
        <v>5</v>
      </c>
      <c r="F5752" t="s">
        <v>9172</v>
      </c>
    </row>
    <row r="5753" spans="1:6" x14ac:dyDescent="0.25">
      <c r="A5753">
        <v>614863</v>
      </c>
      <c r="B5753">
        <v>900320</v>
      </c>
      <c r="C5753">
        <v>63746</v>
      </c>
      <c r="D5753" t="s">
        <v>1656</v>
      </c>
      <c r="E5753">
        <v>5</v>
      </c>
      <c r="F5753" t="s">
        <v>9173</v>
      </c>
    </row>
    <row r="5754" spans="1:6" x14ac:dyDescent="0.25">
      <c r="A5754">
        <v>435374</v>
      </c>
      <c r="B5754">
        <v>284180</v>
      </c>
      <c r="C5754">
        <v>208757</v>
      </c>
      <c r="D5754" t="s">
        <v>532</v>
      </c>
      <c r="E5754">
        <v>5</v>
      </c>
      <c r="F5754" t="s">
        <v>9174</v>
      </c>
    </row>
    <row r="5755" spans="1:6" x14ac:dyDescent="0.25">
      <c r="A5755">
        <v>118240</v>
      </c>
      <c r="B5755">
        <v>2772483</v>
      </c>
      <c r="C5755">
        <v>112617</v>
      </c>
      <c r="D5755" t="s">
        <v>2701</v>
      </c>
      <c r="E5755">
        <v>5</v>
      </c>
      <c r="F5755" t="s">
        <v>9175</v>
      </c>
    </row>
    <row r="5756" spans="1:6" x14ac:dyDescent="0.25">
      <c r="A5756">
        <v>1074463</v>
      </c>
      <c r="B5756">
        <v>1273273</v>
      </c>
      <c r="C5756">
        <v>135350</v>
      </c>
      <c r="D5756" t="s">
        <v>3258</v>
      </c>
      <c r="E5756">
        <v>5</v>
      </c>
      <c r="F5756" t="s">
        <v>9176</v>
      </c>
    </row>
    <row r="5757" spans="1:6" x14ac:dyDescent="0.25">
      <c r="A5757">
        <v>447393</v>
      </c>
      <c r="B5757">
        <v>56181</v>
      </c>
      <c r="C5757">
        <v>109536</v>
      </c>
      <c r="D5757" t="s">
        <v>3259</v>
      </c>
      <c r="E5757">
        <v>5</v>
      </c>
      <c r="F5757" t="s">
        <v>9177</v>
      </c>
    </row>
    <row r="5758" spans="1:6" x14ac:dyDescent="0.25">
      <c r="A5758">
        <v>605822</v>
      </c>
      <c r="B5758">
        <v>92796</v>
      </c>
      <c r="C5758">
        <v>224960</v>
      </c>
      <c r="D5758" t="s">
        <v>1468</v>
      </c>
      <c r="E5758">
        <v>5</v>
      </c>
      <c r="F5758" t="s">
        <v>9178</v>
      </c>
    </row>
    <row r="5759" spans="1:6" x14ac:dyDescent="0.25">
      <c r="A5759">
        <v>349461</v>
      </c>
      <c r="B5759">
        <v>226863</v>
      </c>
      <c r="C5759">
        <v>323352</v>
      </c>
      <c r="D5759" t="s">
        <v>2290</v>
      </c>
      <c r="E5759">
        <v>5</v>
      </c>
      <c r="F5759" t="s">
        <v>9179</v>
      </c>
    </row>
    <row r="5760" spans="1:6" x14ac:dyDescent="0.25">
      <c r="A5760">
        <v>716230</v>
      </c>
      <c r="B5760">
        <v>1482927</v>
      </c>
      <c r="C5760">
        <v>3335</v>
      </c>
      <c r="D5760" t="s">
        <v>1378</v>
      </c>
      <c r="E5760">
        <v>5</v>
      </c>
      <c r="F5760" t="s">
        <v>9180</v>
      </c>
    </row>
    <row r="5761" spans="1:6" x14ac:dyDescent="0.25">
      <c r="A5761">
        <v>303992</v>
      </c>
      <c r="B5761">
        <v>482933</v>
      </c>
      <c r="C5761">
        <v>173162</v>
      </c>
      <c r="D5761" t="s">
        <v>1852</v>
      </c>
      <c r="E5761">
        <v>4</v>
      </c>
      <c r="F5761" t="s">
        <v>9181</v>
      </c>
    </row>
    <row r="5762" spans="1:6" x14ac:dyDescent="0.25">
      <c r="A5762">
        <v>744370</v>
      </c>
      <c r="B5762">
        <v>2001771875</v>
      </c>
      <c r="C5762">
        <v>48635</v>
      </c>
      <c r="D5762" t="s">
        <v>1250</v>
      </c>
      <c r="E5762">
        <v>5</v>
      </c>
      <c r="F5762" t="s">
        <v>9182</v>
      </c>
    </row>
    <row r="5763" spans="1:6" x14ac:dyDescent="0.25">
      <c r="A5763">
        <v>879226</v>
      </c>
      <c r="B5763">
        <v>73988</v>
      </c>
      <c r="C5763">
        <v>56107</v>
      </c>
      <c r="D5763" t="s">
        <v>2428</v>
      </c>
      <c r="E5763">
        <v>4</v>
      </c>
      <c r="F5763" t="s">
        <v>9183</v>
      </c>
    </row>
    <row r="5764" spans="1:6" x14ac:dyDescent="0.25">
      <c r="A5764">
        <v>657508</v>
      </c>
      <c r="B5764">
        <v>2000091906</v>
      </c>
      <c r="C5764">
        <v>27208</v>
      </c>
      <c r="D5764" t="s">
        <v>3260</v>
      </c>
      <c r="E5764">
        <v>5</v>
      </c>
      <c r="F5764" t="s">
        <v>9184</v>
      </c>
    </row>
    <row r="5765" spans="1:6" x14ac:dyDescent="0.25">
      <c r="A5765">
        <v>661455</v>
      </c>
      <c r="B5765">
        <v>1798530</v>
      </c>
      <c r="C5765">
        <v>470251</v>
      </c>
      <c r="D5765" t="s">
        <v>2730</v>
      </c>
      <c r="E5765">
        <v>5</v>
      </c>
      <c r="F5765" t="s">
        <v>6600</v>
      </c>
    </row>
    <row r="5766" spans="1:6" x14ac:dyDescent="0.25">
      <c r="A5766">
        <v>1113349</v>
      </c>
      <c r="B5766">
        <v>898893</v>
      </c>
      <c r="C5766">
        <v>85503</v>
      </c>
      <c r="D5766" t="s">
        <v>295</v>
      </c>
      <c r="E5766">
        <v>5</v>
      </c>
      <c r="F5766" t="s">
        <v>9185</v>
      </c>
    </row>
    <row r="5767" spans="1:6" x14ac:dyDescent="0.25">
      <c r="A5767">
        <v>809193</v>
      </c>
      <c r="B5767">
        <v>212609</v>
      </c>
      <c r="C5767">
        <v>196586</v>
      </c>
      <c r="D5767" t="s">
        <v>1655</v>
      </c>
      <c r="E5767">
        <v>5</v>
      </c>
      <c r="F5767" t="s">
        <v>9186</v>
      </c>
    </row>
    <row r="5768" spans="1:6" x14ac:dyDescent="0.25">
      <c r="A5768">
        <v>57683</v>
      </c>
      <c r="B5768">
        <v>171303</v>
      </c>
      <c r="C5768">
        <v>117370</v>
      </c>
      <c r="D5768" t="s">
        <v>1740</v>
      </c>
      <c r="E5768">
        <v>4</v>
      </c>
      <c r="F5768" t="s">
        <v>9187</v>
      </c>
    </row>
    <row r="5769" spans="1:6" x14ac:dyDescent="0.25">
      <c r="A5769">
        <v>859281</v>
      </c>
      <c r="B5769">
        <v>22995</v>
      </c>
      <c r="C5769">
        <v>27080</v>
      </c>
      <c r="D5769" t="s">
        <v>3261</v>
      </c>
      <c r="E5769">
        <v>5</v>
      </c>
      <c r="F5769" t="s">
        <v>9188</v>
      </c>
    </row>
    <row r="5770" spans="1:6" x14ac:dyDescent="0.25">
      <c r="A5770">
        <v>234789</v>
      </c>
      <c r="B5770">
        <v>582561</v>
      </c>
      <c r="C5770">
        <v>306005</v>
      </c>
      <c r="D5770" t="s">
        <v>2201</v>
      </c>
      <c r="E5770">
        <v>5</v>
      </c>
      <c r="F5770" t="s">
        <v>9189</v>
      </c>
    </row>
    <row r="5771" spans="1:6" x14ac:dyDescent="0.25">
      <c r="A5771">
        <v>282677</v>
      </c>
      <c r="B5771">
        <v>65056</v>
      </c>
      <c r="C5771">
        <v>26773</v>
      </c>
      <c r="D5771" t="s">
        <v>3262</v>
      </c>
      <c r="E5771">
        <v>4</v>
      </c>
      <c r="F5771" t="s">
        <v>9190</v>
      </c>
    </row>
    <row r="5772" spans="1:6" x14ac:dyDescent="0.25">
      <c r="A5772">
        <v>305129</v>
      </c>
      <c r="B5772">
        <v>60304</v>
      </c>
      <c r="C5772">
        <v>95376</v>
      </c>
      <c r="D5772" t="s">
        <v>3263</v>
      </c>
      <c r="E5772">
        <v>5</v>
      </c>
      <c r="F5772" t="s">
        <v>9191</v>
      </c>
    </row>
    <row r="5773" spans="1:6" x14ac:dyDescent="0.25">
      <c r="A5773">
        <v>43351</v>
      </c>
      <c r="B5773">
        <v>145315</v>
      </c>
      <c r="C5773">
        <v>70329</v>
      </c>
      <c r="D5773" t="s">
        <v>2212</v>
      </c>
      <c r="E5773">
        <v>5</v>
      </c>
      <c r="F5773" t="s">
        <v>9192</v>
      </c>
    </row>
    <row r="5774" spans="1:6" x14ac:dyDescent="0.25">
      <c r="A5774">
        <v>702073</v>
      </c>
      <c r="B5774">
        <v>89831</v>
      </c>
      <c r="C5774">
        <v>87240</v>
      </c>
      <c r="D5774" t="s">
        <v>487</v>
      </c>
      <c r="E5774">
        <v>5</v>
      </c>
      <c r="F5774" t="s">
        <v>9193</v>
      </c>
    </row>
    <row r="5775" spans="1:6" x14ac:dyDescent="0.25">
      <c r="A5775">
        <v>1088238</v>
      </c>
      <c r="B5775">
        <v>33159</v>
      </c>
      <c r="C5775">
        <v>15413</v>
      </c>
      <c r="D5775" t="s">
        <v>19</v>
      </c>
      <c r="E5775">
        <v>5</v>
      </c>
      <c r="F5775" t="s">
        <v>9194</v>
      </c>
    </row>
    <row r="5776" spans="1:6" x14ac:dyDescent="0.25">
      <c r="A5776">
        <v>50806</v>
      </c>
      <c r="B5776">
        <v>128473</v>
      </c>
      <c r="C5776">
        <v>151959</v>
      </c>
      <c r="D5776" t="s">
        <v>3045</v>
      </c>
      <c r="E5776">
        <v>5</v>
      </c>
      <c r="F5776" t="s">
        <v>9195</v>
      </c>
    </row>
    <row r="5777" spans="1:6" x14ac:dyDescent="0.25">
      <c r="A5777">
        <v>747593</v>
      </c>
      <c r="B5777">
        <v>58300</v>
      </c>
      <c r="C5777">
        <v>49200</v>
      </c>
      <c r="D5777" t="s">
        <v>2943</v>
      </c>
      <c r="E5777">
        <v>5</v>
      </c>
      <c r="F5777" t="s">
        <v>9196</v>
      </c>
    </row>
    <row r="5778" spans="1:6" x14ac:dyDescent="0.25">
      <c r="A5778">
        <v>1028650</v>
      </c>
      <c r="B5778">
        <v>85826</v>
      </c>
      <c r="C5778">
        <v>85916</v>
      </c>
      <c r="D5778" t="s">
        <v>1524</v>
      </c>
      <c r="E5778">
        <v>5</v>
      </c>
      <c r="F5778" t="s">
        <v>9197</v>
      </c>
    </row>
    <row r="5779" spans="1:6" x14ac:dyDescent="0.25">
      <c r="A5779">
        <v>825164</v>
      </c>
      <c r="B5779">
        <v>204209</v>
      </c>
      <c r="C5779">
        <v>95607</v>
      </c>
      <c r="D5779" t="s">
        <v>2212</v>
      </c>
      <c r="E5779">
        <v>5</v>
      </c>
      <c r="F5779" t="s">
        <v>9198</v>
      </c>
    </row>
    <row r="5780" spans="1:6" x14ac:dyDescent="0.25">
      <c r="A5780">
        <v>612120</v>
      </c>
      <c r="B5780">
        <v>189616</v>
      </c>
      <c r="C5780">
        <v>105102</v>
      </c>
      <c r="D5780" t="s">
        <v>1385</v>
      </c>
      <c r="E5780">
        <v>4</v>
      </c>
      <c r="F5780" t="s">
        <v>9199</v>
      </c>
    </row>
    <row r="5781" spans="1:6" x14ac:dyDescent="0.25">
      <c r="A5781">
        <v>166086</v>
      </c>
      <c r="B5781">
        <v>187373</v>
      </c>
      <c r="C5781">
        <v>254044</v>
      </c>
      <c r="D5781" t="s">
        <v>388</v>
      </c>
      <c r="E5781">
        <v>4</v>
      </c>
      <c r="F5781" t="s">
        <v>9200</v>
      </c>
    </row>
    <row r="5782" spans="1:6" x14ac:dyDescent="0.25">
      <c r="A5782">
        <v>984461</v>
      </c>
      <c r="B5782">
        <v>1374474</v>
      </c>
      <c r="C5782">
        <v>9272</v>
      </c>
      <c r="D5782" t="s">
        <v>1931</v>
      </c>
      <c r="E5782">
        <v>5</v>
      </c>
      <c r="F5782" t="s">
        <v>9201</v>
      </c>
    </row>
    <row r="5783" spans="1:6" x14ac:dyDescent="0.25">
      <c r="A5783">
        <v>305270</v>
      </c>
      <c r="B5783">
        <v>650398</v>
      </c>
      <c r="C5783">
        <v>148807</v>
      </c>
      <c r="D5783" t="s">
        <v>2066</v>
      </c>
      <c r="E5783">
        <v>0</v>
      </c>
      <c r="F5783" t="s">
        <v>9202</v>
      </c>
    </row>
    <row r="5784" spans="1:6" x14ac:dyDescent="0.25">
      <c r="A5784">
        <v>126923</v>
      </c>
      <c r="B5784">
        <v>152313</v>
      </c>
      <c r="C5784">
        <v>150499</v>
      </c>
      <c r="D5784" t="s">
        <v>2254</v>
      </c>
      <c r="E5784">
        <v>4</v>
      </c>
      <c r="F5784" t="s">
        <v>9203</v>
      </c>
    </row>
    <row r="5785" spans="1:6" x14ac:dyDescent="0.25">
      <c r="A5785">
        <v>14840</v>
      </c>
      <c r="B5785">
        <v>510821</v>
      </c>
      <c r="C5785">
        <v>37413</v>
      </c>
      <c r="D5785" t="s">
        <v>609</v>
      </c>
      <c r="E5785">
        <v>5</v>
      </c>
      <c r="F5785" t="s">
        <v>9204</v>
      </c>
    </row>
    <row r="5786" spans="1:6" x14ac:dyDescent="0.25">
      <c r="A5786">
        <v>404221</v>
      </c>
      <c r="B5786">
        <v>431813</v>
      </c>
      <c r="C5786">
        <v>307626</v>
      </c>
      <c r="D5786" t="s">
        <v>880</v>
      </c>
      <c r="E5786">
        <v>5</v>
      </c>
      <c r="F5786" t="s">
        <v>9205</v>
      </c>
    </row>
    <row r="5787" spans="1:6" x14ac:dyDescent="0.25">
      <c r="A5787">
        <v>785582</v>
      </c>
      <c r="B5787">
        <v>297303</v>
      </c>
      <c r="C5787">
        <v>37625</v>
      </c>
      <c r="D5787" t="s">
        <v>3264</v>
      </c>
      <c r="E5787">
        <v>5</v>
      </c>
      <c r="F5787" t="s">
        <v>9206</v>
      </c>
    </row>
    <row r="5788" spans="1:6" x14ac:dyDescent="0.25">
      <c r="A5788">
        <v>290321</v>
      </c>
      <c r="B5788">
        <v>67067</v>
      </c>
      <c r="C5788">
        <v>74890</v>
      </c>
      <c r="D5788" t="s">
        <v>3265</v>
      </c>
      <c r="E5788">
        <v>5</v>
      </c>
      <c r="F5788" t="s">
        <v>9207</v>
      </c>
    </row>
    <row r="5789" spans="1:6" x14ac:dyDescent="0.25">
      <c r="A5789">
        <v>433206</v>
      </c>
      <c r="B5789">
        <v>117902</v>
      </c>
      <c r="C5789">
        <v>73679</v>
      </c>
      <c r="D5789" t="s">
        <v>3266</v>
      </c>
      <c r="E5789">
        <v>5</v>
      </c>
      <c r="F5789" t="s">
        <v>9208</v>
      </c>
    </row>
    <row r="5790" spans="1:6" x14ac:dyDescent="0.25">
      <c r="A5790">
        <v>673593</v>
      </c>
      <c r="B5790">
        <v>1129191</v>
      </c>
      <c r="C5790">
        <v>329435</v>
      </c>
      <c r="D5790" t="s">
        <v>515</v>
      </c>
      <c r="E5790">
        <v>4</v>
      </c>
      <c r="F5790" t="s">
        <v>9209</v>
      </c>
    </row>
    <row r="5791" spans="1:6" x14ac:dyDescent="0.25">
      <c r="A5791">
        <v>405117</v>
      </c>
      <c r="B5791">
        <v>2001796296</v>
      </c>
      <c r="C5791">
        <v>71849</v>
      </c>
      <c r="D5791" t="s">
        <v>3193</v>
      </c>
      <c r="E5791">
        <v>5</v>
      </c>
      <c r="F5791" t="s">
        <v>9210</v>
      </c>
    </row>
    <row r="5792" spans="1:6" x14ac:dyDescent="0.25">
      <c r="A5792">
        <v>222591</v>
      </c>
      <c r="B5792">
        <v>2001689859</v>
      </c>
      <c r="C5792">
        <v>287041</v>
      </c>
      <c r="D5792" t="s">
        <v>2323</v>
      </c>
      <c r="E5792">
        <v>5</v>
      </c>
      <c r="F5792" t="s">
        <v>9211</v>
      </c>
    </row>
    <row r="5793" spans="1:6" x14ac:dyDescent="0.25">
      <c r="A5793">
        <v>1090341</v>
      </c>
      <c r="B5793">
        <v>355582</v>
      </c>
      <c r="C5793">
        <v>141703</v>
      </c>
      <c r="D5793" t="s">
        <v>2787</v>
      </c>
      <c r="E5793">
        <v>4</v>
      </c>
      <c r="F5793" t="s">
        <v>9212</v>
      </c>
    </row>
    <row r="5794" spans="1:6" x14ac:dyDescent="0.25">
      <c r="A5794">
        <v>362316</v>
      </c>
      <c r="B5794">
        <v>352271</v>
      </c>
      <c r="C5794">
        <v>184205</v>
      </c>
      <c r="D5794" t="s">
        <v>1137</v>
      </c>
      <c r="E5794">
        <v>5</v>
      </c>
      <c r="F5794" t="s">
        <v>9213</v>
      </c>
    </row>
    <row r="5795" spans="1:6" x14ac:dyDescent="0.25">
      <c r="A5795">
        <v>786678</v>
      </c>
      <c r="B5795">
        <v>471300</v>
      </c>
      <c r="C5795">
        <v>48202</v>
      </c>
      <c r="D5795" t="s">
        <v>3157</v>
      </c>
      <c r="E5795">
        <v>5</v>
      </c>
      <c r="F5795" t="s">
        <v>9214</v>
      </c>
    </row>
    <row r="5796" spans="1:6" x14ac:dyDescent="0.25">
      <c r="A5796">
        <v>898402</v>
      </c>
      <c r="B5796">
        <v>39733</v>
      </c>
      <c r="C5796">
        <v>19070</v>
      </c>
      <c r="D5796" t="s">
        <v>3250</v>
      </c>
      <c r="E5796">
        <v>5</v>
      </c>
      <c r="F5796" t="s">
        <v>9215</v>
      </c>
    </row>
    <row r="5797" spans="1:6" x14ac:dyDescent="0.25">
      <c r="A5797">
        <v>1052347</v>
      </c>
      <c r="B5797">
        <v>2001126488</v>
      </c>
      <c r="C5797">
        <v>472418</v>
      </c>
      <c r="D5797" t="s">
        <v>3267</v>
      </c>
      <c r="E5797">
        <v>5</v>
      </c>
      <c r="F5797" t="s">
        <v>9216</v>
      </c>
    </row>
    <row r="5798" spans="1:6" x14ac:dyDescent="0.25">
      <c r="A5798">
        <v>426696</v>
      </c>
      <c r="B5798">
        <v>2001292044</v>
      </c>
      <c r="C5798">
        <v>33150</v>
      </c>
      <c r="D5798" t="s">
        <v>3268</v>
      </c>
      <c r="E5798">
        <v>5</v>
      </c>
      <c r="F5798" t="s">
        <v>9217</v>
      </c>
    </row>
    <row r="5799" spans="1:6" x14ac:dyDescent="0.25">
      <c r="A5799">
        <v>212701</v>
      </c>
      <c r="B5799">
        <v>2805281</v>
      </c>
      <c r="C5799">
        <v>199579</v>
      </c>
      <c r="D5799" t="s">
        <v>1024</v>
      </c>
      <c r="E5799">
        <v>5</v>
      </c>
      <c r="F5799" t="s">
        <v>9218</v>
      </c>
    </row>
    <row r="5800" spans="1:6" x14ac:dyDescent="0.25">
      <c r="A5800">
        <v>588923</v>
      </c>
      <c r="B5800">
        <v>616053</v>
      </c>
      <c r="C5800">
        <v>17865</v>
      </c>
      <c r="D5800" t="s">
        <v>191</v>
      </c>
      <c r="E5800">
        <v>5</v>
      </c>
      <c r="F5800" t="s">
        <v>9219</v>
      </c>
    </row>
    <row r="5801" spans="1:6" x14ac:dyDescent="0.25">
      <c r="A5801">
        <v>121321</v>
      </c>
      <c r="B5801">
        <v>225896</v>
      </c>
      <c r="C5801">
        <v>88970</v>
      </c>
      <c r="D5801" t="s">
        <v>3269</v>
      </c>
      <c r="E5801">
        <v>5</v>
      </c>
      <c r="F5801" t="s">
        <v>9220</v>
      </c>
    </row>
    <row r="5802" spans="1:6" x14ac:dyDescent="0.25">
      <c r="A5802">
        <v>605394</v>
      </c>
      <c r="B5802">
        <v>145352</v>
      </c>
      <c r="C5802">
        <v>41503</v>
      </c>
      <c r="D5802" t="s">
        <v>2156</v>
      </c>
      <c r="E5802">
        <v>4</v>
      </c>
      <c r="F5802" t="s">
        <v>9221</v>
      </c>
    </row>
    <row r="5803" spans="1:6" x14ac:dyDescent="0.25">
      <c r="A5803">
        <v>679876</v>
      </c>
      <c r="B5803">
        <v>655199</v>
      </c>
      <c r="C5803">
        <v>434823</v>
      </c>
      <c r="D5803" t="s">
        <v>3270</v>
      </c>
      <c r="E5803">
        <v>5</v>
      </c>
      <c r="F5803" t="s">
        <v>9222</v>
      </c>
    </row>
    <row r="5804" spans="1:6" x14ac:dyDescent="0.25">
      <c r="A5804">
        <v>33824</v>
      </c>
      <c r="B5804">
        <v>253066</v>
      </c>
      <c r="C5804">
        <v>66241</v>
      </c>
      <c r="D5804" t="s">
        <v>837</v>
      </c>
      <c r="E5804">
        <v>5</v>
      </c>
      <c r="F5804" t="s">
        <v>9223</v>
      </c>
    </row>
    <row r="5805" spans="1:6" x14ac:dyDescent="0.25">
      <c r="A5805">
        <v>87505</v>
      </c>
      <c r="B5805">
        <v>1689463</v>
      </c>
      <c r="C5805">
        <v>19859</v>
      </c>
      <c r="D5805" t="s">
        <v>3271</v>
      </c>
      <c r="E5805">
        <v>3</v>
      </c>
      <c r="F5805" t="s">
        <v>9224</v>
      </c>
    </row>
    <row r="5806" spans="1:6" x14ac:dyDescent="0.25">
      <c r="A5806">
        <v>735300</v>
      </c>
      <c r="B5806">
        <v>424680</v>
      </c>
      <c r="C5806">
        <v>409086</v>
      </c>
      <c r="D5806" t="s">
        <v>3272</v>
      </c>
      <c r="E5806">
        <v>5</v>
      </c>
      <c r="F5806" t="s">
        <v>9225</v>
      </c>
    </row>
    <row r="5807" spans="1:6" x14ac:dyDescent="0.25">
      <c r="A5807">
        <v>212709</v>
      </c>
      <c r="B5807">
        <v>1800238966</v>
      </c>
      <c r="C5807">
        <v>199579</v>
      </c>
      <c r="D5807" t="s">
        <v>3066</v>
      </c>
      <c r="E5807">
        <v>5</v>
      </c>
      <c r="F5807" t="s">
        <v>9226</v>
      </c>
    </row>
    <row r="5808" spans="1:6" x14ac:dyDescent="0.25">
      <c r="A5808">
        <v>300130</v>
      </c>
      <c r="B5808">
        <v>229850</v>
      </c>
      <c r="C5808">
        <v>97085</v>
      </c>
      <c r="D5808" t="s">
        <v>1657</v>
      </c>
      <c r="E5808">
        <v>5</v>
      </c>
      <c r="F5808" t="s">
        <v>9227</v>
      </c>
    </row>
    <row r="5809" spans="1:6" x14ac:dyDescent="0.25">
      <c r="A5809">
        <v>1040739</v>
      </c>
      <c r="B5809">
        <v>307903</v>
      </c>
      <c r="C5809">
        <v>61755</v>
      </c>
      <c r="D5809" t="s">
        <v>3273</v>
      </c>
      <c r="E5809">
        <v>0</v>
      </c>
      <c r="F5809" t="s">
        <v>9228</v>
      </c>
    </row>
    <row r="5810" spans="1:6" x14ac:dyDescent="0.25">
      <c r="A5810">
        <v>305683</v>
      </c>
      <c r="B5810">
        <v>8688</v>
      </c>
      <c r="C5810">
        <v>213529</v>
      </c>
      <c r="D5810" t="s">
        <v>2413</v>
      </c>
      <c r="E5810">
        <v>5</v>
      </c>
      <c r="F5810" t="s">
        <v>9229</v>
      </c>
    </row>
    <row r="5811" spans="1:6" x14ac:dyDescent="0.25">
      <c r="A5811">
        <v>518771</v>
      </c>
      <c r="B5811">
        <v>291980</v>
      </c>
      <c r="C5811">
        <v>54715</v>
      </c>
      <c r="D5811" t="s">
        <v>3274</v>
      </c>
      <c r="E5811">
        <v>2</v>
      </c>
      <c r="F5811" t="s">
        <v>9230</v>
      </c>
    </row>
    <row r="5812" spans="1:6" x14ac:dyDescent="0.25">
      <c r="A5812">
        <v>274560</v>
      </c>
      <c r="B5812">
        <v>324390</v>
      </c>
      <c r="C5812">
        <v>190440</v>
      </c>
      <c r="D5812" t="s">
        <v>1388</v>
      </c>
      <c r="E5812">
        <v>5</v>
      </c>
      <c r="F5812" t="s">
        <v>9231</v>
      </c>
    </row>
    <row r="5813" spans="1:6" x14ac:dyDescent="0.25">
      <c r="A5813">
        <v>757506</v>
      </c>
      <c r="B5813">
        <v>465882</v>
      </c>
      <c r="C5813">
        <v>140047</v>
      </c>
      <c r="D5813" t="s">
        <v>1308</v>
      </c>
      <c r="E5813">
        <v>5</v>
      </c>
      <c r="F5813" t="s">
        <v>9232</v>
      </c>
    </row>
    <row r="5814" spans="1:6" x14ac:dyDescent="0.25">
      <c r="A5814">
        <v>898277</v>
      </c>
      <c r="B5814">
        <v>207176</v>
      </c>
      <c r="C5814">
        <v>128687</v>
      </c>
      <c r="D5814" t="s">
        <v>2413</v>
      </c>
      <c r="E5814">
        <v>5</v>
      </c>
      <c r="F5814" t="s">
        <v>9233</v>
      </c>
    </row>
    <row r="5815" spans="1:6" x14ac:dyDescent="0.25">
      <c r="A5815">
        <v>984276</v>
      </c>
      <c r="B5815">
        <v>130147</v>
      </c>
      <c r="C5815">
        <v>9272</v>
      </c>
      <c r="D5815" t="s">
        <v>3275</v>
      </c>
      <c r="E5815">
        <v>5</v>
      </c>
      <c r="F5815" t="s">
        <v>9234</v>
      </c>
    </row>
    <row r="5816" spans="1:6" x14ac:dyDescent="0.25">
      <c r="A5816">
        <v>270622</v>
      </c>
      <c r="B5816">
        <v>625696</v>
      </c>
      <c r="C5816">
        <v>114652</v>
      </c>
      <c r="D5816" t="s">
        <v>3276</v>
      </c>
      <c r="E5816">
        <v>4</v>
      </c>
      <c r="F5816" t="s">
        <v>9235</v>
      </c>
    </row>
    <row r="5817" spans="1:6" x14ac:dyDescent="0.25">
      <c r="A5817">
        <v>896051</v>
      </c>
      <c r="B5817">
        <v>221044</v>
      </c>
      <c r="C5817">
        <v>215070</v>
      </c>
      <c r="D5817" t="s">
        <v>1321</v>
      </c>
      <c r="E5817">
        <v>5</v>
      </c>
      <c r="F5817" t="s">
        <v>9236</v>
      </c>
    </row>
    <row r="5818" spans="1:6" x14ac:dyDescent="0.25">
      <c r="A5818">
        <v>234459</v>
      </c>
      <c r="B5818">
        <v>133174</v>
      </c>
      <c r="C5818">
        <v>184531</v>
      </c>
      <c r="D5818" t="s">
        <v>1535</v>
      </c>
      <c r="E5818">
        <v>4</v>
      </c>
      <c r="F5818" t="s">
        <v>9237</v>
      </c>
    </row>
    <row r="5819" spans="1:6" x14ac:dyDescent="0.25">
      <c r="A5819">
        <v>667732</v>
      </c>
      <c r="B5819">
        <v>388905</v>
      </c>
      <c r="C5819">
        <v>916</v>
      </c>
      <c r="D5819" t="s">
        <v>2563</v>
      </c>
      <c r="E5819">
        <v>0</v>
      </c>
      <c r="F5819" t="s">
        <v>9238</v>
      </c>
    </row>
    <row r="5820" spans="1:6" x14ac:dyDescent="0.25">
      <c r="A5820">
        <v>837576</v>
      </c>
      <c r="B5820">
        <v>128320</v>
      </c>
      <c r="C5820">
        <v>110683</v>
      </c>
      <c r="D5820" t="s">
        <v>2536</v>
      </c>
      <c r="E5820">
        <v>5</v>
      </c>
      <c r="F5820" t="s">
        <v>9239</v>
      </c>
    </row>
    <row r="5821" spans="1:6" x14ac:dyDescent="0.25">
      <c r="A5821">
        <v>544401</v>
      </c>
      <c r="B5821">
        <v>789516</v>
      </c>
      <c r="C5821">
        <v>52190</v>
      </c>
      <c r="D5821" t="s">
        <v>516</v>
      </c>
      <c r="E5821">
        <v>3</v>
      </c>
      <c r="F5821" t="s">
        <v>9240</v>
      </c>
    </row>
    <row r="5822" spans="1:6" x14ac:dyDescent="0.25">
      <c r="A5822">
        <v>813914</v>
      </c>
      <c r="B5822">
        <v>1071619</v>
      </c>
      <c r="C5822">
        <v>9166</v>
      </c>
      <c r="D5822" t="s">
        <v>1963</v>
      </c>
      <c r="E5822">
        <v>1</v>
      </c>
      <c r="F5822" t="s">
        <v>9241</v>
      </c>
    </row>
    <row r="5823" spans="1:6" x14ac:dyDescent="0.25">
      <c r="A5823">
        <v>901495</v>
      </c>
      <c r="B5823">
        <v>173579</v>
      </c>
      <c r="C5823">
        <v>79275</v>
      </c>
      <c r="D5823" t="s">
        <v>3277</v>
      </c>
      <c r="E5823">
        <v>5</v>
      </c>
      <c r="F5823" t="s">
        <v>9242</v>
      </c>
    </row>
    <row r="5824" spans="1:6" x14ac:dyDescent="0.25">
      <c r="A5824">
        <v>262929</v>
      </c>
      <c r="B5824">
        <v>157102</v>
      </c>
      <c r="C5824">
        <v>14910</v>
      </c>
      <c r="D5824" t="s">
        <v>1324</v>
      </c>
      <c r="E5824">
        <v>4</v>
      </c>
      <c r="F5824" t="s">
        <v>9243</v>
      </c>
    </row>
    <row r="5825" spans="1:6" x14ac:dyDescent="0.25">
      <c r="A5825">
        <v>837498</v>
      </c>
      <c r="B5825">
        <v>170452</v>
      </c>
      <c r="C5825">
        <v>172900</v>
      </c>
      <c r="D5825" t="s">
        <v>294</v>
      </c>
      <c r="E5825">
        <v>5</v>
      </c>
      <c r="F5825" t="s">
        <v>9244</v>
      </c>
    </row>
    <row r="5826" spans="1:6" x14ac:dyDescent="0.25">
      <c r="A5826">
        <v>462808</v>
      </c>
      <c r="B5826">
        <v>54572</v>
      </c>
      <c r="C5826">
        <v>33786</v>
      </c>
      <c r="D5826" t="s">
        <v>3278</v>
      </c>
      <c r="E5826">
        <v>5</v>
      </c>
      <c r="F5826" t="s">
        <v>9245</v>
      </c>
    </row>
    <row r="5827" spans="1:6" x14ac:dyDescent="0.25">
      <c r="A5827">
        <v>265143</v>
      </c>
      <c r="B5827">
        <v>226863</v>
      </c>
      <c r="C5827">
        <v>487059</v>
      </c>
      <c r="D5827" t="s">
        <v>3233</v>
      </c>
      <c r="E5827">
        <v>5</v>
      </c>
      <c r="F5827" t="s">
        <v>9246</v>
      </c>
    </row>
    <row r="5828" spans="1:6" x14ac:dyDescent="0.25">
      <c r="A5828">
        <v>826049</v>
      </c>
      <c r="B5828">
        <v>1816353</v>
      </c>
      <c r="C5828">
        <v>36784</v>
      </c>
      <c r="D5828" t="s">
        <v>3279</v>
      </c>
      <c r="E5828">
        <v>3</v>
      </c>
      <c r="F5828" t="s">
        <v>9247</v>
      </c>
    </row>
    <row r="5829" spans="1:6" x14ac:dyDescent="0.25">
      <c r="A5829">
        <v>395212</v>
      </c>
      <c r="B5829">
        <v>1740202</v>
      </c>
      <c r="C5829">
        <v>74620</v>
      </c>
      <c r="D5829" t="s">
        <v>854</v>
      </c>
      <c r="E5829">
        <v>0</v>
      </c>
      <c r="F5829" t="s">
        <v>9248</v>
      </c>
    </row>
    <row r="5830" spans="1:6" x14ac:dyDescent="0.25">
      <c r="A5830">
        <v>69702</v>
      </c>
      <c r="B5830">
        <v>70793</v>
      </c>
      <c r="C5830">
        <v>156049</v>
      </c>
      <c r="D5830" t="s">
        <v>1872</v>
      </c>
      <c r="E5830">
        <v>5</v>
      </c>
      <c r="F5830" t="s">
        <v>9249</v>
      </c>
    </row>
    <row r="5831" spans="1:6" x14ac:dyDescent="0.25">
      <c r="A5831">
        <v>636699</v>
      </c>
      <c r="B5831">
        <v>147109</v>
      </c>
      <c r="C5831">
        <v>101601</v>
      </c>
      <c r="D5831" t="s">
        <v>2438</v>
      </c>
      <c r="E5831">
        <v>5</v>
      </c>
      <c r="F5831" t="s">
        <v>9250</v>
      </c>
    </row>
    <row r="5832" spans="1:6" x14ac:dyDescent="0.25">
      <c r="A5832">
        <v>1089302</v>
      </c>
      <c r="B5832">
        <v>1630841</v>
      </c>
      <c r="C5832">
        <v>379733</v>
      </c>
      <c r="D5832" t="s">
        <v>3280</v>
      </c>
      <c r="E5832">
        <v>5</v>
      </c>
      <c r="F5832" t="s">
        <v>9251</v>
      </c>
    </row>
    <row r="5833" spans="1:6" x14ac:dyDescent="0.25">
      <c r="A5833">
        <v>525474</v>
      </c>
      <c r="B5833">
        <v>1075525</v>
      </c>
      <c r="C5833">
        <v>107281</v>
      </c>
      <c r="D5833" t="s">
        <v>3281</v>
      </c>
      <c r="E5833">
        <v>5</v>
      </c>
      <c r="F5833" t="s">
        <v>9252</v>
      </c>
    </row>
    <row r="5834" spans="1:6" x14ac:dyDescent="0.25">
      <c r="A5834">
        <v>1126784</v>
      </c>
      <c r="B5834">
        <v>785604</v>
      </c>
      <c r="C5834">
        <v>244245</v>
      </c>
      <c r="D5834" t="s">
        <v>726</v>
      </c>
      <c r="E5834">
        <v>3</v>
      </c>
      <c r="F5834" t="s">
        <v>9253</v>
      </c>
    </row>
    <row r="5835" spans="1:6" x14ac:dyDescent="0.25">
      <c r="A5835">
        <v>493600</v>
      </c>
      <c r="B5835">
        <v>230846</v>
      </c>
      <c r="C5835">
        <v>71373</v>
      </c>
      <c r="D5835" t="s">
        <v>3282</v>
      </c>
      <c r="E5835">
        <v>5</v>
      </c>
      <c r="F5835" t="s">
        <v>9254</v>
      </c>
    </row>
    <row r="5836" spans="1:6" x14ac:dyDescent="0.25">
      <c r="A5836">
        <v>978692</v>
      </c>
      <c r="B5836">
        <v>1494407</v>
      </c>
      <c r="C5836">
        <v>113751</v>
      </c>
      <c r="D5836" t="s">
        <v>1134</v>
      </c>
      <c r="E5836">
        <v>4</v>
      </c>
      <c r="F5836" t="s">
        <v>9255</v>
      </c>
    </row>
    <row r="5837" spans="1:6" x14ac:dyDescent="0.25">
      <c r="A5837">
        <v>1101487</v>
      </c>
      <c r="B5837">
        <v>2000441304</v>
      </c>
      <c r="C5837">
        <v>131602</v>
      </c>
      <c r="D5837" t="s">
        <v>3283</v>
      </c>
      <c r="E5837">
        <v>5</v>
      </c>
      <c r="F5837" t="s">
        <v>9256</v>
      </c>
    </row>
    <row r="5838" spans="1:6" x14ac:dyDescent="0.25">
      <c r="A5838">
        <v>880520</v>
      </c>
      <c r="B5838">
        <v>297543</v>
      </c>
      <c r="C5838">
        <v>245688</v>
      </c>
      <c r="D5838" t="s">
        <v>211</v>
      </c>
      <c r="E5838">
        <v>5</v>
      </c>
      <c r="F5838" t="s">
        <v>9257</v>
      </c>
    </row>
    <row r="5839" spans="1:6" x14ac:dyDescent="0.25">
      <c r="A5839">
        <v>410458</v>
      </c>
      <c r="B5839">
        <v>85018</v>
      </c>
      <c r="C5839">
        <v>107674</v>
      </c>
      <c r="D5839" t="s">
        <v>2660</v>
      </c>
      <c r="E5839">
        <v>4</v>
      </c>
      <c r="F5839" t="s">
        <v>9258</v>
      </c>
    </row>
    <row r="5840" spans="1:6" x14ac:dyDescent="0.25">
      <c r="A5840">
        <v>623654</v>
      </c>
      <c r="B5840">
        <v>628779</v>
      </c>
      <c r="C5840">
        <v>17588</v>
      </c>
      <c r="D5840" t="s">
        <v>1787</v>
      </c>
      <c r="E5840">
        <v>5</v>
      </c>
      <c r="F5840" t="s">
        <v>9259</v>
      </c>
    </row>
    <row r="5841" spans="1:6" x14ac:dyDescent="0.25">
      <c r="A5841">
        <v>741131</v>
      </c>
      <c r="B5841">
        <v>52282</v>
      </c>
      <c r="C5841">
        <v>53058</v>
      </c>
      <c r="D5841" t="s">
        <v>2513</v>
      </c>
      <c r="E5841">
        <v>5</v>
      </c>
      <c r="F5841" t="s">
        <v>9260</v>
      </c>
    </row>
    <row r="5842" spans="1:6" x14ac:dyDescent="0.25">
      <c r="A5842">
        <v>804309</v>
      </c>
      <c r="B5842">
        <v>383346</v>
      </c>
      <c r="C5842">
        <v>135660</v>
      </c>
      <c r="D5842" t="s">
        <v>3284</v>
      </c>
      <c r="E5842">
        <v>5</v>
      </c>
      <c r="F5842" t="s">
        <v>9261</v>
      </c>
    </row>
    <row r="5843" spans="1:6" x14ac:dyDescent="0.25">
      <c r="A5843">
        <v>741936</v>
      </c>
      <c r="B5843">
        <v>43083</v>
      </c>
      <c r="C5843">
        <v>286635</v>
      </c>
      <c r="D5843" t="s">
        <v>1296</v>
      </c>
      <c r="E5843">
        <v>4</v>
      </c>
      <c r="F5843" t="s">
        <v>9262</v>
      </c>
    </row>
    <row r="5844" spans="1:6" x14ac:dyDescent="0.25">
      <c r="A5844">
        <v>132462</v>
      </c>
      <c r="B5844">
        <v>242484</v>
      </c>
      <c r="C5844">
        <v>40744</v>
      </c>
      <c r="D5844" t="s">
        <v>684</v>
      </c>
      <c r="E5844">
        <v>4</v>
      </c>
      <c r="F5844" t="s">
        <v>9263</v>
      </c>
    </row>
    <row r="5845" spans="1:6" x14ac:dyDescent="0.25">
      <c r="A5845">
        <v>936290</v>
      </c>
      <c r="B5845">
        <v>2000695544</v>
      </c>
      <c r="C5845">
        <v>524716</v>
      </c>
      <c r="D5845" t="s">
        <v>3285</v>
      </c>
      <c r="E5845">
        <v>5</v>
      </c>
      <c r="F5845" t="s">
        <v>9264</v>
      </c>
    </row>
    <row r="5846" spans="1:6" x14ac:dyDescent="0.25">
      <c r="A5846">
        <v>303631</v>
      </c>
      <c r="B5846">
        <v>58038</v>
      </c>
      <c r="C5846">
        <v>96181</v>
      </c>
      <c r="D5846" t="s">
        <v>607</v>
      </c>
      <c r="E5846">
        <v>4</v>
      </c>
      <c r="F5846" t="s">
        <v>9265</v>
      </c>
    </row>
    <row r="5847" spans="1:6" x14ac:dyDescent="0.25">
      <c r="A5847">
        <v>920962</v>
      </c>
      <c r="B5847">
        <v>111342</v>
      </c>
      <c r="C5847">
        <v>61132</v>
      </c>
      <c r="D5847" t="s">
        <v>3286</v>
      </c>
      <c r="E5847">
        <v>5</v>
      </c>
      <c r="F5847" t="s">
        <v>9266</v>
      </c>
    </row>
    <row r="5848" spans="1:6" x14ac:dyDescent="0.25">
      <c r="A5848">
        <v>759764</v>
      </c>
      <c r="B5848">
        <v>199848</v>
      </c>
      <c r="C5848">
        <v>166483</v>
      </c>
      <c r="D5848" t="s">
        <v>764</v>
      </c>
      <c r="E5848">
        <v>4</v>
      </c>
      <c r="F5848" t="s">
        <v>9267</v>
      </c>
    </row>
    <row r="5849" spans="1:6" x14ac:dyDescent="0.25">
      <c r="A5849">
        <v>488121</v>
      </c>
      <c r="B5849">
        <v>1406074</v>
      </c>
      <c r="C5849">
        <v>154996</v>
      </c>
      <c r="D5849" t="s">
        <v>3287</v>
      </c>
      <c r="E5849">
        <v>5</v>
      </c>
      <c r="F5849" t="s">
        <v>9268</v>
      </c>
    </row>
    <row r="5850" spans="1:6" x14ac:dyDescent="0.25">
      <c r="A5850">
        <v>254647</v>
      </c>
      <c r="B5850">
        <v>900992</v>
      </c>
      <c r="C5850">
        <v>208259</v>
      </c>
      <c r="D5850" t="s">
        <v>393</v>
      </c>
      <c r="E5850">
        <v>4</v>
      </c>
      <c r="F5850" t="s">
        <v>9269</v>
      </c>
    </row>
    <row r="5851" spans="1:6" x14ac:dyDescent="0.25">
      <c r="A5851">
        <v>19143</v>
      </c>
      <c r="B5851">
        <v>203717</v>
      </c>
      <c r="C5851">
        <v>91292</v>
      </c>
      <c r="D5851" t="s">
        <v>2106</v>
      </c>
      <c r="E5851">
        <v>5</v>
      </c>
      <c r="F5851" t="s">
        <v>9270</v>
      </c>
    </row>
    <row r="5852" spans="1:6" x14ac:dyDescent="0.25">
      <c r="A5852">
        <v>1037174</v>
      </c>
      <c r="B5852">
        <v>80353</v>
      </c>
      <c r="C5852">
        <v>65725</v>
      </c>
      <c r="D5852" t="s">
        <v>604</v>
      </c>
      <c r="E5852">
        <v>4</v>
      </c>
      <c r="F5852" t="s">
        <v>9271</v>
      </c>
    </row>
    <row r="5853" spans="1:6" x14ac:dyDescent="0.25">
      <c r="A5853">
        <v>895947</v>
      </c>
      <c r="B5853">
        <v>40115</v>
      </c>
      <c r="C5853">
        <v>24306</v>
      </c>
      <c r="D5853" t="s">
        <v>3288</v>
      </c>
      <c r="E5853">
        <v>4</v>
      </c>
      <c r="F5853" t="s">
        <v>9272</v>
      </c>
    </row>
    <row r="5854" spans="1:6" x14ac:dyDescent="0.25">
      <c r="A5854">
        <v>869468</v>
      </c>
      <c r="B5854">
        <v>269480</v>
      </c>
      <c r="C5854">
        <v>315107</v>
      </c>
      <c r="D5854" t="s">
        <v>3042</v>
      </c>
      <c r="E5854">
        <v>5</v>
      </c>
      <c r="F5854" t="s">
        <v>9273</v>
      </c>
    </row>
    <row r="5855" spans="1:6" x14ac:dyDescent="0.25">
      <c r="A5855">
        <v>926528</v>
      </c>
      <c r="B5855">
        <v>99766</v>
      </c>
      <c r="C5855">
        <v>54824</v>
      </c>
      <c r="D5855" t="s">
        <v>2411</v>
      </c>
      <c r="E5855">
        <v>5</v>
      </c>
      <c r="F5855" t="s">
        <v>9274</v>
      </c>
    </row>
    <row r="5856" spans="1:6" x14ac:dyDescent="0.25">
      <c r="A5856">
        <v>251654</v>
      </c>
      <c r="B5856">
        <v>1280099</v>
      </c>
      <c r="C5856">
        <v>110397</v>
      </c>
      <c r="D5856" t="s">
        <v>2486</v>
      </c>
      <c r="E5856">
        <v>0</v>
      </c>
      <c r="F5856" t="s">
        <v>9275</v>
      </c>
    </row>
    <row r="5857" spans="1:6" x14ac:dyDescent="0.25">
      <c r="A5857">
        <v>961474</v>
      </c>
      <c r="B5857">
        <v>200712</v>
      </c>
      <c r="C5857">
        <v>118477</v>
      </c>
      <c r="D5857" t="s">
        <v>278</v>
      </c>
      <c r="E5857">
        <v>5</v>
      </c>
      <c r="F5857" t="s">
        <v>9276</v>
      </c>
    </row>
    <row r="5858" spans="1:6" x14ac:dyDescent="0.25">
      <c r="A5858">
        <v>309543</v>
      </c>
      <c r="B5858">
        <v>191990</v>
      </c>
      <c r="C5858">
        <v>97494</v>
      </c>
      <c r="D5858" t="s">
        <v>1261</v>
      </c>
      <c r="E5858">
        <v>5</v>
      </c>
      <c r="F5858" t="s">
        <v>9277</v>
      </c>
    </row>
    <row r="5859" spans="1:6" x14ac:dyDescent="0.25">
      <c r="A5859">
        <v>495672</v>
      </c>
      <c r="B5859">
        <v>355272</v>
      </c>
      <c r="C5859">
        <v>5006</v>
      </c>
      <c r="D5859" t="s">
        <v>3289</v>
      </c>
      <c r="E5859">
        <v>1</v>
      </c>
      <c r="F5859" t="s">
        <v>9278</v>
      </c>
    </row>
    <row r="5860" spans="1:6" x14ac:dyDescent="0.25">
      <c r="A5860">
        <v>315515</v>
      </c>
      <c r="B5860">
        <v>67026</v>
      </c>
      <c r="C5860">
        <v>71328</v>
      </c>
      <c r="D5860" t="s">
        <v>3290</v>
      </c>
      <c r="E5860">
        <v>4</v>
      </c>
      <c r="F5860" t="s">
        <v>9279</v>
      </c>
    </row>
    <row r="5861" spans="1:6" x14ac:dyDescent="0.25">
      <c r="A5861">
        <v>805295</v>
      </c>
      <c r="B5861">
        <v>577388</v>
      </c>
      <c r="C5861">
        <v>377380</v>
      </c>
      <c r="D5861" t="s">
        <v>1563</v>
      </c>
      <c r="E5861">
        <v>5</v>
      </c>
      <c r="F5861" t="s">
        <v>9280</v>
      </c>
    </row>
    <row r="5862" spans="1:6" x14ac:dyDescent="0.25">
      <c r="A5862">
        <v>857478</v>
      </c>
      <c r="B5862">
        <v>2002225745</v>
      </c>
      <c r="C5862">
        <v>333826</v>
      </c>
      <c r="D5862" t="s">
        <v>104</v>
      </c>
      <c r="E5862">
        <v>1</v>
      </c>
      <c r="F5862" t="s">
        <v>9281</v>
      </c>
    </row>
    <row r="5863" spans="1:6" x14ac:dyDescent="0.25">
      <c r="A5863">
        <v>111586</v>
      </c>
      <c r="B5863">
        <v>138016</v>
      </c>
      <c r="C5863">
        <v>65193</v>
      </c>
      <c r="D5863" t="s">
        <v>3291</v>
      </c>
      <c r="E5863">
        <v>5</v>
      </c>
      <c r="F5863" t="s">
        <v>9282</v>
      </c>
    </row>
    <row r="5864" spans="1:6" x14ac:dyDescent="0.25">
      <c r="A5864">
        <v>220718</v>
      </c>
      <c r="B5864">
        <v>337963</v>
      </c>
      <c r="C5864">
        <v>196802</v>
      </c>
      <c r="D5864" t="s">
        <v>1690</v>
      </c>
      <c r="E5864">
        <v>4</v>
      </c>
      <c r="F5864" t="s">
        <v>9283</v>
      </c>
    </row>
    <row r="5865" spans="1:6" x14ac:dyDescent="0.25">
      <c r="A5865">
        <v>609033</v>
      </c>
      <c r="B5865">
        <v>1931719</v>
      </c>
      <c r="C5865">
        <v>97196</v>
      </c>
      <c r="D5865" t="s">
        <v>2974</v>
      </c>
      <c r="E5865">
        <v>0</v>
      </c>
      <c r="F5865" t="s">
        <v>9284</v>
      </c>
    </row>
    <row r="5866" spans="1:6" x14ac:dyDescent="0.25">
      <c r="A5866">
        <v>1087784</v>
      </c>
      <c r="B5866">
        <v>1800308882</v>
      </c>
      <c r="C5866">
        <v>110936</v>
      </c>
      <c r="D5866" t="s">
        <v>3292</v>
      </c>
      <c r="E5866">
        <v>5</v>
      </c>
      <c r="F5866" t="s">
        <v>9285</v>
      </c>
    </row>
    <row r="5867" spans="1:6" x14ac:dyDescent="0.25">
      <c r="A5867">
        <v>791463</v>
      </c>
      <c r="B5867">
        <v>112263</v>
      </c>
      <c r="C5867">
        <v>4205</v>
      </c>
      <c r="D5867" t="s">
        <v>2792</v>
      </c>
      <c r="E5867">
        <v>5</v>
      </c>
      <c r="F5867" t="s">
        <v>9286</v>
      </c>
    </row>
    <row r="5868" spans="1:6" x14ac:dyDescent="0.25">
      <c r="A5868">
        <v>748496</v>
      </c>
      <c r="B5868">
        <v>544026</v>
      </c>
      <c r="C5868">
        <v>99272</v>
      </c>
      <c r="D5868" t="s">
        <v>1624</v>
      </c>
      <c r="E5868">
        <v>5</v>
      </c>
      <c r="F5868" t="s">
        <v>9287</v>
      </c>
    </row>
    <row r="5869" spans="1:6" x14ac:dyDescent="0.25">
      <c r="A5869">
        <v>1103692</v>
      </c>
      <c r="B5869">
        <v>61569</v>
      </c>
      <c r="C5869">
        <v>292895</v>
      </c>
      <c r="D5869" t="s">
        <v>1087</v>
      </c>
      <c r="E5869">
        <v>5</v>
      </c>
      <c r="F5869" t="s">
        <v>9288</v>
      </c>
    </row>
    <row r="5870" spans="1:6" x14ac:dyDescent="0.25">
      <c r="A5870">
        <v>261751</v>
      </c>
      <c r="B5870">
        <v>346576</v>
      </c>
      <c r="C5870">
        <v>182633</v>
      </c>
      <c r="D5870" t="s">
        <v>3293</v>
      </c>
      <c r="E5870">
        <v>5</v>
      </c>
      <c r="F5870" t="s">
        <v>9289</v>
      </c>
    </row>
    <row r="5871" spans="1:6" x14ac:dyDescent="0.25">
      <c r="A5871">
        <v>692719</v>
      </c>
      <c r="B5871">
        <v>593927</v>
      </c>
      <c r="C5871">
        <v>112648</v>
      </c>
      <c r="D5871" t="s">
        <v>3294</v>
      </c>
      <c r="E5871">
        <v>5</v>
      </c>
      <c r="F5871" t="s">
        <v>9290</v>
      </c>
    </row>
    <row r="5872" spans="1:6" x14ac:dyDescent="0.25">
      <c r="A5872">
        <v>316617</v>
      </c>
      <c r="B5872">
        <v>1191355</v>
      </c>
      <c r="C5872">
        <v>89267</v>
      </c>
      <c r="D5872" t="s">
        <v>3295</v>
      </c>
      <c r="E5872">
        <v>5</v>
      </c>
      <c r="F5872" t="s">
        <v>9291</v>
      </c>
    </row>
    <row r="5873" spans="1:6" x14ac:dyDescent="0.25">
      <c r="A5873">
        <v>1104589</v>
      </c>
      <c r="B5873">
        <v>254614</v>
      </c>
      <c r="C5873">
        <v>319600</v>
      </c>
      <c r="D5873" t="s">
        <v>2676</v>
      </c>
      <c r="E5873">
        <v>5</v>
      </c>
      <c r="F5873" t="s">
        <v>9292</v>
      </c>
    </row>
    <row r="5874" spans="1:6" x14ac:dyDescent="0.25">
      <c r="A5874">
        <v>906137</v>
      </c>
      <c r="B5874">
        <v>44832608</v>
      </c>
      <c r="C5874">
        <v>467470</v>
      </c>
      <c r="D5874" t="s">
        <v>3296</v>
      </c>
      <c r="E5874">
        <v>5</v>
      </c>
      <c r="F5874" t="s">
        <v>9293</v>
      </c>
    </row>
    <row r="5875" spans="1:6" x14ac:dyDescent="0.25">
      <c r="A5875">
        <v>472631</v>
      </c>
      <c r="B5875">
        <v>1259610</v>
      </c>
      <c r="C5875">
        <v>108364</v>
      </c>
      <c r="D5875" t="s">
        <v>2414</v>
      </c>
      <c r="E5875">
        <v>5</v>
      </c>
      <c r="F5875" t="s">
        <v>9294</v>
      </c>
    </row>
    <row r="5876" spans="1:6" x14ac:dyDescent="0.25">
      <c r="A5876">
        <v>897704</v>
      </c>
      <c r="B5876">
        <v>297913</v>
      </c>
      <c r="C5876">
        <v>64927</v>
      </c>
      <c r="D5876" t="s">
        <v>3297</v>
      </c>
      <c r="E5876">
        <v>5</v>
      </c>
      <c r="F5876" t="s">
        <v>9295</v>
      </c>
    </row>
    <row r="5877" spans="1:6" x14ac:dyDescent="0.25">
      <c r="A5877">
        <v>257392</v>
      </c>
      <c r="B5877">
        <v>58038</v>
      </c>
      <c r="C5877">
        <v>290899</v>
      </c>
      <c r="D5877" t="s">
        <v>3273</v>
      </c>
      <c r="E5877">
        <v>5</v>
      </c>
      <c r="F5877" t="s">
        <v>9296</v>
      </c>
    </row>
    <row r="5878" spans="1:6" x14ac:dyDescent="0.25">
      <c r="A5878">
        <v>459343</v>
      </c>
      <c r="B5878">
        <v>2001162404</v>
      </c>
      <c r="C5878">
        <v>102524</v>
      </c>
      <c r="D5878" t="s">
        <v>1682</v>
      </c>
      <c r="E5878">
        <v>5</v>
      </c>
      <c r="F5878" t="s">
        <v>9297</v>
      </c>
    </row>
    <row r="5879" spans="1:6" x14ac:dyDescent="0.25">
      <c r="A5879">
        <v>453309</v>
      </c>
      <c r="B5879">
        <v>2001971174</v>
      </c>
      <c r="C5879">
        <v>354979</v>
      </c>
      <c r="D5879" t="s">
        <v>1366</v>
      </c>
      <c r="E5879">
        <v>2</v>
      </c>
      <c r="F5879" t="s">
        <v>9298</v>
      </c>
    </row>
    <row r="5880" spans="1:6" x14ac:dyDescent="0.25">
      <c r="A5880">
        <v>313399</v>
      </c>
      <c r="B5880">
        <v>714688</v>
      </c>
      <c r="C5880">
        <v>246989</v>
      </c>
      <c r="D5880" t="s">
        <v>1011</v>
      </c>
      <c r="E5880">
        <v>0</v>
      </c>
      <c r="F5880" t="s">
        <v>9299</v>
      </c>
    </row>
    <row r="5881" spans="1:6" x14ac:dyDescent="0.25">
      <c r="A5881">
        <v>548081</v>
      </c>
      <c r="B5881">
        <v>30534</v>
      </c>
      <c r="C5881">
        <v>492732</v>
      </c>
      <c r="D5881" t="s">
        <v>3298</v>
      </c>
      <c r="E5881">
        <v>5</v>
      </c>
      <c r="F5881" t="s">
        <v>9300</v>
      </c>
    </row>
    <row r="5882" spans="1:6" x14ac:dyDescent="0.25">
      <c r="A5882">
        <v>1130635</v>
      </c>
      <c r="B5882">
        <v>477411</v>
      </c>
      <c r="C5882">
        <v>339533</v>
      </c>
      <c r="D5882" t="s">
        <v>3228</v>
      </c>
      <c r="E5882">
        <v>4</v>
      </c>
      <c r="F5882" t="s">
        <v>9301</v>
      </c>
    </row>
    <row r="5883" spans="1:6" x14ac:dyDescent="0.25">
      <c r="A5883">
        <v>344606</v>
      </c>
      <c r="B5883">
        <v>2001744039</v>
      </c>
      <c r="C5883">
        <v>222188</v>
      </c>
      <c r="D5883" t="s">
        <v>2153</v>
      </c>
      <c r="E5883">
        <v>5</v>
      </c>
      <c r="F5883" t="s">
        <v>9302</v>
      </c>
    </row>
    <row r="5884" spans="1:6" x14ac:dyDescent="0.25">
      <c r="A5884">
        <v>506661</v>
      </c>
      <c r="B5884">
        <v>216476</v>
      </c>
      <c r="C5884">
        <v>209831</v>
      </c>
      <c r="D5884" t="s">
        <v>1152</v>
      </c>
      <c r="E5884">
        <v>5</v>
      </c>
      <c r="F5884" t="s">
        <v>9303</v>
      </c>
    </row>
    <row r="5885" spans="1:6" x14ac:dyDescent="0.25">
      <c r="A5885">
        <v>651992</v>
      </c>
      <c r="B5885">
        <v>328544</v>
      </c>
      <c r="C5885">
        <v>135215</v>
      </c>
      <c r="D5885" t="s">
        <v>252</v>
      </c>
      <c r="E5885">
        <v>5</v>
      </c>
      <c r="F5885" t="s">
        <v>9304</v>
      </c>
    </row>
    <row r="5886" spans="1:6" x14ac:dyDescent="0.25">
      <c r="A5886">
        <v>287516</v>
      </c>
      <c r="B5886">
        <v>209747</v>
      </c>
      <c r="C5886">
        <v>188990</v>
      </c>
      <c r="D5886" t="s">
        <v>2577</v>
      </c>
      <c r="E5886">
        <v>5</v>
      </c>
      <c r="F5886" t="s">
        <v>9305</v>
      </c>
    </row>
    <row r="5887" spans="1:6" x14ac:dyDescent="0.25">
      <c r="A5887">
        <v>963616</v>
      </c>
      <c r="B5887">
        <v>83093</v>
      </c>
      <c r="C5887">
        <v>204299</v>
      </c>
      <c r="D5887" t="s">
        <v>1651</v>
      </c>
      <c r="E5887">
        <v>5</v>
      </c>
      <c r="F5887" t="s">
        <v>9306</v>
      </c>
    </row>
    <row r="5888" spans="1:6" x14ac:dyDescent="0.25">
      <c r="A5888">
        <v>1008205</v>
      </c>
      <c r="B5888">
        <v>52125</v>
      </c>
      <c r="C5888">
        <v>56366</v>
      </c>
      <c r="D5888" t="s">
        <v>380</v>
      </c>
      <c r="E5888">
        <v>5</v>
      </c>
      <c r="F5888" t="s">
        <v>9307</v>
      </c>
    </row>
    <row r="5889" spans="1:6" x14ac:dyDescent="0.25">
      <c r="A5889">
        <v>3953</v>
      </c>
      <c r="B5889">
        <v>13796</v>
      </c>
      <c r="C5889">
        <v>69243</v>
      </c>
      <c r="D5889" t="s">
        <v>575</v>
      </c>
      <c r="E5889">
        <v>5</v>
      </c>
      <c r="F5889" t="s">
        <v>9308</v>
      </c>
    </row>
    <row r="5890" spans="1:6" x14ac:dyDescent="0.25">
      <c r="A5890">
        <v>996496</v>
      </c>
      <c r="B5890">
        <v>65670</v>
      </c>
      <c r="C5890">
        <v>124372</v>
      </c>
      <c r="D5890" t="s">
        <v>2080</v>
      </c>
      <c r="E5890">
        <v>5</v>
      </c>
      <c r="F5890" t="s">
        <v>9309</v>
      </c>
    </row>
    <row r="5891" spans="1:6" x14ac:dyDescent="0.25">
      <c r="A5891">
        <v>735787</v>
      </c>
      <c r="B5891">
        <v>504438</v>
      </c>
      <c r="C5891">
        <v>210087</v>
      </c>
      <c r="D5891" t="s">
        <v>386</v>
      </c>
      <c r="E5891">
        <v>5</v>
      </c>
      <c r="F5891" t="s">
        <v>9310</v>
      </c>
    </row>
    <row r="5892" spans="1:6" x14ac:dyDescent="0.25">
      <c r="A5892">
        <v>253264</v>
      </c>
      <c r="B5892">
        <v>142849</v>
      </c>
      <c r="C5892">
        <v>102617</v>
      </c>
      <c r="D5892" t="s">
        <v>2332</v>
      </c>
      <c r="E5892">
        <v>5</v>
      </c>
      <c r="F5892" t="s">
        <v>9311</v>
      </c>
    </row>
    <row r="5893" spans="1:6" x14ac:dyDescent="0.25">
      <c r="A5893">
        <v>981259</v>
      </c>
      <c r="B5893">
        <v>323186</v>
      </c>
      <c r="C5893">
        <v>97905</v>
      </c>
      <c r="D5893" t="s">
        <v>1516</v>
      </c>
      <c r="E5893">
        <v>5</v>
      </c>
      <c r="F5893" t="s">
        <v>9312</v>
      </c>
    </row>
    <row r="5894" spans="1:6" x14ac:dyDescent="0.25">
      <c r="A5894">
        <v>463328</v>
      </c>
      <c r="B5894">
        <v>645231</v>
      </c>
      <c r="C5894">
        <v>92419</v>
      </c>
      <c r="D5894" t="s">
        <v>2789</v>
      </c>
      <c r="E5894">
        <v>5</v>
      </c>
      <c r="F5894" t="s">
        <v>9313</v>
      </c>
    </row>
    <row r="5895" spans="1:6" x14ac:dyDescent="0.25">
      <c r="A5895">
        <v>910162</v>
      </c>
      <c r="B5895">
        <v>965192</v>
      </c>
      <c r="C5895">
        <v>147494</v>
      </c>
      <c r="D5895" t="s">
        <v>511</v>
      </c>
      <c r="E5895">
        <v>3</v>
      </c>
      <c r="F5895" t="s">
        <v>9314</v>
      </c>
    </row>
    <row r="5896" spans="1:6" x14ac:dyDescent="0.25">
      <c r="A5896">
        <v>555319</v>
      </c>
      <c r="B5896">
        <v>222433</v>
      </c>
      <c r="C5896">
        <v>48348</v>
      </c>
      <c r="D5896" t="s">
        <v>2546</v>
      </c>
      <c r="E5896">
        <v>4</v>
      </c>
      <c r="F5896" t="s">
        <v>9315</v>
      </c>
    </row>
    <row r="5897" spans="1:6" x14ac:dyDescent="0.25">
      <c r="A5897">
        <v>845514</v>
      </c>
      <c r="B5897">
        <v>880889</v>
      </c>
      <c r="C5897">
        <v>81319</v>
      </c>
      <c r="D5897" t="s">
        <v>3299</v>
      </c>
      <c r="E5897">
        <v>4</v>
      </c>
      <c r="F5897" t="s">
        <v>9316</v>
      </c>
    </row>
    <row r="5898" spans="1:6" x14ac:dyDescent="0.25">
      <c r="A5898">
        <v>262664</v>
      </c>
      <c r="B5898">
        <v>1098277</v>
      </c>
      <c r="C5898">
        <v>190679</v>
      </c>
      <c r="D5898" t="s">
        <v>3300</v>
      </c>
      <c r="E5898">
        <v>4</v>
      </c>
      <c r="F5898" t="s">
        <v>9317</v>
      </c>
    </row>
    <row r="5899" spans="1:6" x14ac:dyDescent="0.25">
      <c r="A5899">
        <v>996779</v>
      </c>
      <c r="B5899">
        <v>2000334914</v>
      </c>
      <c r="C5899">
        <v>234531</v>
      </c>
      <c r="D5899" t="s">
        <v>10</v>
      </c>
      <c r="E5899">
        <v>5</v>
      </c>
      <c r="F5899" t="s">
        <v>9318</v>
      </c>
    </row>
    <row r="5900" spans="1:6" x14ac:dyDescent="0.25">
      <c r="A5900">
        <v>344557</v>
      </c>
      <c r="B5900">
        <v>1556091</v>
      </c>
      <c r="C5900">
        <v>222188</v>
      </c>
      <c r="D5900" t="s">
        <v>3301</v>
      </c>
      <c r="E5900">
        <v>5</v>
      </c>
      <c r="F5900" t="s">
        <v>9319</v>
      </c>
    </row>
    <row r="5901" spans="1:6" x14ac:dyDescent="0.25">
      <c r="A5901">
        <v>964320</v>
      </c>
      <c r="B5901">
        <v>226863</v>
      </c>
      <c r="C5901">
        <v>31662</v>
      </c>
      <c r="D5901" t="s">
        <v>3302</v>
      </c>
      <c r="E5901">
        <v>5</v>
      </c>
      <c r="F5901" t="s">
        <v>9320</v>
      </c>
    </row>
    <row r="5902" spans="1:6" x14ac:dyDescent="0.25">
      <c r="A5902">
        <v>620991</v>
      </c>
      <c r="B5902">
        <v>237297</v>
      </c>
      <c r="C5902">
        <v>74629</v>
      </c>
      <c r="D5902" t="s">
        <v>3303</v>
      </c>
      <c r="E5902">
        <v>3</v>
      </c>
      <c r="F5902" t="s">
        <v>9321</v>
      </c>
    </row>
    <row r="5903" spans="1:6" x14ac:dyDescent="0.25">
      <c r="A5903">
        <v>103905</v>
      </c>
      <c r="B5903">
        <v>279218</v>
      </c>
      <c r="C5903">
        <v>110043</v>
      </c>
      <c r="D5903" t="s">
        <v>3304</v>
      </c>
      <c r="E5903">
        <v>5</v>
      </c>
      <c r="F5903" t="s">
        <v>9322</v>
      </c>
    </row>
    <row r="5904" spans="1:6" x14ac:dyDescent="0.25">
      <c r="A5904">
        <v>314216</v>
      </c>
      <c r="B5904">
        <v>983969</v>
      </c>
      <c r="C5904">
        <v>363157</v>
      </c>
      <c r="D5904" t="s">
        <v>3305</v>
      </c>
      <c r="E5904">
        <v>5</v>
      </c>
      <c r="F5904" t="s">
        <v>9323</v>
      </c>
    </row>
    <row r="5905" spans="1:6" x14ac:dyDescent="0.25">
      <c r="A5905">
        <v>258708</v>
      </c>
      <c r="B5905">
        <v>59064</v>
      </c>
      <c r="C5905">
        <v>5274</v>
      </c>
      <c r="D5905" t="s">
        <v>1258</v>
      </c>
      <c r="E5905">
        <v>5</v>
      </c>
      <c r="F5905" t="s">
        <v>9324</v>
      </c>
    </row>
    <row r="5906" spans="1:6" x14ac:dyDescent="0.25">
      <c r="A5906">
        <v>926252</v>
      </c>
      <c r="B5906">
        <v>222564</v>
      </c>
      <c r="C5906">
        <v>14954</v>
      </c>
      <c r="D5906" t="s">
        <v>936</v>
      </c>
      <c r="E5906">
        <v>5</v>
      </c>
      <c r="F5906" t="s">
        <v>9325</v>
      </c>
    </row>
    <row r="5907" spans="1:6" x14ac:dyDescent="0.25">
      <c r="A5907">
        <v>168542</v>
      </c>
      <c r="B5907">
        <v>2002243477</v>
      </c>
      <c r="C5907">
        <v>34038</v>
      </c>
      <c r="D5907" t="s">
        <v>3306</v>
      </c>
      <c r="E5907">
        <v>0</v>
      </c>
      <c r="F5907" t="s">
        <v>9326</v>
      </c>
    </row>
    <row r="5908" spans="1:6" x14ac:dyDescent="0.25">
      <c r="A5908">
        <v>495239</v>
      </c>
      <c r="B5908">
        <v>61660</v>
      </c>
      <c r="C5908">
        <v>149818</v>
      </c>
      <c r="D5908" t="s">
        <v>1972</v>
      </c>
      <c r="E5908">
        <v>4</v>
      </c>
      <c r="F5908" t="s">
        <v>9327</v>
      </c>
    </row>
    <row r="5909" spans="1:6" x14ac:dyDescent="0.25">
      <c r="A5909">
        <v>22248</v>
      </c>
      <c r="B5909">
        <v>674022</v>
      </c>
      <c r="C5909">
        <v>364119</v>
      </c>
      <c r="D5909" t="s">
        <v>1975</v>
      </c>
      <c r="E5909">
        <v>5</v>
      </c>
      <c r="F5909" t="s">
        <v>9328</v>
      </c>
    </row>
    <row r="5910" spans="1:6" x14ac:dyDescent="0.25">
      <c r="A5910">
        <v>111919</v>
      </c>
      <c r="B5910">
        <v>146397</v>
      </c>
      <c r="C5910">
        <v>81347</v>
      </c>
      <c r="D5910" t="s">
        <v>3307</v>
      </c>
      <c r="E5910">
        <v>5</v>
      </c>
      <c r="F5910" t="s">
        <v>9329</v>
      </c>
    </row>
    <row r="5911" spans="1:6" x14ac:dyDescent="0.25">
      <c r="A5911">
        <v>55067</v>
      </c>
      <c r="B5911">
        <v>169969</v>
      </c>
      <c r="C5911">
        <v>106705</v>
      </c>
      <c r="D5911" t="s">
        <v>272</v>
      </c>
      <c r="E5911">
        <v>5</v>
      </c>
      <c r="F5911" t="s">
        <v>9330</v>
      </c>
    </row>
    <row r="5912" spans="1:6" x14ac:dyDescent="0.25">
      <c r="A5912">
        <v>699772</v>
      </c>
      <c r="B5912">
        <v>76001</v>
      </c>
      <c r="C5912">
        <v>89751</v>
      </c>
      <c r="D5912" t="s">
        <v>2559</v>
      </c>
      <c r="E5912">
        <v>5</v>
      </c>
      <c r="F5912" t="s">
        <v>9331</v>
      </c>
    </row>
    <row r="5913" spans="1:6" x14ac:dyDescent="0.25">
      <c r="A5913">
        <v>657071</v>
      </c>
      <c r="B5913">
        <v>1567532</v>
      </c>
      <c r="C5913">
        <v>27208</v>
      </c>
      <c r="D5913" t="s">
        <v>655</v>
      </c>
      <c r="E5913">
        <v>0</v>
      </c>
      <c r="F5913" t="s">
        <v>9332</v>
      </c>
    </row>
    <row r="5914" spans="1:6" x14ac:dyDescent="0.25">
      <c r="A5914">
        <v>432201</v>
      </c>
      <c r="B5914">
        <v>133174</v>
      </c>
      <c r="C5914">
        <v>488748</v>
      </c>
      <c r="D5914" t="s">
        <v>2842</v>
      </c>
      <c r="E5914">
        <v>5</v>
      </c>
      <c r="F5914" t="s">
        <v>9333</v>
      </c>
    </row>
    <row r="5915" spans="1:6" x14ac:dyDescent="0.25">
      <c r="A5915">
        <v>1098227</v>
      </c>
      <c r="B5915">
        <v>885416</v>
      </c>
      <c r="C5915">
        <v>286941</v>
      </c>
      <c r="D5915" t="s">
        <v>750</v>
      </c>
      <c r="E5915">
        <v>4</v>
      </c>
      <c r="F5915" t="s">
        <v>9334</v>
      </c>
    </row>
    <row r="5916" spans="1:6" x14ac:dyDescent="0.25">
      <c r="A5916">
        <v>809316</v>
      </c>
      <c r="B5916">
        <v>47907</v>
      </c>
      <c r="C5916">
        <v>285922</v>
      </c>
      <c r="D5916" t="s">
        <v>1376</v>
      </c>
      <c r="E5916">
        <v>5</v>
      </c>
      <c r="F5916" t="s">
        <v>9335</v>
      </c>
    </row>
    <row r="5917" spans="1:6" x14ac:dyDescent="0.25">
      <c r="A5917">
        <v>309608</v>
      </c>
      <c r="B5917">
        <v>51109</v>
      </c>
      <c r="C5917">
        <v>52945</v>
      </c>
      <c r="D5917" t="s">
        <v>2978</v>
      </c>
      <c r="E5917">
        <v>4</v>
      </c>
      <c r="F5917" t="s">
        <v>9336</v>
      </c>
    </row>
    <row r="5918" spans="1:6" x14ac:dyDescent="0.25">
      <c r="A5918">
        <v>42515</v>
      </c>
      <c r="B5918">
        <v>356351</v>
      </c>
      <c r="C5918">
        <v>50538</v>
      </c>
      <c r="D5918" t="s">
        <v>2306</v>
      </c>
      <c r="E5918">
        <v>4</v>
      </c>
      <c r="F5918" t="s">
        <v>9337</v>
      </c>
    </row>
    <row r="5919" spans="1:6" x14ac:dyDescent="0.25">
      <c r="A5919">
        <v>863099</v>
      </c>
      <c r="B5919">
        <v>485109</v>
      </c>
      <c r="C5919">
        <v>324254</v>
      </c>
      <c r="D5919" t="s">
        <v>234</v>
      </c>
      <c r="E5919">
        <v>5</v>
      </c>
      <c r="F5919" t="s">
        <v>9338</v>
      </c>
    </row>
    <row r="5920" spans="1:6" x14ac:dyDescent="0.25">
      <c r="A5920">
        <v>1061806</v>
      </c>
      <c r="B5920">
        <v>5060</v>
      </c>
      <c r="C5920">
        <v>116373</v>
      </c>
      <c r="D5920" t="s">
        <v>3308</v>
      </c>
      <c r="E5920">
        <v>4</v>
      </c>
      <c r="F5920" t="s">
        <v>9339</v>
      </c>
    </row>
    <row r="5921" spans="1:6" x14ac:dyDescent="0.25">
      <c r="A5921">
        <v>859430</v>
      </c>
      <c r="B5921">
        <v>1655832</v>
      </c>
      <c r="C5921">
        <v>414039</v>
      </c>
      <c r="D5921" t="s">
        <v>1229</v>
      </c>
      <c r="E5921">
        <v>5</v>
      </c>
      <c r="F5921" t="s">
        <v>9340</v>
      </c>
    </row>
    <row r="5922" spans="1:6" x14ac:dyDescent="0.25">
      <c r="A5922">
        <v>712717</v>
      </c>
      <c r="B5922">
        <v>58413</v>
      </c>
      <c r="C5922">
        <v>51209</v>
      </c>
      <c r="D5922" t="s">
        <v>353</v>
      </c>
      <c r="E5922">
        <v>5</v>
      </c>
      <c r="F5922" t="s">
        <v>9341</v>
      </c>
    </row>
    <row r="5923" spans="1:6" x14ac:dyDescent="0.25">
      <c r="A5923">
        <v>1075</v>
      </c>
      <c r="B5923">
        <v>362983</v>
      </c>
      <c r="C5923">
        <v>231028</v>
      </c>
      <c r="D5923" t="s">
        <v>3309</v>
      </c>
      <c r="E5923">
        <v>5</v>
      </c>
      <c r="F5923" t="s">
        <v>9342</v>
      </c>
    </row>
    <row r="5924" spans="1:6" x14ac:dyDescent="0.25">
      <c r="A5924">
        <v>966611</v>
      </c>
      <c r="B5924">
        <v>451456</v>
      </c>
      <c r="C5924">
        <v>377563</v>
      </c>
      <c r="D5924" t="s">
        <v>2317</v>
      </c>
      <c r="E5924">
        <v>5</v>
      </c>
      <c r="F5924" t="s">
        <v>9343</v>
      </c>
    </row>
    <row r="5925" spans="1:6" x14ac:dyDescent="0.25">
      <c r="A5925">
        <v>938452</v>
      </c>
      <c r="B5925">
        <v>447199</v>
      </c>
      <c r="C5925">
        <v>82102</v>
      </c>
      <c r="D5925" t="s">
        <v>3310</v>
      </c>
      <c r="E5925">
        <v>5</v>
      </c>
      <c r="F5925" t="s">
        <v>9344</v>
      </c>
    </row>
    <row r="5926" spans="1:6" x14ac:dyDescent="0.25">
      <c r="A5926">
        <v>168055</v>
      </c>
      <c r="B5926">
        <v>2001346437</v>
      </c>
      <c r="C5926">
        <v>32561</v>
      </c>
      <c r="D5926" t="s">
        <v>3311</v>
      </c>
      <c r="E5926">
        <v>5</v>
      </c>
      <c r="F5926" t="s">
        <v>9345</v>
      </c>
    </row>
    <row r="5927" spans="1:6" x14ac:dyDescent="0.25">
      <c r="A5927">
        <v>120724</v>
      </c>
      <c r="B5927">
        <v>1058097</v>
      </c>
      <c r="C5927">
        <v>211988</v>
      </c>
      <c r="D5927" t="s">
        <v>687</v>
      </c>
      <c r="E5927">
        <v>5</v>
      </c>
      <c r="F5927" t="s">
        <v>9346</v>
      </c>
    </row>
    <row r="5928" spans="1:6" x14ac:dyDescent="0.25">
      <c r="A5928">
        <v>115904</v>
      </c>
      <c r="B5928">
        <v>145352</v>
      </c>
      <c r="C5928">
        <v>316418</v>
      </c>
      <c r="D5928" t="s">
        <v>3312</v>
      </c>
      <c r="E5928">
        <v>5</v>
      </c>
      <c r="F5928" t="s">
        <v>9347</v>
      </c>
    </row>
    <row r="5929" spans="1:6" x14ac:dyDescent="0.25">
      <c r="A5929">
        <v>48265</v>
      </c>
      <c r="B5929">
        <v>706608</v>
      </c>
      <c r="C5929">
        <v>148899</v>
      </c>
      <c r="D5929" t="s">
        <v>3313</v>
      </c>
      <c r="E5929">
        <v>5</v>
      </c>
      <c r="F5929" t="s">
        <v>9348</v>
      </c>
    </row>
    <row r="5930" spans="1:6" x14ac:dyDescent="0.25">
      <c r="A5930">
        <v>1093681</v>
      </c>
      <c r="B5930">
        <v>220348</v>
      </c>
      <c r="C5930">
        <v>212253</v>
      </c>
      <c r="D5930" t="s">
        <v>3165</v>
      </c>
      <c r="E5930">
        <v>5</v>
      </c>
      <c r="F5930" t="s">
        <v>9349</v>
      </c>
    </row>
    <row r="5931" spans="1:6" x14ac:dyDescent="0.25">
      <c r="A5931">
        <v>45205</v>
      </c>
      <c r="B5931">
        <v>191533</v>
      </c>
      <c r="C5931">
        <v>65163</v>
      </c>
      <c r="D5931" t="s">
        <v>3109</v>
      </c>
      <c r="E5931">
        <v>5</v>
      </c>
      <c r="F5931" t="s">
        <v>9350</v>
      </c>
    </row>
    <row r="5932" spans="1:6" x14ac:dyDescent="0.25">
      <c r="A5932">
        <v>221435</v>
      </c>
      <c r="B5932">
        <v>377039</v>
      </c>
      <c r="C5932">
        <v>37550</v>
      </c>
      <c r="D5932" t="s">
        <v>1493</v>
      </c>
      <c r="E5932">
        <v>3</v>
      </c>
      <c r="F5932" t="s">
        <v>9351</v>
      </c>
    </row>
    <row r="5933" spans="1:6" x14ac:dyDescent="0.25">
      <c r="A5933">
        <v>929349</v>
      </c>
      <c r="B5933">
        <v>58439</v>
      </c>
      <c r="C5933">
        <v>259198</v>
      </c>
      <c r="D5933" t="s">
        <v>1752</v>
      </c>
      <c r="E5933">
        <v>4</v>
      </c>
      <c r="F5933" t="s">
        <v>9352</v>
      </c>
    </row>
    <row r="5934" spans="1:6" x14ac:dyDescent="0.25">
      <c r="A5934">
        <v>173764</v>
      </c>
      <c r="B5934">
        <v>1802683915</v>
      </c>
      <c r="C5934">
        <v>69990</v>
      </c>
      <c r="D5934" t="s">
        <v>3314</v>
      </c>
      <c r="E5934">
        <v>1</v>
      </c>
      <c r="F5934" t="s">
        <v>9353</v>
      </c>
    </row>
    <row r="5935" spans="1:6" x14ac:dyDescent="0.25">
      <c r="A5935">
        <v>898528</v>
      </c>
      <c r="B5935">
        <v>452355</v>
      </c>
      <c r="C5935">
        <v>230521</v>
      </c>
      <c r="D5935" t="s">
        <v>1027</v>
      </c>
      <c r="E5935">
        <v>5</v>
      </c>
      <c r="F5935" t="s">
        <v>9354</v>
      </c>
    </row>
    <row r="5936" spans="1:6" x14ac:dyDescent="0.25">
      <c r="A5936">
        <v>803746</v>
      </c>
      <c r="B5936">
        <v>37449</v>
      </c>
      <c r="C5936">
        <v>57062</v>
      </c>
      <c r="D5936" t="s">
        <v>81</v>
      </c>
      <c r="E5936">
        <v>5</v>
      </c>
      <c r="F5936" t="s">
        <v>9355</v>
      </c>
    </row>
    <row r="5937" spans="1:6" x14ac:dyDescent="0.25">
      <c r="A5937">
        <v>1073666</v>
      </c>
      <c r="B5937">
        <v>2001389319</v>
      </c>
      <c r="C5937">
        <v>247053</v>
      </c>
      <c r="D5937" t="s">
        <v>3315</v>
      </c>
      <c r="E5937">
        <v>4</v>
      </c>
      <c r="F5937" t="s">
        <v>9356</v>
      </c>
    </row>
    <row r="5938" spans="1:6" x14ac:dyDescent="0.25">
      <c r="A5938">
        <v>141102</v>
      </c>
      <c r="B5938">
        <v>169430</v>
      </c>
      <c r="C5938">
        <v>441475</v>
      </c>
      <c r="D5938" t="s">
        <v>2522</v>
      </c>
      <c r="E5938">
        <v>5</v>
      </c>
      <c r="F5938" t="s">
        <v>9357</v>
      </c>
    </row>
    <row r="5939" spans="1:6" x14ac:dyDescent="0.25">
      <c r="A5939">
        <v>180555</v>
      </c>
      <c r="B5939">
        <v>169430</v>
      </c>
      <c r="C5939">
        <v>489028</v>
      </c>
      <c r="D5939" t="s">
        <v>3316</v>
      </c>
      <c r="E5939">
        <v>5</v>
      </c>
      <c r="F5939" t="s">
        <v>9358</v>
      </c>
    </row>
    <row r="5940" spans="1:6" x14ac:dyDescent="0.25">
      <c r="A5940">
        <v>197066</v>
      </c>
      <c r="B5940">
        <v>164913</v>
      </c>
      <c r="C5940">
        <v>69947</v>
      </c>
      <c r="D5940" t="s">
        <v>853</v>
      </c>
      <c r="E5940">
        <v>5</v>
      </c>
      <c r="F5940" t="s">
        <v>9359</v>
      </c>
    </row>
    <row r="5941" spans="1:6" x14ac:dyDescent="0.25">
      <c r="A5941">
        <v>961946</v>
      </c>
      <c r="B5941">
        <v>75173</v>
      </c>
      <c r="C5941">
        <v>49337</v>
      </c>
      <c r="D5941" t="s">
        <v>2996</v>
      </c>
      <c r="E5941">
        <v>5</v>
      </c>
      <c r="F5941" t="s">
        <v>9360</v>
      </c>
    </row>
    <row r="5942" spans="1:6" x14ac:dyDescent="0.25">
      <c r="A5942">
        <v>247326</v>
      </c>
      <c r="B5942">
        <v>226066</v>
      </c>
      <c r="C5942">
        <v>268740</v>
      </c>
      <c r="D5942" t="s">
        <v>1488</v>
      </c>
      <c r="E5942">
        <v>5</v>
      </c>
      <c r="F5942" t="s">
        <v>9361</v>
      </c>
    </row>
    <row r="5943" spans="1:6" x14ac:dyDescent="0.25">
      <c r="A5943">
        <v>98827</v>
      </c>
      <c r="B5943">
        <v>1064617</v>
      </c>
      <c r="C5943">
        <v>42038</v>
      </c>
      <c r="D5943" t="s">
        <v>1453</v>
      </c>
      <c r="E5943">
        <v>5</v>
      </c>
      <c r="F5943" t="s">
        <v>9362</v>
      </c>
    </row>
    <row r="5944" spans="1:6" x14ac:dyDescent="0.25">
      <c r="A5944">
        <v>660640</v>
      </c>
      <c r="B5944">
        <v>496862</v>
      </c>
      <c r="C5944">
        <v>214051</v>
      </c>
      <c r="D5944" t="s">
        <v>3317</v>
      </c>
      <c r="E5944">
        <v>5</v>
      </c>
      <c r="F5944" t="s">
        <v>9363</v>
      </c>
    </row>
    <row r="5945" spans="1:6" x14ac:dyDescent="0.25">
      <c r="A5945">
        <v>1120498</v>
      </c>
      <c r="B5945">
        <v>169430</v>
      </c>
      <c r="C5945">
        <v>416438</v>
      </c>
      <c r="D5945" t="s">
        <v>1817</v>
      </c>
      <c r="E5945">
        <v>5</v>
      </c>
      <c r="F5945" t="s">
        <v>9364</v>
      </c>
    </row>
    <row r="5946" spans="1:6" x14ac:dyDescent="0.25">
      <c r="A5946">
        <v>1054536</v>
      </c>
      <c r="B5946">
        <v>157785</v>
      </c>
      <c r="C5946">
        <v>52337</v>
      </c>
      <c r="D5946" t="s">
        <v>18</v>
      </c>
      <c r="E5946">
        <v>5</v>
      </c>
      <c r="F5946" t="s">
        <v>9365</v>
      </c>
    </row>
    <row r="5947" spans="1:6" x14ac:dyDescent="0.25">
      <c r="A5947">
        <v>158408</v>
      </c>
      <c r="B5947">
        <v>72482</v>
      </c>
      <c r="C5947">
        <v>8701</v>
      </c>
      <c r="D5947" t="s">
        <v>2532</v>
      </c>
      <c r="E5947">
        <v>5</v>
      </c>
      <c r="F5947" t="s">
        <v>9366</v>
      </c>
    </row>
    <row r="5948" spans="1:6" x14ac:dyDescent="0.25">
      <c r="A5948">
        <v>1005724</v>
      </c>
      <c r="B5948">
        <v>169430</v>
      </c>
      <c r="C5948">
        <v>129022</v>
      </c>
      <c r="D5948" t="s">
        <v>1695</v>
      </c>
      <c r="E5948">
        <v>3</v>
      </c>
      <c r="F5948" t="s">
        <v>9367</v>
      </c>
    </row>
    <row r="5949" spans="1:6" x14ac:dyDescent="0.25">
      <c r="A5949">
        <v>180383</v>
      </c>
      <c r="B5949">
        <v>17803</v>
      </c>
      <c r="C5949">
        <v>32176</v>
      </c>
      <c r="D5949" t="s">
        <v>3318</v>
      </c>
      <c r="E5949">
        <v>4</v>
      </c>
      <c r="F5949" t="s">
        <v>9368</v>
      </c>
    </row>
    <row r="5950" spans="1:6" x14ac:dyDescent="0.25">
      <c r="A5950">
        <v>3949</v>
      </c>
      <c r="B5950">
        <v>52448</v>
      </c>
      <c r="C5950">
        <v>69243</v>
      </c>
      <c r="D5950" t="s">
        <v>3319</v>
      </c>
      <c r="E5950">
        <v>5</v>
      </c>
      <c r="F5950" t="s">
        <v>9369</v>
      </c>
    </row>
    <row r="5951" spans="1:6" x14ac:dyDescent="0.25">
      <c r="A5951">
        <v>59485</v>
      </c>
      <c r="B5951">
        <v>68357</v>
      </c>
      <c r="C5951">
        <v>58495</v>
      </c>
      <c r="D5951" t="s">
        <v>3320</v>
      </c>
      <c r="E5951">
        <v>5</v>
      </c>
      <c r="F5951" t="s">
        <v>9370</v>
      </c>
    </row>
    <row r="5952" spans="1:6" x14ac:dyDescent="0.25">
      <c r="A5952">
        <v>490613</v>
      </c>
      <c r="B5952">
        <v>2002166559</v>
      </c>
      <c r="C5952">
        <v>42972</v>
      </c>
      <c r="D5952" t="s">
        <v>3321</v>
      </c>
      <c r="E5952">
        <v>5</v>
      </c>
      <c r="F5952" t="s">
        <v>9371</v>
      </c>
    </row>
    <row r="5953" spans="1:6" x14ac:dyDescent="0.25">
      <c r="A5953">
        <v>768347</v>
      </c>
      <c r="B5953">
        <v>58515</v>
      </c>
      <c r="C5953">
        <v>87357</v>
      </c>
      <c r="D5953" t="s">
        <v>3322</v>
      </c>
      <c r="E5953">
        <v>5</v>
      </c>
      <c r="F5953" t="s">
        <v>9372</v>
      </c>
    </row>
    <row r="5954" spans="1:6" x14ac:dyDescent="0.25">
      <c r="A5954">
        <v>346961</v>
      </c>
      <c r="B5954">
        <v>39901</v>
      </c>
      <c r="C5954">
        <v>93301</v>
      </c>
      <c r="D5954" t="s">
        <v>747</v>
      </c>
      <c r="E5954">
        <v>5</v>
      </c>
      <c r="F5954" t="s">
        <v>9373</v>
      </c>
    </row>
    <row r="5955" spans="1:6" x14ac:dyDescent="0.25">
      <c r="A5955">
        <v>480727</v>
      </c>
      <c r="B5955">
        <v>334628</v>
      </c>
      <c r="C5955">
        <v>176255</v>
      </c>
      <c r="D5955" t="s">
        <v>734</v>
      </c>
      <c r="E5955">
        <v>5</v>
      </c>
      <c r="F5955" t="s">
        <v>9374</v>
      </c>
    </row>
    <row r="5956" spans="1:6" x14ac:dyDescent="0.25">
      <c r="A5956">
        <v>892380</v>
      </c>
      <c r="B5956">
        <v>422893</v>
      </c>
      <c r="C5956">
        <v>208181</v>
      </c>
      <c r="D5956" t="s">
        <v>2612</v>
      </c>
      <c r="E5956">
        <v>5</v>
      </c>
      <c r="F5956" t="s">
        <v>9375</v>
      </c>
    </row>
    <row r="5957" spans="1:6" x14ac:dyDescent="0.25">
      <c r="A5957">
        <v>680330</v>
      </c>
      <c r="B5957">
        <v>399552</v>
      </c>
      <c r="C5957">
        <v>59898</v>
      </c>
      <c r="D5957" t="s">
        <v>2099</v>
      </c>
      <c r="E5957">
        <v>5</v>
      </c>
      <c r="F5957" t="s">
        <v>9376</v>
      </c>
    </row>
    <row r="5958" spans="1:6" x14ac:dyDescent="0.25">
      <c r="A5958">
        <v>1074266</v>
      </c>
      <c r="B5958">
        <v>182290</v>
      </c>
      <c r="C5958">
        <v>135350</v>
      </c>
      <c r="D5958" t="s">
        <v>1341</v>
      </c>
      <c r="E5958">
        <v>5</v>
      </c>
      <c r="F5958" t="s">
        <v>9377</v>
      </c>
    </row>
    <row r="5959" spans="1:6" x14ac:dyDescent="0.25">
      <c r="A5959">
        <v>185189</v>
      </c>
      <c r="B5959">
        <v>2000498330</v>
      </c>
      <c r="C5959">
        <v>301114</v>
      </c>
      <c r="D5959" t="s">
        <v>3323</v>
      </c>
      <c r="E5959">
        <v>4</v>
      </c>
      <c r="F5959" t="s">
        <v>9378</v>
      </c>
    </row>
    <row r="5960" spans="1:6" x14ac:dyDescent="0.25">
      <c r="A5960">
        <v>286369</v>
      </c>
      <c r="B5960">
        <v>382322</v>
      </c>
      <c r="C5960">
        <v>22179</v>
      </c>
      <c r="D5960" t="s">
        <v>140</v>
      </c>
      <c r="E5960">
        <v>5</v>
      </c>
      <c r="F5960" t="s">
        <v>9379</v>
      </c>
    </row>
    <row r="5961" spans="1:6" x14ac:dyDescent="0.25">
      <c r="A5961">
        <v>784902</v>
      </c>
      <c r="B5961">
        <v>377161</v>
      </c>
      <c r="C5961">
        <v>91069</v>
      </c>
      <c r="D5961" t="s">
        <v>840</v>
      </c>
      <c r="E5961">
        <v>5</v>
      </c>
      <c r="F5961" t="s">
        <v>9380</v>
      </c>
    </row>
    <row r="5962" spans="1:6" x14ac:dyDescent="0.25">
      <c r="A5962">
        <v>406217</v>
      </c>
      <c r="B5962">
        <v>724516</v>
      </c>
      <c r="C5962">
        <v>289273</v>
      </c>
      <c r="D5962" t="s">
        <v>226</v>
      </c>
      <c r="E5962">
        <v>5</v>
      </c>
      <c r="F5962" t="s">
        <v>9381</v>
      </c>
    </row>
    <row r="5963" spans="1:6" x14ac:dyDescent="0.25">
      <c r="A5963">
        <v>941179</v>
      </c>
      <c r="B5963">
        <v>804550</v>
      </c>
      <c r="C5963">
        <v>73792</v>
      </c>
      <c r="D5963" t="s">
        <v>3324</v>
      </c>
      <c r="E5963">
        <v>5</v>
      </c>
      <c r="F5963" t="s">
        <v>9382</v>
      </c>
    </row>
    <row r="5964" spans="1:6" x14ac:dyDescent="0.25">
      <c r="A5964">
        <v>184516</v>
      </c>
      <c r="B5964">
        <v>772927</v>
      </c>
      <c r="C5964">
        <v>287510</v>
      </c>
      <c r="D5964" t="s">
        <v>1364</v>
      </c>
      <c r="E5964">
        <v>5</v>
      </c>
      <c r="F5964" t="s">
        <v>9383</v>
      </c>
    </row>
    <row r="5965" spans="1:6" x14ac:dyDescent="0.25">
      <c r="A5965">
        <v>849447</v>
      </c>
      <c r="B5965">
        <v>245340</v>
      </c>
      <c r="C5965">
        <v>130342</v>
      </c>
      <c r="D5965" t="s">
        <v>3325</v>
      </c>
      <c r="E5965">
        <v>5</v>
      </c>
      <c r="F5965" t="s">
        <v>9384</v>
      </c>
    </row>
    <row r="5966" spans="1:6" x14ac:dyDescent="0.25">
      <c r="A5966">
        <v>1074928</v>
      </c>
      <c r="B5966">
        <v>1801972644</v>
      </c>
      <c r="C5966">
        <v>135350</v>
      </c>
      <c r="D5966" t="s">
        <v>3326</v>
      </c>
      <c r="E5966">
        <v>5</v>
      </c>
      <c r="F5966" t="s">
        <v>9385</v>
      </c>
    </row>
    <row r="5967" spans="1:6" x14ac:dyDescent="0.25">
      <c r="A5967">
        <v>961987</v>
      </c>
      <c r="B5967">
        <v>553303</v>
      </c>
      <c r="C5967">
        <v>49337</v>
      </c>
      <c r="D5967" t="s">
        <v>959</v>
      </c>
      <c r="E5967">
        <v>5</v>
      </c>
      <c r="F5967" t="s">
        <v>9386</v>
      </c>
    </row>
    <row r="5968" spans="1:6" x14ac:dyDescent="0.25">
      <c r="A5968">
        <v>766161</v>
      </c>
      <c r="B5968">
        <v>1177961</v>
      </c>
      <c r="C5968">
        <v>31041</v>
      </c>
      <c r="D5968" t="s">
        <v>3090</v>
      </c>
      <c r="E5968">
        <v>5</v>
      </c>
      <c r="F5968" t="s">
        <v>9387</v>
      </c>
    </row>
    <row r="5969" spans="1:6" x14ac:dyDescent="0.25">
      <c r="A5969">
        <v>883743</v>
      </c>
      <c r="B5969">
        <v>93911</v>
      </c>
      <c r="C5969">
        <v>52282</v>
      </c>
      <c r="D5969" t="s">
        <v>3327</v>
      </c>
      <c r="E5969">
        <v>5</v>
      </c>
      <c r="F5969" t="s">
        <v>9388</v>
      </c>
    </row>
    <row r="5970" spans="1:6" x14ac:dyDescent="0.25">
      <c r="A5970">
        <v>332390</v>
      </c>
      <c r="B5970">
        <v>82663</v>
      </c>
      <c r="C5970">
        <v>47562</v>
      </c>
      <c r="D5970" t="s">
        <v>3328</v>
      </c>
      <c r="E5970">
        <v>5</v>
      </c>
      <c r="F5970" t="s">
        <v>9389</v>
      </c>
    </row>
    <row r="5971" spans="1:6" x14ac:dyDescent="0.25">
      <c r="A5971">
        <v>344347</v>
      </c>
      <c r="B5971">
        <v>104295</v>
      </c>
      <c r="C5971">
        <v>222188</v>
      </c>
      <c r="D5971" t="s">
        <v>708</v>
      </c>
      <c r="E5971">
        <v>5</v>
      </c>
      <c r="F5971" t="s">
        <v>9390</v>
      </c>
    </row>
    <row r="5972" spans="1:6" x14ac:dyDescent="0.25">
      <c r="A5972">
        <v>748936</v>
      </c>
      <c r="B5972">
        <v>182358</v>
      </c>
      <c r="C5972">
        <v>183219</v>
      </c>
      <c r="D5972" t="s">
        <v>3329</v>
      </c>
      <c r="E5972">
        <v>5</v>
      </c>
      <c r="F5972" t="s">
        <v>9391</v>
      </c>
    </row>
    <row r="5973" spans="1:6" x14ac:dyDescent="0.25">
      <c r="A5973">
        <v>1091878</v>
      </c>
      <c r="B5973">
        <v>816831</v>
      </c>
      <c r="C5973">
        <v>205777</v>
      </c>
      <c r="D5973" t="s">
        <v>174</v>
      </c>
      <c r="E5973">
        <v>4</v>
      </c>
      <c r="F5973" t="s">
        <v>9392</v>
      </c>
    </row>
    <row r="5974" spans="1:6" x14ac:dyDescent="0.25">
      <c r="A5974">
        <v>733204</v>
      </c>
      <c r="B5974">
        <v>274719</v>
      </c>
      <c r="C5974">
        <v>92778</v>
      </c>
      <c r="D5974" t="s">
        <v>2820</v>
      </c>
      <c r="E5974">
        <v>5</v>
      </c>
      <c r="F5974" t="s">
        <v>9393</v>
      </c>
    </row>
    <row r="5975" spans="1:6" x14ac:dyDescent="0.25">
      <c r="A5975">
        <v>416428</v>
      </c>
      <c r="B5975">
        <v>288218</v>
      </c>
      <c r="C5975">
        <v>131973</v>
      </c>
      <c r="D5975" t="s">
        <v>1041</v>
      </c>
      <c r="E5975">
        <v>5</v>
      </c>
      <c r="F5975" t="s">
        <v>9394</v>
      </c>
    </row>
    <row r="5976" spans="1:6" x14ac:dyDescent="0.25">
      <c r="A5976">
        <v>983579</v>
      </c>
      <c r="B5976">
        <v>89831</v>
      </c>
      <c r="C5976">
        <v>50575</v>
      </c>
      <c r="D5976" t="s">
        <v>3330</v>
      </c>
      <c r="E5976">
        <v>5</v>
      </c>
      <c r="F5976" t="s">
        <v>9395</v>
      </c>
    </row>
    <row r="5977" spans="1:6" x14ac:dyDescent="0.25">
      <c r="A5977">
        <v>910147</v>
      </c>
      <c r="B5977">
        <v>577071</v>
      </c>
      <c r="C5977">
        <v>147494</v>
      </c>
      <c r="D5977" t="s">
        <v>964</v>
      </c>
      <c r="E5977">
        <v>5</v>
      </c>
      <c r="F5977" t="s">
        <v>9396</v>
      </c>
    </row>
    <row r="5978" spans="1:6" x14ac:dyDescent="0.25">
      <c r="A5978">
        <v>1104085</v>
      </c>
      <c r="B5978">
        <v>663997</v>
      </c>
      <c r="C5978">
        <v>64446</v>
      </c>
      <c r="D5978" t="s">
        <v>659</v>
      </c>
      <c r="E5978">
        <v>5</v>
      </c>
      <c r="F5978" t="s">
        <v>9397</v>
      </c>
    </row>
    <row r="5979" spans="1:6" x14ac:dyDescent="0.25">
      <c r="A5979">
        <v>1085220</v>
      </c>
      <c r="B5979">
        <v>303700</v>
      </c>
      <c r="C5979">
        <v>335132</v>
      </c>
      <c r="D5979" t="s">
        <v>532</v>
      </c>
      <c r="E5979">
        <v>5</v>
      </c>
      <c r="F5979" t="s">
        <v>9398</v>
      </c>
    </row>
    <row r="5980" spans="1:6" x14ac:dyDescent="0.25">
      <c r="A5980">
        <v>929745</v>
      </c>
      <c r="B5980">
        <v>369715</v>
      </c>
      <c r="C5980">
        <v>8780</v>
      </c>
      <c r="D5980" t="s">
        <v>352</v>
      </c>
      <c r="E5980">
        <v>5</v>
      </c>
      <c r="F5980" t="s">
        <v>9399</v>
      </c>
    </row>
    <row r="5981" spans="1:6" x14ac:dyDescent="0.25">
      <c r="A5981">
        <v>938280</v>
      </c>
      <c r="B5981">
        <v>912700</v>
      </c>
      <c r="C5981">
        <v>82102</v>
      </c>
      <c r="D5981" t="s">
        <v>2005</v>
      </c>
      <c r="E5981">
        <v>5</v>
      </c>
      <c r="F5981" t="s">
        <v>9400</v>
      </c>
    </row>
    <row r="5982" spans="1:6" x14ac:dyDescent="0.25">
      <c r="A5982">
        <v>656888</v>
      </c>
      <c r="B5982">
        <v>608500</v>
      </c>
      <c r="C5982">
        <v>27208</v>
      </c>
      <c r="D5982" t="s">
        <v>2440</v>
      </c>
      <c r="E5982">
        <v>5</v>
      </c>
      <c r="F5982" t="s">
        <v>9401</v>
      </c>
    </row>
    <row r="5983" spans="1:6" x14ac:dyDescent="0.25">
      <c r="A5983">
        <v>655244</v>
      </c>
      <c r="B5983">
        <v>422893</v>
      </c>
      <c r="C5983">
        <v>156558</v>
      </c>
      <c r="D5983" t="s">
        <v>2835</v>
      </c>
      <c r="E5983">
        <v>5</v>
      </c>
      <c r="F5983" t="s">
        <v>9402</v>
      </c>
    </row>
    <row r="5984" spans="1:6" x14ac:dyDescent="0.25">
      <c r="A5984">
        <v>518499</v>
      </c>
      <c r="B5984">
        <v>55380</v>
      </c>
      <c r="C5984">
        <v>79233</v>
      </c>
      <c r="D5984" t="s">
        <v>112</v>
      </c>
      <c r="E5984">
        <v>4</v>
      </c>
      <c r="F5984" t="s">
        <v>9403</v>
      </c>
    </row>
    <row r="5985" spans="1:6" x14ac:dyDescent="0.25">
      <c r="A5985">
        <v>791078</v>
      </c>
      <c r="B5985">
        <v>1659741</v>
      </c>
      <c r="C5985">
        <v>21001</v>
      </c>
      <c r="D5985" t="s">
        <v>628</v>
      </c>
      <c r="E5985">
        <v>5</v>
      </c>
      <c r="F5985" t="s">
        <v>9404</v>
      </c>
    </row>
    <row r="5986" spans="1:6" x14ac:dyDescent="0.25">
      <c r="A5986">
        <v>656096</v>
      </c>
      <c r="B5986">
        <v>59545</v>
      </c>
      <c r="C5986">
        <v>27208</v>
      </c>
      <c r="D5986" t="s">
        <v>1614</v>
      </c>
      <c r="E5986">
        <v>4</v>
      </c>
      <c r="F5986" t="s">
        <v>9405</v>
      </c>
    </row>
    <row r="5987" spans="1:6" x14ac:dyDescent="0.25">
      <c r="A5987">
        <v>746911</v>
      </c>
      <c r="B5987">
        <v>340157</v>
      </c>
      <c r="C5987">
        <v>46116</v>
      </c>
      <c r="D5987" t="s">
        <v>2665</v>
      </c>
      <c r="E5987">
        <v>5</v>
      </c>
      <c r="F5987" t="s">
        <v>9406</v>
      </c>
    </row>
    <row r="5988" spans="1:6" x14ac:dyDescent="0.25">
      <c r="A5988">
        <v>957113</v>
      </c>
      <c r="B5988">
        <v>2177509</v>
      </c>
      <c r="C5988">
        <v>453153</v>
      </c>
      <c r="D5988" t="s">
        <v>3331</v>
      </c>
      <c r="E5988">
        <v>5</v>
      </c>
      <c r="F5988" t="s">
        <v>9407</v>
      </c>
    </row>
    <row r="5989" spans="1:6" x14ac:dyDescent="0.25">
      <c r="A5989">
        <v>539284</v>
      </c>
      <c r="B5989">
        <v>1242897</v>
      </c>
      <c r="C5989">
        <v>214376</v>
      </c>
      <c r="D5989" t="s">
        <v>3058</v>
      </c>
      <c r="E5989">
        <v>5</v>
      </c>
      <c r="F5989" t="s">
        <v>9408</v>
      </c>
    </row>
    <row r="5990" spans="1:6" x14ac:dyDescent="0.25">
      <c r="A5990">
        <v>994113</v>
      </c>
      <c r="B5990">
        <v>37449</v>
      </c>
      <c r="C5990">
        <v>191490</v>
      </c>
      <c r="D5990" t="s">
        <v>87</v>
      </c>
      <c r="E5990">
        <v>5</v>
      </c>
      <c r="F5990" t="s">
        <v>9409</v>
      </c>
    </row>
    <row r="5991" spans="1:6" x14ac:dyDescent="0.25">
      <c r="A5991">
        <v>73451</v>
      </c>
      <c r="B5991">
        <v>464080</v>
      </c>
      <c r="C5991">
        <v>307157</v>
      </c>
      <c r="D5991" t="s">
        <v>1613</v>
      </c>
      <c r="E5991">
        <v>5</v>
      </c>
      <c r="F5991" t="s">
        <v>9410</v>
      </c>
    </row>
    <row r="5992" spans="1:6" x14ac:dyDescent="0.25">
      <c r="A5992">
        <v>251449</v>
      </c>
      <c r="B5992">
        <v>24386</v>
      </c>
      <c r="C5992">
        <v>22227</v>
      </c>
      <c r="D5992" t="s">
        <v>2834</v>
      </c>
      <c r="E5992">
        <v>4</v>
      </c>
      <c r="F5992" t="s">
        <v>9411</v>
      </c>
    </row>
    <row r="5993" spans="1:6" x14ac:dyDescent="0.25">
      <c r="A5993">
        <v>310874</v>
      </c>
      <c r="B5993">
        <v>254909</v>
      </c>
      <c r="C5993">
        <v>113385</v>
      </c>
      <c r="D5993" t="s">
        <v>1246</v>
      </c>
      <c r="E5993">
        <v>5</v>
      </c>
      <c r="F5993" t="s">
        <v>9412</v>
      </c>
    </row>
    <row r="5994" spans="1:6" x14ac:dyDescent="0.25">
      <c r="A5994">
        <v>33972</v>
      </c>
      <c r="B5994">
        <v>1179225</v>
      </c>
      <c r="C5994">
        <v>66241</v>
      </c>
      <c r="D5994" t="s">
        <v>2181</v>
      </c>
      <c r="E5994">
        <v>5</v>
      </c>
      <c r="F5994" t="s">
        <v>9413</v>
      </c>
    </row>
    <row r="5995" spans="1:6" x14ac:dyDescent="0.25">
      <c r="A5995">
        <v>348739</v>
      </c>
      <c r="B5995">
        <v>627553</v>
      </c>
      <c r="C5995">
        <v>50719</v>
      </c>
      <c r="D5995" t="s">
        <v>397</v>
      </c>
      <c r="E5995">
        <v>5</v>
      </c>
      <c r="F5995" t="s">
        <v>9414</v>
      </c>
    </row>
    <row r="5996" spans="1:6" x14ac:dyDescent="0.25">
      <c r="A5996">
        <v>922341</v>
      </c>
      <c r="B5996">
        <v>316517</v>
      </c>
      <c r="C5996">
        <v>176016</v>
      </c>
      <c r="D5996" t="s">
        <v>1602</v>
      </c>
      <c r="E5996">
        <v>5</v>
      </c>
      <c r="F5996" t="s">
        <v>9415</v>
      </c>
    </row>
    <row r="5997" spans="1:6" x14ac:dyDescent="0.25">
      <c r="A5997">
        <v>824095</v>
      </c>
      <c r="B5997">
        <v>1230396</v>
      </c>
      <c r="C5997">
        <v>78814</v>
      </c>
      <c r="D5997" t="s">
        <v>614</v>
      </c>
      <c r="E5997">
        <v>5</v>
      </c>
      <c r="F5997" t="s">
        <v>9416</v>
      </c>
    </row>
    <row r="5998" spans="1:6" x14ac:dyDescent="0.25">
      <c r="A5998">
        <v>540824</v>
      </c>
      <c r="B5998">
        <v>207616</v>
      </c>
      <c r="C5998">
        <v>185025</v>
      </c>
      <c r="D5998" t="s">
        <v>880</v>
      </c>
      <c r="E5998">
        <v>5</v>
      </c>
      <c r="F5998" t="s">
        <v>9417</v>
      </c>
    </row>
    <row r="5999" spans="1:6" x14ac:dyDescent="0.25">
      <c r="A5999">
        <v>901570</v>
      </c>
      <c r="B5999">
        <v>322632</v>
      </c>
      <c r="C5999">
        <v>110548</v>
      </c>
      <c r="D5999" t="s">
        <v>1964</v>
      </c>
      <c r="E5999">
        <v>5</v>
      </c>
      <c r="F5999" t="s">
        <v>9418</v>
      </c>
    </row>
    <row r="6000" spans="1:6" x14ac:dyDescent="0.25">
      <c r="A6000">
        <v>356559</v>
      </c>
      <c r="B6000">
        <v>305531</v>
      </c>
      <c r="C6000">
        <v>213716</v>
      </c>
      <c r="D6000" t="s">
        <v>871</v>
      </c>
      <c r="E6000">
        <v>5</v>
      </c>
      <c r="F6000" t="s">
        <v>9419</v>
      </c>
    </row>
    <row r="6001" spans="1:6" x14ac:dyDescent="0.25">
      <c r="A6001">
        <v>400208</v>
      </c>
      <c r="B6001">
        <v>296081</v>
      </c>
      <c r="C6001">
        <v>64579</v>
      </c>
      <c r="D6001" t="s">
        <v>1329</v>
      </c>
      <c r="E6001">
        <v>5</v>
      </c>
      <c r="F6001" t="s">
        <v>9420</v>
      </c>
    </row>
    <row r="6002" spans="1:6" x14ac:dyDescent="0.25">
      <c r="A6002">
        <v>765192</v>
      </c>
      <c r="B6002">
        <v>21841</v>
      </c>
      <c r="C6002">
        <v>245266</v>
      </c>
      <c r="D6002" t="s">
        <v>3332</v>
      </c>
      <c r="E6002">
        <v>5</v>
      </c>
      <c r="F6002" t="s">
        <v>9421</v>
      </c>
    </row>
    <row r="6003" spans="1:6" x14ac:dyDescent="0.25">
      <c r="A6003">
        <v>793992</v>
      </c>
      <c r="B6003">
        <v>95743</v>
      </c>
      <c r="C6003">
        <v>112717</v>
      </c>
      <c r="D6003" t="s">
        <v>1965</v>
      </c>
      <c r="E6003">
        <v>5</v>
      </c>
      <c r="F6003" t="s">
        <v>9422</v>
      </c>
    </row>
    <row r="6004" spans="1:6" x14ac:dyDescent="0.25">
      <c r="A6004">
        <v>525410</v>
      </c>
      <c r="B6004">
        <v>663997</v>
      </c>
      <c r="C6004">
        <v>107281</v>
      </c>
      <c r="D6004" t="s">
        <v>1409</v>
      </c>
      <c r="E6004">
        <v>5</v>
      </c>
      <c r="F6004" t="s">
        <v>9423</v>
      </c>
    </row>
    <row r="6005" spans="1:6" x14ac:dyDescent="0.25">
      <c r="A6005">
        <v>212744</v>
      </c>
      <c r="B6005">
        <v>2867615</v>
      </c>
      <c r="C6005">
        <v>199579</v>
      </c>
      <c r="D6005" t="s">
        <v>3333</v>
      </c>
      <c r="E6005">
        <v>5</v>
      </c>
      <c r="F6005" t="s">
        <v>9424</v>
      </c>
    </row>
    <row r="6006" spans="1:6" x14ac:dyDescent="0.25">
      <c r="A6006">
        <v>681099</v>
      </c>
      <c r="B6006">
        <v>329638</v>
      </c>
      <c r="C6006">
        <v>108248</v>
      </c>
      <c r="D6006" t="s">
        <v>3209</v>
      </c>
      <c r="E6006">
        <v>5</v>
      </c>
      <c r="F6006" t="s">
        <v>9425</v>
      </c>
    </row>
    <row r="6007" spans="1:6" x14ac:dyDescent="0.25">
      <c r="A6007">
        <v>662743</v>
      </c>
      <c r="B6007">
        <v>222478</v>
      </c>
      <c r="C6007">
        <v>2641</v>
      </c>
      <c r="D6007" t="s">
        <v>178</v>
      </c>
      <c r="E6007">
        <v>5</v>
      </c>
      <c r="F6007" t="s">
        <v>9426</v>
      </c>
    </row>
    <row r="6008" spans="1:6" x14ac:dyDescent="0.25">
      <c r="A6008">
        <v>56960</v>
      </c>
      <c r="B6008">
        <v>1927051</v>
      </c>
      <c r="C6008">
        <v>9054</v>
      </c>
      <c r="D6008" t="s">
        <v>1494</v>
      </c>
      <c r="E6008">
        <v>4</v>
      </c>
      <c r="F6008" t="s">
        <v>9427</v>
      </c>
    </row>
    <row r="6009" spans="1:6" x14ac:dyDescent="0.25">
      <c r="A6009">
        <v>519491</v>
      </c>
      <c r="B6009">
        <v>222458</v>
      </c>
      <c r="C6009">
        <v>351588</v>
      </c>
      <c r="D6009" t="s">
        <v>1147</v>
      </c>
      <c r="E6009">
        <v>5</v>
      </c>
      <c r="F6009" t="s">
        <v>9428</v>
      </c>
    </row>
    <row r="6010" spans="1:6" x14ac:dyDescent="0.25">
      <c r="A6010">
        <v>1116084</v>
      </c>
      <c r="B6010">
        <v>47888</v>
      </c>
      <c r="C6010">
        <v>318557</v>
      </c>
      <c r="D6010" t="s">
        <v>3334</v>
      </c>
      <c r="E6010">
        <v>5</v>
      </c>
      <c r="F6010" t="s">
        <v>9429</v>
      </c>
    </row>
    <row r="6011" spans="1:6" x14ac:dyDescent="0.25">
      <c r="A6011">
        <v>59245</v>
      </c>
      <c r="B6011">
        <v>57500</v>
      </c>
      <c r="C6011">
        <v>295813</v>
      </c>
      <c r="D6011" t="s">
        <v>2952</v>
      </c>
      <c r="E6011">
        <v>5</v>
      </c>
      <c r="F6011" t="s">
        <v>9430</v>
      </c>
    </row>
    <row r="6012" spans="1:6" x14ac:dyDescent="0.25">
      <c r="A6012">
        <v>64397</v>
      </c>
      <c r="B6012">
        <v>56251</v>
      </c>
      <c r="C6012">
        <v>57593</v>
      </c>
      <c r="D6012" t="s">
        <v>3335</v>
      </c>
      <c r="E6012">
        <v>5</v>
      </c>
      <c r="F6012" t="s">
        <v>9431</v>
      </c>
    </row>
    <row r="6013" spans="1:6" x14ac:dyDescent="0.25">
      <c r="A6013">
        <v>109146</v>
      </c>
      <c r="B6013">
        <v>139541</v>
      </c>
      <c r="C6013">
        <v>257766</v>
      </c>
      <c r="D6013" t="s">
        <v>1253</v>
      </c>
      <c r="E6013">
        <v>5</v>
      </c>
      <c r="F6013" t="s">
        <v>9432</v>
      </c>
    </row>
    <row r="6014" spans="1:6" x14ac:dyDescent="0.25">
      <c r="A6014">
        <v>923350</v>
      </c>
      <c r="B6014">
        <v>156790</v>
      </c>
      <c r="C6014">
        <v>41489</v>
      </c>
      <c r="D6014" t="s">
        <v>1914</v>
      </c>
      <c r="E6014">
        <v>0</v>
      </c>
      <c r="F6014" t="s">
        <v>9433</v>
      </c>
    </row>
    <row r="6015" spans="1:6" x14ac:dyDescent="0.25">
      <c r="A6015">
        <v>478071</v>
      </c>
      <c r="B6015">
        <v>452355</v>
      </c>
      <c r="C6015">
        <v>149098</v>
      </c>
      <c r="D6015" t="s">
        <v>3336</v>
      </c>
      <c r="E6015">
        <v>4</v>
      </c>
      <c r="F6015" t="s">
        <v>9434</v>
      </c>
    </row>
    <row r="6016" spans="1:6" x14ac:dyDescent="0.25">
      <c r="A6016">
        <v>1006866</v>
      </c>
      <c r="B6016">
        <v>1099264</v>
      </c>
      <c r="C6016">
        <v>59508</v>
      </c>
      <c r="D6016" t="s">
        <v>252</v>
      </c>
      <c r="E6016">
        <v>5</v>
      </c>
      <c r="F6016" t="s">
        <v>9435</v>
      </c>
    </row>
    <row r="6017" spans="1:6" x14ac:dyDescent="0.25">
      <c r="A6017">
        <v>1064284</v>
      </c>
      <c r="B6017">
        <v>89134</v>
      </c>
      <c r="C6017">
        <v>90485</v>
      </c>
      <c r="D6017" t="s">
        <v>2306</v>
      </c>
      <c r="E6017">
        <v>5</v>
      </c>
      <c r="F6017" t="s">
        <v>9436</v>
      </c>
    </row>
    <row r="6018" spans="1:6" x14ac:dyDescent="0.25">
      <c r="A6018">
        <v>569643</v>
      </c>
      <c r="B6018">
        <v>801967</v>
      </c>
      <c r="C6018">
        <v>314177</v>
      </c>
      <c r="D6018" t="s">
        <v>1017</v>
      </c>
      <c r="E6018">
        <v>5</v>
      </c>
      <c r="F6018" t="s">
        <v>9437</v>
      </c>
    </row>
    <row r="6019" spans="1:6" x14ac:dyDescent="0.25">
      <c r="A6019">
        <v>552690</v>
      </c>
      <c r="B6019">
        <v>324390</v>
      </c>
      <c r="C6019">
        <v>159137</v>
      </c>
      <c r="D6019" t="s">
        <v>1729</v>
      </c>
      <c r="E6019">
        <v>5</v>
      </c>
      <c r="F6019" t="s">
        <v>9438</v>
      </c>
    </row>
    <row r="6020" spans="1:6" x14ac:dyDescent="0.25">
      <c r="A6020">
        <v>657466</v>
      </c>
      <c r="B6020">
        <v>42777486</v>
      </c>
      <c r="C6020">
        <v>27208</v>
      </c>
      <c r="D6020" t="s">
        <v>735</v>
      </c>
      <c r="E6020">
        <v>5</v>
      </c>
      <c r="F6020" t="s">
        <v>9439</v>
      </c>
    </row>
    <row r="6021" spans="1:6" x14ac:dyDescent="0.25">
      <c r="A6021">
        <v>483073</v>
      </c>
      <c r="B6021">
        <v>1030616</v>
      </c>
      <c r="C6021">
        <v>164067</v>
      </c>
      <c r="D6021" t="s">
        <v>1430</v>
      </c>
      <c r="E6021">
        <v>4</v>
      </c>
      <c r="F6021" t="s">
        <v>9440</v>
      </c>
    </row>
    <row r="6022" spans="1:6" x14ac:dyDescent="0.25">
      <c r="A6022">
        <v>65482</v>
      </c>
      <c r="B6022">
        <v>351386</v>
      </c>
      <c r="C6022">
        <v>270437</v>
      </c>
      <c r="D6022" t="s">
        <v>2820</v>
      </c>
      <c r="E6022">
        <v>5</v>
      </c>
      <c r="F6022" t="s">
        <v>9441</v>
      </c>
    </row>
    <row r="6023" spans="1:6" x14ac:dyDescent="0.25">
      <c r="A6023">
        <v>507810</v>
      </c>
      <c r="B6023">
        <v>1800122223</v>
      </c>
      <c r="C6023">
        <v>183673</v>
      </c>
      <c r="D6023" t="s">
        <v>2744</v>
      </c>
      <c r="E6023">
        <v>0</v>
      </c>
      <c r="F6023" t="s">
        <v>9442</v>
      </c>
    </row>
    <row r="6024" spans="1:6" x14ac:dyDescent="0.25">
      <c r="A6024">
        <v>847124</v>
      </c>
      <c r="B6024">
        <v>2001760444</v>
      </c>
      <c r="C6024">
        <v>530536</v>
      </c>
      <c r="D6024" t="s">
        <v>3337</v>
      </c>
      <c r="E6024">
        <v>0</v>
      </c>
      <c r="F6024" t="s">
        <v>9443</v>
      </c>
    </row>
    <row r="6025" spans="1:6" x14ac:dyDescent="0.25">
      <c r="A6025">
        <v>750435</v>
      </c>
      <c r="B6025">
        <v>560491</v>
      </c>
      <c r="C6025">
        <v>241042</v>
      </c>
      <c r="D6025" t="s">
        <v>3338</v>
      </c>
      <c r="E6025">
        <v>5</v>
      </c>
      <c r="F6025" t="s">
        <v>9444</v>
      </c>
    </row>
    <row r="6026" spans="1:6" x14ac:dyDescent="0.25">
      <c r="A6026">
        <v>910753</v>
      </c>
      <c r="B6026">
        <v>60989</v>
      </c>
      <c r="C6026">
        <v>72994</v>
      </c>
      <c r="D6026" t="s">
        <v>2179</v>
      </c>
      <c r="E6026">
        <v>5</v>
      </c>
      <c r="F6026" t="s">
        <v>9445</v>
      </c>
    </row>
    <row r="6027" spans="1:6" x14ac:dyDescent="0.25">
      <c r="A6027">
        <v>584563</v>
      </c>
      <c r="B6027">
        <v>1193707</v>
      </c>
      <c r="C6027">
        <v>340996</v>
      </c>
      <c r="D6027" t="s">
        <v>3228</v>
      </c>
      <c r="E6027">
        <v>5</v>
      </c>
      <c r="F6027" t="s">
        <v>9446</v>
      </c>
    </row>
    <row r="6028" spans="1:6" x14ac:dyDescent="0.25">
      <c r="A6028">
        <v>46606</v>
      </c>
      <c r="B6028">
        <v>56061</v>
      </c>
      <c r="C6028">
        <v>60741</v>
      </c>
      <c r="D6028" t="s">
        <v>3339</v>
      </c>
      <c r="E6028">
        <v>4</v>
      </c>
      <c r="F6028" t="s">
        <v>9447</v>
      </c>
    </row>
    <row r="6029" spans="1:6" x14ac:dyDescent="0.25">
      <c r="A6029">
        <v>76434</v>
      </c>
      <c r="B6029">
        <v>2002076349</v>
      </c>
      <c r="C6029">
        <v>305496</v>
      </c>
      <c r="D6029" t="s">
        <v>3340</v>
      </c>
      <c r="E6029">
        <v>5</v>
      </c>
      <c r="F6029" t="s">
        <v>9448</v>
      </c>
    </row>
    <row r="6030" spans="1:6" x14ac:dyDescent="0.25">
      <c r="A6030">
        <v>503685</v>
      </c>
      <c r="B6030">
        <v>2219259</v>
      </c>
      <c r="C6030">
        <v>192940</v>
      </c>
      <c r="D6030" t="s">
        <v>3341</v>
      </c>
      <c r="E6030">
        <v>5</v>
      </c>
      <c r="F6030" t="s">
        <v>9449</v>
      </c>
    </row>
    <row r="6031" spans="1:6" x14ac:dyDescent="0.25">
      <c r="A6031">
        <v>291084</v>
      </c>
      <c r="B6031">
        <v>407254</v>
      </c>
      <c r="C6031">
        <v>50767</v>
      </c>
      <c r="D6031" t="s">
        <v>1603</v>
      </c>
      <c r="E6031">
        <v>5</v>
      </c>
      <c r="F6031" t="s">
        <v>9450</v>
      </c>
    </row>
    <row r="6032" spans="1:6" x14ac:dyDescent="0.25">
      <c r="A6032">
        <v>288312</v>
      </c>
      <c r="B6032">
        <v>39835</v>
      </c>
      <c r="C6032">
        <v>286290</v>
      </c>
      <c r="D6032" t="s">
        <v>3342</v>
      </c>
      <c r="E6032">
        <v>5</v>
      </c>
      <c r="F6032" t="s">
        <v>9451</v>
      </c>
    </row>
    <row r="6033" spans="1:6" x14ac:dyDescent="0.25">
      <c r="A6033">
        <v>1089304</v>
      </c>
      <c r="B6033">
        <v>883837</v>
      </c>
      <c r="C6033">
        <v>456743</v>
      </c>
      <c r="D6033" t="s">
        <v>936</v>
      </c>
      <c r="E6033">
        <v>5</v>
      </c>
      <c r="F6033" t="s">
        <v>9452</v>
      </c>
    </row>
    <row r="6034" spans="1:6" x14ac:dyDescent="0.25">
      <c r="A6034">
        <v>1072827</v>
      </c>
      <c r="B6034">
        <v>439797</v>
      </c>
      <c r="C6034">
        <v>35526</v>
      </c>
      <c r="D6034" t="s">
        <v>956</v>
      </c>
      <c r="E6034">
        <v>4</v>
      </c>
      <c r="F6034" t="s">
        <v>9453</v>
      </c>
    </row>
    <row r="6035" spans="1:6" x14ac:dyDescent="0.25">
      <c r="A6035">
        <v>753003</v>
      </c>
      <c r="B6035">
        <v>165007</v>
      </c>
      <c r="C6035">
        <v>104791</v>
      </c>
      <c r="D6035" t="s">
        <v>2044</v>
      </c>
      <c r="E6035">
        <v>5</v>
      </c>
      <c r="F6035" t="s">
        <v>9454</v>
      </c>
    </row>
    <row r="6036" spans="1:6" x14ac:dyDescent="0.25">
      <c r="A6036">
        <v>803926</v>
      </c>
      <c r="B6036">
        <v>758101</v>
      </c>
      <c r="C6036">
        <v>57062</v>
      </c>
      <c r="D6036" t="s">
        <v>1212</v>
      </c>
      <c r="E6036">
        <v>5</v>
      </c>
      <c r="F6036" t="s">
        <v>9455</v>
      </c>
    </row>
    <row r="6037" spans="1:6" x14ac:dyDescent="0.25">
      <c r="A6037">
        <v>532996</v>
      </c>
      <c r="B6037">
        <v>698495</v>
      </c>
      <c r="C6037">
        <v>57336</v>
      </c>
      <c r="D6037" t="s">
        <v>2905</v>
      </c>
      <c r="E6037">
        <v>5</v>
      </c>
      <c r="F6037" t="s">
        <v>9456</v>
      </c>
    </row>
    <row r="6038" spans="1:6" x14ac:dyDescent="0.25">
      <c r="A6038">
        <v>556792</v>
      </c>
      <c r="B6038">
        <v>410866</v>
      </c>
      <c r="C6038">
        <v>45108</v>
      </c>
      <c r="D6038" t="s">
        <v>1675</v>
      </c>
      <c r="E6038">
        <v>5</v>
      </c>
      <c r="F6038" t="s">
        <v>9457</v>
      </c>
    </row>
    <row r="6039" spans="1:6" x14ac:dyDescent="0.25">
      <c r="A6039">
        <v>384957</v>
      </c>
      <c r="B6039">
        <v>154570</v>
      </c>
      <c r="C6039">
        <v>8969</v>
      </c>
      <c r="D6039" t="s">
        <v>3343</v>
      </c>
      <c r="E6039">
        <v>5</v>
      </c>
      <c r="F6039" t="s">
        <v>9458</v>
      </c>
    </row>
    <row r="6040" spans="1:6" x14ac:dyDescent="0.25">
      <c r="A6040">
        <v>605742</v>
      </c>
      <c r="B6040">
        <v>2000431901</v>
      </c>
      <c r="C6040">
        <v>264276</v>
      </c>
      <c r="D6040" t="s">
        <v>3344</v>
      </c>
      <c r="E6040">
        <v>4</v>
      </c>
      <c r="F6040" t="s">
        <v>9459</v>
      </c>
    </row>
    <row r="6041" spans="1:6" x14ac:dyDescent="0.25">
      <c r="A6041">
        <v>910023</v>
      </c>
      <c r="B6041">
        <v>6357</v>
      </c>
      <c r="C6041">
        <v>69382</v>
      </c>
      <c r="D6041" t="s">
        <v>3345</v>
      </c>
      <c r="E6041">
        <v>5</v>
      </c>
      <c r="F6041" t="s">
        <v>9460</v>
      </c>
    </row>
    <row r="6042" spans="1:6" x14ac:dyDescent="0.25">
      <c r="A6042">
        <v>73547</v>
      </c>
      <c r="B6042">
        <v>445492</v>
      </c>
      <c r="C6042">
        <v>78563</v>
      </c>
      <c r="D6042" t="s">
        <v>1947</v>
      </c>
      <c r="E6042">
        <v>5</v>
      </c>
      <c r="F6042" t="s">
        <v>9461</v>
      </c>
    </row>
    <row r="6043" spans="1:6" x14ac:dyDescent="0.25">
      <c r="A6043">
        <v>1095435</v>
      </c>
      <c r="B6043">
        <v>1284669</v>
      </c>
      <c r="C6043">
        <v>280318</v>
      </c>
      <c r="D6043" t="s">
        <v>3346</v>
      </c>
      <c r="E6043">
        <v>5</v>
      </c>
      <c r="F6043" t="s">
        <v>9462</v>
      </c>
    </row>
    <row r="6044" spans="1:6" x14ac:dyDescent="0.25">
      <c r="A6044">
        <v>46949</v>
      </c>
      <c r="B6044">
        <v>382071</v>
      </c>
      <c r="C6044">
        <v>365145</v>
      </c>
      <c r="D6044" t="s">
        <v>2843</v>
      </c>
      <c r="E6044">
        <v>4</v>
      </c>
      <c r="F6044" t="s">
        <v>9463</v>
      </c>
    </row>
    <row r="6045" spans="1:6" x14ac:dyDescent="0.25">
      <c r="A6045">
        <v>226526</v>
      </c>
      <c r="B6045">
        <v>302795</v>
      </c>
      <c r="C6045">
        <v>466827</v>
      </c>
      <c r="D6045" t="s">
        <v>3347</v>
      </c>
      <c r="E6045">
        <v>5</v>
      </c>
      <c r="F6045" t="s">
        <v>9464</v>
      </c>
    </row>
    <row r="6046" spans="1:6" x14ac:dyDescent="0.25">
      <c r="A6046">
        <v>622965</v>
      </c>
      <c r="B6046">
        <v>537937</v>
      </c>
      <c r="C6046">
        <v>251315</v>
      </c>
      <c r="D6046" t="s">
        <v>2905</v>
      </c>
      <c r="E6046">
        <v>4</v>
      </c>
      <c r="F6046" t="s">
        <v>9465</v>
      </c>
    </row>
    <row r="6047" spans="1:6" x14ac:dyDescent="0.25">
      <c r="A6047">
        <v>444</v>
      </c>
      <c r="B6047">
        <v>895132</v>
      </c>
      <c r="C6047">
        <v>426090</v>
      </c>
      <c r="D6047" t="s">
        <v>2232</v>
      </c>
      <c r="E6047">
        <v>5</v>
      </c>
      <c r="F6047" t="s">
        <v>9466</v>
      </c>
    </row>
    <row r="6048" spans="1:6" x14ac:dyDescent="0.25">
      <c r="A6048">
        <v>197055</v>
      </c>
      <c r="B6048">
        <v>489929</v>
      </c>
      <c r="C6048">
        <v>186583</v>
      </c>
      <c r="D6048" t="s">
        <v>550</v>
      </c>
      <c r="E6048">
        <v>5</v>
      </c>
      <c r="F6048" t="s">
        <v>9467</v>
      </c>
    </row>
    <row r="6049" spans="1:6" x14ac:dyDescent="0.25">
      <c r="A6049">
        <v>197464</v>
      </c>
      <c r="B6049">
        <v>1434108</v>
      </c>
      <c r="C6049">
        <v>87870</v>
      </c>
      <c r="D6049" t="s">
        <v>3348</v>
      </c>
      <c r="E6049">
        <v>5</v>
      </c>
      <c r="F6049" t="s">
        <v>9468</v>
      </c>
    </row>
    <row r="6050" spans="1:6" x14ac:dyDescent="0.25">
      <c r="A6050">
        <v>444492</v>
      </c>
      <c r="B6050">
        <v>103872</v>
      </c>
      <c r="C6050">
        <v>225100</v>
      </c>
      <c r="D6050" t="s">
        <v>653</v>
      </c>
      <c r="E6050">
        <v>5</v>
      </c>
      <c r="F6050" t="s">
        <v>9469</v>
      </c>
    </row>
    <row r="6051" spans="1:6" x14ac:dyDescent="0.25">
      <c r="A6051">
        <v>205390</v>
      </c>
      <c r="B6051">
        <v>173030</v>
      </c>
      <c r="C6051">
        <v>175305</v>
      </c>
      <c r="D6051" t="s">
        <v>223</v>
      </c>
      <c r="E6051">
        <v>5</v>
      </c>
      <c r="F6051" t="s">
        <v>9470</v>
      </c>
    </row>
    <row r="6052" spans="1:6" x14ac:dyDescent="0.25">
      <c r="A6052">
        <v>642513</v>
      </c>
      <c r="B6052">
        <v>346870</v>
      </c>
      <c r="C6052">
        <v>35988</v>
      </c>
      <c r="D6052" t="s">
        <v>1209</v>
      </c>
      <c r="E6052">
        <v>5</v>
      </c>
      <c r="F6052" t="s">
        <v>9471</v>
      </c>
    </row>
    <row r="6053" spans="1:6" x14ac:dyDescent="0.25">
      <c r="A6053">
        <v>503937</v>
      </c>
      <c r="B6053">
        <v>2352985</v>
      </c>
      <c r="C6053">
        <v>426480</v>
      </c>
      <c r="D6053" t="s">
        <v>3349</v>
      </c>
      <c r="E6053">
        <v>5</v>
      </c>
      <c r="F6053" t="s">
        <v>9472</v>
      </c>
    </row>
    <row r="6054" spans="1:6" x14ac:dyDescent="0.25">
      <c r="A6054">
        <v>310555</v>
      </c>
      <c r="B6054">
        <v>702621</v>
      </c>
      <c r="C6054">
        <v>280855</v>
      </c>
      <c r="D6054" t="s">
        <v>307</v>
      </c>
      <c r="E6054">
        <v>4</v>
      </c>
      <c r="F6054" t="s">
        <v>9473</v>
      </c>
    </row>
    <row r="6055" spans="1:6" x14ac:dyDescent="0.25">
      <c r="A6055">
        <v>75683</v>
      </c>
      <c r="B6055">
        <v>1802855695</v>
      </c>
      <c r="C6055">
        <v>31351</v>
      </c>
      <c r="D6055" t="s">
        <v>2619</v>
      </c>
      <c r="E6055">
        <v>5</v>
      </c>
      <c r="F6055" t="s">
        <v>9474</v>
      </c>
    </row>
    <row r="6056" spans="1:6" x14ac:dyDescent="0.25">
      <c r="A6056">
        <v>488045</v>
      </c>
      <c r="B6056">
        <v>590105</v>
      </c>
      <c r="C6056">
        <v>154996</v>
      </c>
      <c r="D6056" t="s">
        <v>583</v>
      </c>
      <c r="E6056">
        <v>5</v>
      </c>
      <c r="F6056" t="s">
        <v>9475</v>
      </c>
    </row>
    <row r="6057" spans="1:6" x14ac:dyDescent="0.25">
      <c r="A6057">
        <v>374673</v>
      </c>
      <c r="B6057">
        <v>131126</v>
      </c>
      <c r="C6057">
        <v>92037</v>
      </c>
      <c r="D6057" t="s">
        <v>2869</v>
      </c>
      <c r="E6057">
        <v>5</v>
      </c>
      <c r="F6057" t="s">
        <v>9476</v>
      </c>
    </row>
    <row r="6058" spans="1:6" x14ac:dyDescent="0.25">
      <c r="A6058">
        <v>497214</v>
      </c>
      <c r="B6058">
        <v>226081</v>
      </c>
      <c r="C6058">
        <v>127172</v>
      </c>
      <c r="D6058" t="s">
        <v>2222</v>
      </c>
      <c r="E6058">
        <v>5</v>
      </c>
      <c r="F6058" t="s">
        <v>9477</v>
      </c>
    </row>
    <row r="6059" spans="1:6" x14ac:dyDescent="0.25">
      <c r="A6059">
        <v>933025</v>
      </c>
      <c r="B6059">
        <v>482933</v>
      </c>
      <c r="C6059">
        <v>276522</v>
      </c>
      <c r="D6059" t="s">
        <v>86</v>
      </c>
      <c r="E6059">
        <v>5</v>
      </c>
      <c r="F6059" t="s">
        <v>9478</v>
      </c>
    </row>
    <row r="6060" spans="1:6" x14ac:dyDescent="0.25">
      <c r="A6060">
        <v>427640</v>
      </c>
      <c r="B6060">
        <v>369603</v>
      </c>
      <c r="C6060">
        <v>31288</v>
      </c>
      <c r="D6060" t="s">
        <v>2182</v>
      </c>
      <c r="E6060">
        <v>5</v>
      </c>
      <c r="F6060" t="s">
        <v>9479</v>
      </c>
    </row>
    <row r="6061" spans="1:6" x14ac:dyDescent="0.25">
      <c r="A6061">
        <v>310457</v>
      </c>
      <c r="B6061">
        <v>145352</v>
      </c>
      <c r="C6061">
        <v>149823</v>
      </c>
      <c r="D6061" t="s">
        <v>6</v>
      </c>
      <c r="E6061">
        <v>5</v>
      </c>
      <c r="F6061" t="s">
        <v>9480</v>
      </c>
    </row>
    <row r="6062" spans="1:6" x14ac:dyDescent="0.25">
      <c r="A6062">
        <v>1126030</v>
      </c>
      <c r="B6062">
        <v>283740</v>
      </c>
      <c r="C6062">
        <v>98031</v>
      </c>
      <c r="D6062" t="s">
        <v>3350</v>
      </c>
      <c r="E6062">
        <v>4</v>
      </c>
      <c r="F6062" t="s">
        <v>9481</v>
      </c>
    </row>
    <row r="6063" spans="1:6" x14ac:dyDescent="0.25">
      <c r="A6063">
        <v>622032</v>
      </c>
      <c r="B6063">
        <v>89831</v>
      </c>
      <c r="C6063">
        <v>294822</v>
      </c>
      <c r="D6063" t="s">
        <v>2434</v>
      </c>
      <c r="E6063">
        <v>5</v>
      </c>
      <c r="F6063" t="s">
        <v>9482</v>
      </c>
    </row>
    <row r="6064" spans="1:6" x14ac:dyDescent="0.25">
      <c r="A6064">
        <v>282900</v>
      </c>
      <c r="B6064">
        <v>88099</v>
      </c>
      <c r="C6064">
        <v>265257</v>
      </c>
      <c r="D6064" t="s">
        <v>2102</v>
      </c>
      <c r="E6064">
        <v>5</v>
      </c>
      <c r="F6064" t="s">
        <v>9483</v>
      </c>
    </row>
    <row r="6065" spans="1:6" x14ac:dyDescent="0.25">
      <c r="A6065">
        <v>177756</v>
      </c>
      <c r="B6065">
        <v>455113</v>
      </c>
      <c r="C6065">
        <v>8492</v>
      </c>
      <c r="D6065" t="s">
        <v>307</v>
      </c>
      <c r="E6065">
        <v>5</v>
      </c>
      <c r="F6065" t="s">
        <v>9484</v>
      </c>
    </row>
    <row r="6066" spans="1:6" x14ac:dyDescent="0.25">
      <c r="A6066">
        <v>1087781</v>
      </c>
      <c r="B6066">
        <v>2091894</v>
      </c>
      <c r="C6066">
        <v>110936</v>
      </c>
      <c r="D6066" t="s">
        <v>835</v>
      </c>
      <c r="E6066">
        <v>5</v>
      </c>
      <c r="F6066" t="s">
        <v>9485</v>
      </c>
    </row>
    <row r="6067" spans="1:6" x14ac:dyDescent="0.25">
      <c r="A6067">
        <v>776591</v>
      </c>
      <c r="B6067">
        <v>2000595979</v>
      </c>
      <c r="C6067">
        <v>40343</v>
      </c>
      <c r="D6067" t="s">
        <v>3351</v>
      </c>
      <c r="E6067">
        <v>5</v>
      </c>
      <c r="F6067" t="s">
        <v>9486</v>
      </c>
    </row>
    <row r="6068" spans="1:6" x14ac:dyDescent="0.25">
      <c r="A6068">
        <v>984652</v>
      </c>
      <c r="B6068">
        <v>2002277890</v>
      </c>
      <c r="C6068">
        <v>9272</v>
      </c>
      <c r="D6068" t="s">
        <v>3352</v>
      </c>
      <c r="E6068">
        <v>5</v>
      </c>
      <c r="F6068" t="s">
        <v>9487</v>
      </c>
    </row>
    <row r="6069" spans="1:6" x14ac:dyDescent="0.25">
      <c r="A6069">
        <v>565339</v>
      </c>
      <c r="B6069">
        <v>2002182814</v>
      </c>
      <c r="C6069">
        <v>503921</v>
      </c>
      <c r="D6069" t="s">
        <v>2775</v>
      </c>
      <c r="E6069">
        <v>5</v>
      </c>
      <c r="F6069" t="s">
        <v>9488</v>
      </c>
    </row>
    <row r="6070" spans="1:6" x14ac:dyDescent="0.25">
      <c r="A6070">
        <v>32592</v>
      </c>
      <c r="B6070">
        <v>220348</v>
      </c>
      <c r="C6070">
        <v>154110</v>
      </c>
      <c r="D6070" t="s">
        <v>3353</v>
      </c>
      <c r="E6070">
        <v>5</v>
      </c>
      <c r="F6070" t="s">
        <v>9489</v>
      </c>
    </row>
    <row r="6071" spans="1:6" x14ac:dyDescent="0.25">
      <c r="A6071">
        <v>939892</v>
      </c>
      <c r="B6071">
        <v>104600</v>
      </c>
      <c r="C6071">
        <v>47195</v>
      </c>
      <c r="D6071" t="s">
        <v>3354</v>
      </c>
      <c r="E6071">
        <v>5</v>
      </c>
      <c r="F6071" t="s">
        <v>9490</v>
      </c>
    </row>
    <row r="6072" spans="1:6" x14ac:dyDescent="0.25">
      <c r="A6072">
        <v>378316</v>
      </c>
      <c r="B6072">
        <v>904483</v>
      </c>
      <c r="C6072">
        <v>307969</v>
      </c>
      <c r="D6072" t="s">
        <v>2500</v>
      </c>
      <c r="E6072">
        <v>5</v>
      </c>
      <c r="F6072" t="s">
        <v>9491</v>
      </c>
    </row>
    <row r="6073" spans="1:6" x14ac:dyDescent="0.25">
      <c r="A6073">
        <v>957840</v>
      </c>
      <c r="B6073">
        <v>888290</v>
      </c>
      <c r="C6073">
        <v>184048</v>
      </c>
      <c r="D6073" t="s">
        <v>282</v>
      </c>
      <c r="E6073">
        <v>5</v>
      </c>
      <c r="F6073" t="s">
        <v>9492</v>
      </c>
    </row>
    <row r="6074" spans="1:6" x14ac:dyDescent="0.25">
      <c r="A6074">
        <v>828530</v>
      </c>
      <c r="B6074">
        <v>6357</v>
      </c>
      <c r="C6074">
        <v>8717</v>
      </c>
      <c r="D6074" t="s">
        <v>3355</v>
      </c>
      <c r="E6074">
        <v>0</v>
      </c>
      <c r="F6074" t="s">
        <v>9493</v>
      </c>
    </row>
    <row r="6075" spans="1:6" x14ac:dyDescent="0.25">
      <c r="A6075">
        <v>148783</v>
      </c>
      <c r="B6075">
        <v>713116</v>
      </c>
      <c r="C6075">
        <v>276313</v>
      </c>
      <c r="D6075" t="s">
        <v>462</v>
      </c>
      <c r="E6075">
        <v>5</v>
      </c>
      <c r="F6075" t="s">
        <v>9494</v>
      </c>
    </row>
    <row r="6076" spans="1:6" x14ac:dyDescent="0.25">
      <c r="A6076">
        <v>156629</v>
      </c>
      <c r="B6076">
        <v>157435</v>
      </c>
      <c r="C6076">
        <v>134878</v>
      </c>
      <c r="D6076" t="s">
        <v>523</v>
      </c>
      <c r="E6076">
        <v>3</v>
      </c>
      <c r="F6076" t="s">
        <v>9495</v>
      </c>
    </row>
    <row r="6077" spans="1:6" x14ac:dyDescent="0.25">
      <c r="A6077">
        <v>428277</v>
      </c>
      <c r="B6077">
        <v>537188</v>
      </c>
      <c r="C6077">
        <v>368532</v>
      </c>
      <c r="D6077" t="s">
        <v>350</v>
      </c>
      <c r="E6077">
        <v>5</v>
      </c>
      <c r="F6077" t="s">
        <v>9496</v>
      </c>
    </row>
    <row r="6078" spans="1:6" x14ac:dyDescent="0.25">
      <c r="A6078">
        <v>158682</v>
      </c>
      <c r="B6078">
        <v>97006</v>
      </c>
      <c r="C6078">
        <v>8701</v>
      </c>
      <c r="D6078" t="s">
        <v>1224</v>
      </c>
      <c r="E6078">
        <v>5</v>
      </c>
      <c r="F6078" t="s">
        <v>9497</v>
      </c>
    </row>
    <row r="6079" spans="1:6" x14ac:dyDescent="0.25">
      <c r="A6079">
        <v>750982</v>
      </c>
      <c r="B6079">
        <v>645231</v>
      </c>
      <c r="C6079">
        <v>373394</v>
      </c>
      <c r="D6079" t="s">
        <v>3356</v>
      </c>
      <c r="E6079">
        <v>5</v>
      </c>
      <c r="F6079" t="s">
        <v>9498</v>
      </c>
    </row>
    <row r="6080" spans="1:6" x14ac:dyDescent="0.25">
      <c r="A6080">
        <v>732016</v>
      </c>
      <c r="B6080">
        <v>2695</v>
      </c>
      <c r="C6080">
        <v>51235</v>
      </c>
      <c r="D6080" t="s">
        <v>3357</v>
      </c>
      <c r="E6080">
        <v>5</v>
      </c>
      <c r="F6080" t="s">
        <v>9499</v>
      </c>
    </row>
    <row r="6081" spans="1:6" x14ac:dyDescent="0.25">
      <c r="A6081">
        <v>398684</v>
      </c>
      <c r="B6081">
        <v>6258</v>
      </c>
      <c r="C6081">
        <v>81395</v>
      </c>
      <c r="D6081" t="s">
        <v>3134</v>
      </c>
      <c r="E6081">
        <v>5</v>
      </c>
      <c r="F6081" t="s">
        <v>9500</v>
      </c>
    </row>
    <row r="6082" spans="1:6" x14ac:dyDescent="0.25">
      <c r="A6082">
        <v>938664</v>
      </c>
      <c r="B6082">
        <v>2000202568</v>
      </c>
      <c r="C6082">
        <v>82102</v>
      </c>
      <c r="D6082" t="s">
        <v>505</v>
      </c>
      <c r="E6082">
        <v>5</v>
      </c>
      <c r="F6082" t="s">
        <v>9501</v>
      </c>
    </row>
    <row r="6083" spans="1:6" x14ac:dyDescent="0.25">
      <c r="A6083">
        <v>933199</v>
      </c>
      <c r="B6083">
        <v>5060</v>
      </c>
      <c r="C6083">
        <v>62814</v>
      </c>
      <c r="D6083" t="s">
        <v>101</v>
      </c>
      <c r="E6083">
        <v>5</v>
      </c>
      <c r="F6083" t="s">
        <v>9502</v>
      </c>
    </row>
    <row r="6084" spans="1:6" x14ac:dyDescent="0.25">
      <c r="A6084">
        <v>354836</v>
      </c>
      <c r="B6084">
        <v>560491</v>
      </c>
      <c r="C6084">
        <v>196175</v>
      </c>
      <c r="D6084" t="s">
        <v>3358</v>
      </c>
      <c r="E6084">
        <v>5</v>
      </c>
      <c r="F6084" t="s">
        <v>9503</v>
      </c>
    </row>
    <row r="6085" spans="1:6" x14ac:dyDescent="0.25">
      <c r="A6085">
        <v>332212</v>
      </c>
      <c r="B6085">
        <v>674022</v>
      </c>
      <c r="C6085">
        <v>386341</v>
      </c>
      <c r="D6085" t="s">
        <v>755</v>
      </c>
      <c r="E6085">
        <v>5</v>
      </c>
      <c r="F6085" t="s">
        <v>9504</v>
      </c>
    </row>
    <row r="6086" spans="1:6" x14ac:dyDescent="0.25">
      <c r="A6086">
        <v>228973</v>
      </c>
      <c r="B6086">
        <v>704950</v>
      </c>
      <c r="C6086">
        <v>43762</v>
      </c>
      <c r="D6086" t="s">
        <v>531</v>
      </c>
      <c r="E6086">
        <v>4</v>
      </c>
      <c r="F6086" t="s">
        <v>9505</v>
      </c>
    </row>
    <row r="6087" spans="1:6" x14ac:dyDescent="0.25">
      <c r="A6087">
        <v>605286</v>
      </c>
      <c r="B6087">
        <v>72748</v>
      </c>
      <c r="C6087">
        <v>41503</v>
      </c>
      <c r="D6087" t="s">
        <v>3359</v>
      </c>
      <c r="E6087">
        <v>5</v>
      </c>
      <c r="F6087" t="s">
        <v>9506</v>
      </c>
    </row>
    <row r="6088" spans="1:6" x14ac:dyDescent="0.25">
      <c r="A6088">
        <v>559326</v>
      </c>
      <c r="B6088">
        <v>226066</v>
      </c>
      <c r="C6088">
        <v>149593</v>
      </c>
      <c r="D6088" t="s">
        <v>661</v>
      </c>
      <c r="E6088">
        <v>5</v>
      </c>
      <c r="F6088" t="s">
        <v>9507</v>
      </c>
    </row>
    <row r="6089" spans="1:6" x14ac:dyDescent="0.25">
      <c r="A6089">
        <v>873481</v>
      </c>
      <c r="B6089">
        <v>297824</v>
      </c>
      <c r="C6089">
        <v>280223</v>
      </c>
      <c r="D6089" t="s">
        <v>3136</v>
      </c>
      <c r="E6089">
        <v>4</v>
      </c>
      <c r="F6089" t="s">
        <v>9508</v>
      </c>
    </row>
    <row r="6090" spans="1:6" x14ac:dyDescent="0.25">
      <c r="A6090">
        <v>265798</v>
      </c>
      <c r="B6090">
        <v>212609</v>
      </c>
      <c r="C6090">
        <v>107786</v>
      </c>
      <c r="D6090" t="s">
        <v>1262</v>
      </c>
      <c r="E6090">
        <v>5</v>
      </c>
      <c r="F6090" t="s">
        <v>9509</v>
      </c>
    </row>
    <row r="6091" spans="1:6" x14ac:dyDescent="0.25">
      <c r="A6091">
        <v>590504</v>
      </c>
      <c r="B6091">
        <v>240552</v>
      </c>
      <c r="C6091">
        <v>265640</v>
      </c>
      <c r="D6091" t="s">
        <v>1606</v>
      </c>
      <c r="E6091">
        <v>5</v>
      </c>
      <c r="F6091" t="s">
        <v>9510</v>
      </c>
    </row>
    <row r="6092" spans="1:6" x14ac:dyDescent="0.25">
      <c r="A6092">
        <v>987486</v>
      </c>
      <c r="B6092">
        <v>107583</v>
      </c>
      <c r="C6092">
        <v>334409</v>
      </c>
      <c r="D6092" t="s">
        <v>2758</v>
      </c>
      <c r="E6092">
        <v>4</v>
      </c>
      <c r="F6092" t="s">
        <v>9511</v>
      </c>
    </row>
    <row r="6093" spans="1:6" x14ac:dyDescent="0.25">
      <c r="A6093">
        <v>374415</v>
      </c>
      <c r="B6093">
        <v>344231</v>
      </c>
      <c r="C6093">
        <v>173200</v>
      </c>
      <c r="D6093" t="s">
        <v>164</v>
      </c>
      <c r="E6093">
        <v>4</v>
      </c>
      <c r="F6093" t="s">
        <v>9512</v>
      </c>
    </row>
    <row r="6094" spans="1:6" x14ac:dyDescent="0.25">
      <c r="A6094">
        <v>880776</v>
      </c>
      <c r="B6094">
        <v>68503</v>
      </c>
      <c r="C6094">
        <v>348024</v>
      </c>
      <c r="D6094" t="s">
        <v>190</v>
      </c>
      <c r="E6094">
        <v>5</v>
      </c>
      <c r="F6094" t="s">
        <v>9513</v>
      </c>
    </row>
    <row r="6095" spans="1:6" x14ac:dyDescent="0.25">
      <c r="A6095">
        <v>203833</v>
      </c>
      <c r="B6095">
        <v>2840216</v>
      </c>
      <c r="C6095">
        <v>83789</v>
      </c>
      <c r="D6095" t="s">
        <v>128</v>
      </c>
      <c r="E6095">
        <v>3</v>
      </c>
      <c r="F6095" t="s">
        <v>9514</v>
      </c>
    </row>
    <row r="6096" spans="1:6" x14ac:dyDescent="0.25">
      <c r="A6096">
        <v>639158</v>
      </c>
      <c r="B6096">
        <v>2002172738</v>
      </c>
      <c r="C6096">
        <v>96117</v>
      </c>
      <c r="D6096" t="s">
        <v>3360</v>
      </c>
      <c r="E6096">
        <v>5</v>
      </c>
      <c r="F6096" t="s">
        <v>9515</v>
      </c>
    </row>
    <row r="6097" spans="1:6" x14ac:dyDescent="0.25">
      <c r="A6097">
        <v>877731</v>
      </c>
      <c r="B6097">
        <v>900992</v>
      </c>
      <c r="C6097">
        <v>172664</v>
      </c>
      <c r="D6097" t="s">
        <v>651</v>
      </c>
      <c r="E6097">
        <v>4</v>
      </c>
      <c r="F6097" t="s">
        <v>9516</v>
      </c>
    </row>
    <row r="6098" spans="1:6" x14ac:dyDescent="0.25">
      <c r="A6098">
        <v>1007265</v>
      </c>
      <c r="B6098">
        <v>538771</v>
      </c>
      <c r="C6098">
        <v>333408</v>
      </c>
      <c r="D6098" t="s">
        <v>1555</v>
      </c>
      <c r="E6098">
        <v>5</v>
      </c>
      <c r="F6098" t="s">
        <v>9517</v>
      </c>
    </row>
    <row r="6099" spans="1:6" x14ac:dyDescent="0.25">
      <c r="A6099">
        <v>636950</v>
      </c>
      <c r="B6099">
        <v>380031</v>
      </c>
      <c r="C6099">
        <v>101601</v>
      </c>
      <c r="D6099" t="s">
        <v>3361</v>
      </c>
      <c r="E6099">
        <v>5</v>
      </c>
      <c r="F6099" t="s">
        <v>9518</v>
      </c>
    </row>
    <row r="6100" spans="1:6" x14ac:dyDescent="0.25">
      <c r="A6100">
        <v>1044201</v>
      </c>
      <c r="B6100">
        <v>64443</v>
      </c>
      <c r="C6100">
        <v>30118</v>
      </c>
      <c r="D6100" t="s">
        <v>3362</v>
      </c>
      <c r="E6100">
        <v>5</v>
      </c>
      <c r="F6100" t="s">
        <v>9519</v>
      </c>
    </row>
    <row r="6101" spans="1:6" x14ac:dyDescent="0.25">
      <c r="A6101">
        <v>346307</v>
      </c>
      <c r="B6101">
        <v>107334</v>
      </c>
      <c r="C6101">
        <v>47444</v>
      </c>
      <c r="D6101" t="s">
        <v>2146</v>
      </c>
      <c r="E6101">
        <v>5</v>
      </c>
      <c r="F6101" t="s">
        <v>9520</v>
      </c>
    </row>
    <row r="6102" spans="1:6" x14ac:dyDescent="0.25">
      <c r="A6102">
        <v>332071</v>
      </c>
      <c r="B6102">
        <v>322438</v>
      </c>
      <c r="C6102">
        <v>304813</v>
      </c>
      <c r="D6102" t="s">
        <v>472</v>
      </c>
      <c r="E6102">
        <v>0</v>
      </c>
      <c r="F6102" t="s">
        <v>9521</v>
      </c>
    </row>
    <row r="6103" spans="1:6" x14ac:dyDescent="0.25">
      <c r="A6103">
        <v>511211</v>
      </c>
      <c r="B6103">
        <v>2001313352</v>
      </c>
      <c r="C6103">
        <v>46567</v>
      </c>
      <c r="D6103" t="s">
        <v>2928</v>
      </c>
      <c r="E6103">
        <v>0</v>
      </c>
      <c r="F6103" t="s">
        <v>9522</v>
      </c>
    </row>
    <row r="6104" spans="1:6" x14ac:dyDescent="0.25">
      <c r="A6104">
        <v>391522</v>
      </c>
      <c r="B6104">
        <v>217243</v>
      </c>
      <c r="C6104">
        <v>76368</v>
      </c>
      <c r="D6104" t="s">
        <v>454</v>
      </c>
      <c r="E6104">
        <v>5</v>
      </c>
      <c r="F6104" t="s">
        <v>9523</v>
      </c>
    </row>
    <row r="6105" spans="1:6" x14ac:dyDescent="0.25">
      <c r="A6105">
        <v>136823</v>
      </c>
      <c r="B6105">
        <v>1803707896</v>
      </c>
      <c r="C6105">
        <v>44888</v>
      </c>
      <c r="D6105" t="s">
        <v>1688</v>
      </c>
      <c r="E6105">
        <v>5</v>
      </c>
      <c r="F6105" t="s">
        <v>9524</v>
      </c>
    </row>
    <row r="6106" spans="1:6" x14ac:dyDescent="0.25">
      <c r="A6106">
        <v>1098901</v>
      </c>
      <c r="B6106">
        <v>2001749775</v>
      </c>
      <c r="C6106">
        <v>74275</v>
      </c>
      <c r="D6106" t="s">
        <v>3363</v>
      </c>
      <c r="E6106">
        <v>5</v>
      </c>
      <c r="F6106" t="s">
        <v>9525</v>
      </c>
    </row>
    <row r="6107" spans="1:6" x14ac:dyDescent="0.25">
      <c r="A6107">
        <v>465802</v>
      </c>
      <c r="B6107">
        <v>1084369</v>
      </c>
      <c r="C6107">
        <v>350233</v>
      </c>
      <c r="D6107" t="s">
        <v>298</v>
      </c>
      <c r="E6107">
        <v>3</v>
      </c>
      <c r="F6107" t="s">
        <v>9526</v>
      </c>
    </row>
    <row r="6108" spans="1:6" x14ac:dyDescent="0.25">
      <c r="A6108">
        <v>994522</v>
      </c>
      <c r="B6108">
        <v>28722</v>
      </c>
      <c r="C6108">
        <v>35815</v>
      </c>
      <c r="D6108" t="s">
        <v>2755</v>
      </c>
      <c r="E6108">
        <v>4</v>
      </c>
      <c r="F6108" t="s">
        <v>9527</v>
      </c>
    </row>
    <row r="6109" spans="1:6" x14ac:dyDescent="0.25">
      <c r="A6109">
        <v>656037</v>
      </c>
      <c r="B6109">
        <v>50313</v>
      </c>
      <c r="C6109">
        <v>27208</v>
      </c>
      <c r="D6109" t="s">
        <v>1305</v>
      </c>
      <c r="E6109">
        <v>5</v>
      </c>
      <c r="F6109" t="s">
        <v>9528</v>
      </c>
    </row>
    <row r="6110" spans="1:6" x14ac:dyDescent="0.25">
      <c r="A6110">
        <v>748498</v>
      </c>
      <c r="B6110">
        <v>708518</v>
      </c>
      <c r="C6110">
        <v>99272</v>
      </c>
      <c r="D6110" t="s">
        <v>2778</v>
      </c>
      <c r="E6110">
        <v>5</v>
      </c>
      <c r="F6110" t="s">
        <v>9529</v>
      </c>
    </row>
    <row r="6111" spans="1:6" x14ac:dyDescent="0.25">
      <c r="A6111">
        <v>219402</v>
      </c>
      <c r="B6111">
        <v>2000373442</v>
      </c>
      <c r="C6111">
        <v>471486</v>
      </c>
      <c r="D6111" t="s">
        <v>2385</v>
      </c>
      <c r="E6111">
        <v>5</v>
      </c>
      <c r="F6111" t="s">
        <v>9530</v>
      </c>
    </row>
    <row r="6112" spans="1:6" x14ac:dyDescent="0.25">
      <c r="A6112">
        <v>138309</v>
      </c>
      <c r="B6112">
        <v>534709</v>
      </c>
      <c r="C6112">
        <v>34484</v>
      </c>
      <c r="D6112" t="s">
        <v>2080</v>
      </c>
      <c r="E6112">
        <v>5</v>
      </c>
      <c r="F6112" t="s">
        <v>9531</v>
      </c>
    </row>
    <row r="6113" spans="1:6" x14ac:dyDescent="0.25">
      <c r="A6113">
        <v>910673</v>
      </c>
      <c r="B6113">
        <v>1022468</v>
      </c>
      <c r="C6113">
        <v>26420</v>
      </c>
      <c r="D6113" t="s">
        <v>455</v>
      </c>
      <c r="E6113">
        <v>5</v>
      </c>
      <c r="F6113" t="s">
        <v>9532</v>
      </c>
    </row>
    <row r="6114" spans="1:6" x14ac:dyDescent="0.25">
      <c r="A6114">
        <v>138416</v>
      </c>
      <c r="B6114">
        <v>1803017229</v>
      </c>
      <c r="C6114">
        <v>15195</v>
      </c>
      <c r="D6114" t="s">
        <v>500</v>
      </c>
      <c r="E6114">
        <v>5</v>
      </c>
      <c r="F6114" t="s">
        <v>9533</v>
      </c>
    </row>
    <row r="6115" spans="1:6" x14ac:dyDescent="0.25">
      <c r="A6115">
        <v>386065</v>
      </c>
      <c r="B6115">
        <v>47559</v>
      </c>
      <c r="C6115">
        <v>165500</v>
      </c>
      <c r="D6115" t="s">
        <v>2509</v>
      </c>
      <c r="E6115">
        <v>5</v>
      </c>
      <c r="F6115" t="s">
        <v>9534</v>
      </c>
    </row>
    <row r="6116" spans="1:6" x14ac:dyDescent="0.25">
      <c r="A6116">
        <v>146314</v>
      </c>
      <c r="B6116">
        <v>54678</v>
      </c>
      <c r="C6116">
        <v>35627</v>
      </c>
      <c r="D6116" t="s">
        <v>3290</v>
      </c>
      <c r="E6116">
        <v>5</v>
      </c>
      <c r="F6116" t="s">
        <v>9535</v>
      </c>
    </row>
    <row r="6117" spans="1:6" x14ac:dyDescent="0.25">
      <c r="A6117">
        <v>950505</v>
      </c>
      <c r="B6117">
        <v>119621</v>
      </c>
      <c r="C6117">
        <v>164099</v>
      </c>
      <c r="D6117" t="s">
        <v>3364</v>
      </c>
      <c r="E6117">
        <v>5</v>
      </c>
      <c r="F6117" t="s">
        <v>9536</v>
      </c>
    </row>
    <row r="6118" spans="1:6" x14ac:dyDescent="0.25">
      <c r="A6118">
        <v>894544</v>
      </c>
      <c r="B6118">
        <v>405373</v>
      </c>
      <c r="C6118">
        <v>67922</v>
      </c>
      <c r="D6118" t="s">
        <v>3365</v>
      </c>
      <c r="E6118">
        <v>4</v>
      </c>
      <c r="F6118" t="s">
        <v>9537</v>
      </c>
    </row>
    <row r="6119" spans="1:6" x14ac:dyDescent="0.25">
      <c r="A6119">
        <v>807992</v>
      </c>
      <c r="B6119">
        <v>209747</v>
      </c>
      <c r="C6119">
        <v>97786</v>
      </c>
      <c r="D6119" t="s">
        <v>3357</v>
      </c>
      <c r="E6119">
        <v>5</v>
      </c>
      <c r="F6119" t="s">
        <v>9538</v>
      </c>
    </row>
    <row r="6120" spans="1:6" x14ac:dyDescent="0.25">
      <c r="A6120">
        <v>922281</v>
      </c>
      <c r="B6120">
        <v>48692</v>
      </c>
      <c r="C6120">
        <v>176016</v>
      </c>
      <c r="D6120" t="s">
        <v>1443</v>
      </c>
      <c r="E6120">
        <v>5</v>
      </c>
      <c r="F6120" t="s">
        <v>9539</v>
      </c>
    </row>
    <row r="6121" spans="1:6" x14ac:dyDescent="0.25">
      <c r="A6121">
        <v>562965</v>
      </c>
      <c r="B6121">
        <v>128473</v>
      </c>
      <c r="C6121">
        <v>266173</v>
      </c>
      <c r="D6121" t="s">
        <v>154</v>
      </c>
      <c r="E6121">
        <v>5</v>
      </c>
      <c r="F6121" t="s">
        <v>9540</v>
      </c>
    </row>
    <row r="6122" spans="1:6" x14ac:dyDescent="0.25">
      <c r="A6122">
        <v>308278</v>
      </c>
      <c r="B6122">
        <v>56463</v>
      </c>
      <c r="C6122">
        <v>193732</v>
      </c>
      <c r="D6122" t="s">
        <v>1880</v>
      </c>
      <c r="E6122">
        <v>4</v>
      </c>
      <c r="F6122" t="s">
        <v>9541</v>
      </c>
    </row>
    <row r="6123" spans="1:6" x14ac:dyDescent="0.25">
      <c r="A6123">
        <v>910709</v>
      </c>
      <c r="B6123">
        <v>134624</v>
      </c>
      <c r="C6123">
        <v>26420</v>
      </c>
      <c r="D6123" t="s">
        <v>68</v>
      </c>
      <c r="E6123">
        <v>4</v>
      </c>
      <c r="F6123" t="s">
        <v>9542</v>
      </c>
    </row>
    <row r="6124" spans="1:6" x14ac:dyDescent="0.25">
      <c r="A6124">
        <v>1096180</v>
      </c>
      <c r="B6124">
        <v>425105</v>
      </c>
      <c r="C6124">
        <v>109884</v>
      </c>
      <c r="D6124" t="s">
        <v>3366</v>
      </c>
      <c r="E6124">
        <v>5</v>
      </c>
      <c r="F6124" t="s">
        <v>9543</v>
      </c>
    </row>
    <row r="6125" spans="1:6" x14ac:dyDescent="0.25">
      <c r="A6125">
        <v>409532</v>
      </c>
      <c r="B6125">
        <v>311260</v>
      </c>
      <c r="C6125">
        <v>215106</v>
      </c>
      <c r="D6125" t="s">
        <v>605</v>
      </c>
      <c r="E6125">
        <v>5</v>
      </c>
      <c r="F6125" t="s">
        <v>9544</v>
      </c>
    </row>
    <row r="6126" spans="1:6" x14ac:dyDescent="0.25">
      <c r="A6126">
        <v>914183</v>
      </c>
      <c r="B6126">
        <v>2256062</v>
      </c>
      <c r="C6126">
        <v>179522</v>
      </c>
      <c r="D6126" t="s">
        <v>2392</v>
      </c>
      <c r="E6126">
        <v>4</v>
      </c>
      <c r="F6126" t="s">
        <v>9545</v>
      </c>
    </row>
    <row r="6127" spans="1:6" x14ac:dyDescent="0.25">
      <c r="A6127">
        <v>405110</v>
      </c>
      <c r="B6127">
        <v>2002171493</v>
      </c>
      <c r="C6127">
        <v>71849</v>
      </c>
      <c r="D6127" t="s">
        <v>3315</v>
      </c>
      <c r="E6127">
        <v>4</v>
      </c>
      <c r="F6127" t="s">
        <v>9546</v>
      </c>
    </row>
    <row r="6128" spans="1:6" x14ac:dyDescent="0.25">
      <c r="A6128">
        <v>636669</v>
      </c>
      <c r="B6128">
        <v>537039</v>
      </c>
      <c r="C6128">
        <v>187656</v>
      </c>
      <c r="D6128" t="s">
        <v>3300</v>
      </c>
      <c r="E6128">
        <v>5</v>
      </c>
      <c r="F6128" t="s">
        <v>9547</v>
      </c>
    </row>
    <row r="6129" spans="1:6" x14ac:dyDescent="0.25">
      <c r="A6129">
        <v>84778</v>
      </c>
      <c r="B6129">
        <v>1005123</v>
      </c>
      <c r="C6129">
        <v>32548</v>
      </c>
      <c r="D6129" t="s">
        <v>527</v>
      </c>
      <c r="E6129">
        <v>5</v>
      </c>
      <c r="F6129" t="s">
        <v>9548</v>
      </c>
    </row>
    <row r="6130" spans="1:6" x14ac:dyDescent="0.25">
      <c r="A6130">
        <v>1091813</v>
      </c>
      <c r="B6130">
        <v>458927</v>
      </c>
      <c r="C6130">
        <v>205777</v>
      </c>
      <c r="D6130" t="s">
        <v>37</v>
      </c>
      <c r="E6130">
        <v>5</v>
      </c>
      <c r="F6130" t="s">
        <v>9549</v>
      </c>
    </row>
    <row r="6131" spans="1:6" x14ac:dyDescent="0.25">
      <c r="A6131">
        <v>747176</v>
      </c>
      <c r="B6131">
        <v>546022</v>
      </c>
      <c r="C6131">
        <v>263265</v>
      </c>
      <c r="D6131" t="s">
        <v>3367</v>
      </c>
      <c r="E6131">
        <v>5</v>
      </c>
      <c r="F6131" t="s">
        <v>9550</v>
      </c>
    </row>
    <row r="6132" spans="1:6" x14ac:dyDescent="0.25">
      <c r="A6132">
        <v>538760</v>
      </c>
      <c r="B6132">
        <v>482376</v>
      </c>
      <c r="C6132">
        <v>201745</v>
      </c>
      <c r="D6132" t="s">
        <v>1550</v>
      </c>
      <c r="E6132">
        <v>4</v>
      </c>
      <c r="F6132" t="s">
        <v>9551</v>
      </c>
    </row>
    <row r="6133" spans="1:6" x14ac:dyDescent="0.25">
      <c r="A6133">
        <v>57414</v>
      </c>
      <c r="B6133">
        <v>2001074310</v>
      </c>
      <c r="C6133">
        <v>197712</v>
      </c>
      <c r="D6133" t="s">
        <v>3368</v>
      </c>
      <c r="E6133">
        <v>5</v>
      </c>
      <c r="F6133" t="s">
        <v>9552</v>
      </c>
    </row>
    <row r="6134" spans="1:6" x14ac:dyDescent="0.25">
      <c r="A6134">
        <v>885201</v>
      </c>
      <c r="B6134">
        <v>54286</v>
      </c>
      <c r="C6134">
        <v>24370</v>
      </c>
      <c r="D6134" t="s">
        <v>748</v>
      </c>
      <c r="E6134">
        <v>5</v>
      </c>
      <c r="F6134" t="s">
        <v>9553</v>
      </c>
    </row>
    <row r="6135" spans="1:6" x14ac:dyDescent="0.25">
      <c r="A6135">
        <v>1104050</v>
      </c>
      <c r="B6135">
        <v>894403</v>
      </c>
      <c r="C6135">
        <v>64446</v>
      </c>
      <c r="D6135" t="s">
        <v>1341</v>
      </c>
      <c r="E6135">
        <v>4</v>
      </c>
      <c r="F6135" t="s">
        <v>9554</v>
      </c>
    </row>
    <row r="6136" spans="1:6" x14ac:dyDescent="0.25">
      <c r="A6136">
        <v>907394</v>
      </c>
      <c r="B6136">
        <v>1003789</v>
      </c>
      <c r="C6136">
        <v>135577</v>
      </c>
      <c r="D6136" t="s">
        <v>3329</v>
      </c>
      <c r="E6136">
        <v>5</v>
      </c>
      <c r="F6136" t="s">
        <v>9555</v>
      </c>
    </row>
    <row r="6137" spans="1:6" x14ac:dyDescent="0.25">
      <c r="A6137">
        <v>394383</v>
      </c>
      <c r="B6137">
        <v>186527</v>
      </c>
      <c r="C6137">
        <v>116054</v>
      </c>
      <c r="D6137" t="s">
        <v>197</v>
      </c>
      <c r="E6137">
        <v>5</v>
      </c>
      <c r="F6137" t="s">
        <v>9556</v>
      </c>
    </row>
    <row r="6138" spans="1:6" x14ac:dyDescent="0.25">
      <c r="A6138">
        <v>698707</v>
      </c>
      <c r="B6138">
        <v>56003</v>
      </c>
      <c r="C6138">
        <v>3090</v>
      </c>
      <c r="D6138" t="s">
        <v>1002</v>
      </c>
      <c r="E6138">
        <v>4</v>
      </c>
      <c r="F6138" t="s">
        <v>9557</v>
      </c>
    </row>
    <row r="6139" spans="1:6" x14ac:dyDescent="0.25">
      <c r="A6139">
        <v>479617</v>
      </c>
      <c r="B6139">
        <v>899881</v>
      </c>
      <c r="C6139">
        <v>91274</v>
      </c>
      <c r="D6139" t="s">
        <v>298</v>
      </c>
      <c r="E6139">
        <v>4</v>
      </c>
      <c r="F6139" t="s">
        <v>9558</v>
      </c>
    </row>
    <row r="6140" spans="1:6" x14ac:dyDescent="0.25">
      <c r="A6140">
        <v>551586</v>
      </c>
      <c r="B6140">
        <v>1564790</v>
      </c>
      <c r="C6140">
        <v>44923</v>
      </c>
      <c r="D6140" t="s">
        <v>1338</v>
      </c>
      <c r="E6140">
        <v>5</v>
      </c>
      <c r="F6140" t="s">
        <v>9559</v>
      </c>
    </row>
    <row r="6141" spans="1:6" x14ac:dyDescent="0.25">
      <c r="A6141">
        <v>1094939</v>
      </c>
      <c r="B6141">
        <v>230423</v>
      </c>
      <c r="C6141">
        <v>53404</v>
      </c>
      <c r="D6141" t="s">
        <v>3369</v>
      </c>
      <c r="E6141">
        <v>5</v>
      </c>
      <c r="F6141" t="s">
        <v>9560</v>
      </c>
    </row>
    <row r="6142" spans="1:6" x14ac:dyDescent="0.25">
      <c r="A6142">
        <v>348979</v>
      </c>
      <c r="B6142">
        <v>45019502</v>
      </c>
      <c r="C6142">
        <v>50719</v>
      </c>
      <c r="D6142" t="s">
        <v>553</v>
      </c>
      <c r="E6142">
        <v>5</v>
      </c>
      <c r="F6142" t="s">
        <v>9561</v>
      </c>
    </row>
    <row r="6143" spans="1:6" x14ac:dyDescent="0.25">
      <c r="A6143">
        <v>563017</v>
      </c>
      <c r="B6143">
        <v>2000425931</v>
      </c>
      <c r="C6143">
        <v>284640</v>
      </c>
      <c r="D6143" t="s">
        <v>2960</v>
      </c>
      <c r="E6143">
        <v>5</v>
      </c>
      <c r="F6143" t="s">
        <v>9562</v>
      </c>
    </row>
    <row r="6144" spans="1:6" x14ac:dyDescent="0.25">
      <c r="A6144">
        <v>363030</v>
      </c>
      <c r="B6144">
        <v>2001954715</v>
      </c>
      <c r="C6144">
        <v>68063</v>
      </c>
      <c r="D6144" t="s">
        <v>3370</v>
      </c>
      <c r="E6144">
        <v>5</v>
      </c>
      <c r="F6144" t="s">
        <v>9563</v>
      </c>
    </row>
    <row r="6145" spans="1:6" x14ac:dyDescent="0.25">
      <c r="A6145">
        <v>887570</v>
      </c>
      <c r="B6145">
        <v>18391</v>
      </c>
      <c r="C6145">
        <v>140839</v>
      </c>
      <c r="D6145" t="s">
        <v>3371</v>
      </c>
      <c r="E6145">
        <v>5</v>
      </c>
      <c r="F6145" t="s">
        <v>9564</v>
      </c>
    </row>
    <row r="6146" spans="1:6" x14ac:dyDescent="0.25">
      <c r="A6146">
        <v>259608</v>
      </c>
      <c r="B6146">
        <v>37449</v>
      </c>
      <c r="C6146">
        <v>515586</v>
      </c>
      <c r="D6146" t="s">
        <v>3372</v>
      </c>
      <c r="E6146">
        <v>5</v>
      </c>
      <c r="F6146" t="s">
        <v>9565</v>
      </c>
    </row>
    <row r="6147" spans="1:6" x14ac:dyDescent="0.25">
      <c r="A6147">
        <v>984587</v>
      </c>
      <c r="B6147">
        <v>1803068548</v>
      </c>
      <c r="C6147">
        <v>9272</v>
      </c>
      <c r="D6147" t="s">
        <v>3373</v>
      </c>
      <c r="E6147">
        <v>5</v>
      </c>
      <c r="F6147" t="s">
        <v>9566</v>
      </c>
    </row>
    <row r="6148" spans="1:6" x14ac:dyDescent="0.25">
      <c r="A6148">
        <v>700940</v>
      </c>
      <c r="B6148">
        <v>518876</v>
      </c>
      <c r="C6148">
        <v>91423</v>
      </c>
      <c r="D6148" t="s">
        <v>941</v>
      </c>
      <c r="E6148">
        <v>5</v>
      </c>
      <c r="F6148" t="s">
        <v>9567</v>
      </c>
    </row>
    <row r="6149" spans="1:6" x14ac:dyDescent="0.25">
      <c r="A6149">
        <v>774064</v>
      </c>
      <c r="B6149">
        <v>215260</v>
      </c>
      <c r="C6149">
        <v>128956</v>
      </c>
      <c r="D6149" t="s">
        <v>840</v>
      </c>
      <c r="E6149">
        <v>5</v>
      </c>
      <c r="F6149" t="s">
        <v>9568</v>
      </c>
    </row>
    <row r="6150" spans="1:6" x14ac:dyDescent="0.25">
      <c r="A6150">
        <v>868517</v>
      </c>
      <c r="B6150">
        <v>1265522</v>
      </c>
      <c r="C6150">
        <v>37844</v>
      </c>
      <c r="D6150" t="s">
        <v>1774</v>
      </c>
      <c r="E6150">
        <v>3</v>
      </c>
      <c r="F6150" t="s">
        <v>9569</v>
      </c>
    </row>
    <row r="6151" spans="1:6" x14ac:dyDescent="0.25">
      <c r="A6151">
        <v>745676</v>
      </c>
      <c r="B6151">
        <v>58104</v>
      </c>
      <c r="C6151">
        <v>87955</v>
      </c>
      <c r="D6151" t="s">
        <v>3374</v>
      </c>
      <c r="E6151">
        <v>5</v>
      </c>
      <c r="F6151" t="s">
        <v>9570</v>
      </c>
    </row>
    <row r="6152" spans="1:6" x14ac:dyDescent="0.25">
      <c r="A6152">
        <v>735508</v>
      </c>
      <c r="B6152">
        <v>168087</v>
      </c>
      <c r="C6152">
        <v>107986</v>
      </c>
      <c r="D6152" t="s">
        <v>1456</v>
      </c>
      <c r="E6152">
        <v>5</v>
      </c>
      <c r="F6152" t="s">
        <v>9571</v>
      </c>
    </row>
    <row r="6153" spans="1:6" x14ac:dyDescent="0.25">
      <c r="A6153">
        <v>829243</v>
      </c>
      <c r="B6153">
        <v>126440</v>
      </c>
      <c r="C6153">
        <v>375018</v>
      </c>
      <c r="D6153" t="s">
        <v>3375</v>
      </c>
      <c r="E6153">
        <v>5</v>
      </c>
      <c r="F6153" t="s">
        <v>9572</v>
      </c>
    </row>
    <row r="6154" spans="1:6" x14ac:dyDescent="0.25">
      <c r="A6154">
        <v>578760</v>
      </c>
      <c r="B6154">
        <v>252514</v>
      </c>
      <c r="C6154">
        <v>264566</v>
      </c>
      <c r="D6154" t="s">
        <v>190</v>
      </c>
      <c r="E6154">
        <v>5</v>
      </c>
      <c r="F6154" t="s">
        <v>9573</v>
      </c>
    </row>
    <row r="6155" spans="1:6" x14ac:dyDescent="0.25">
      <c r="A6155">
        <v>347435</v>
      </c>
      <c r="B6155">
        <v>522275</v>
      </c>
      <c r="C6155">
        <v>385071</v>
      </c>
      <c r="D6155" t="s">
        <v>1916</v>
      </c>
      <c r="E6155">
        <v>5</v>
      </c>
      <c r="F6155" t="s">
        <v>9574</v>
      </c>
    </row>
    <row r="6156" spans="1:6" x14ac:dyDescent="0.25">
      <c r="A6156">
        <v>691341</v>
      </c>
      <c r="B6156">
        <v>92385</v>
      </c>
      <c r="C6156">
        <v>117527</v>
      </c>
      <c r="D6156" t="s">
        <v>1385</v>
      </c>
      <c r="E6156">
        <v>5</v>
      </c>
      <c r="F6156" t="s">
        <v>9575</v>
      </c>
    </row>
    <row r="6157" spans="1:6" x14ac:dyDescent="0.25">
      <c r="A6157">
        <v>1034660</v>
      </c>
      <c r="B6157">
        <v>906665</v>
      </c>
      <c r="C6157">
        <v>109283</v>
      </c>
      <c r="D6157" t="s">
        <v>2003</v>
      </c>
      <c r="E6157">
        <v>5</v>
      </c>
      <c r="F6157" t="s">
        <v>9576</v>
      </c>
    </row>
    <row r="6158" spans="1:6" x14ac:dyDescent="0.25">
      <c r="A6158">
        <v>766766</v>
      </c>
      <c r="B6158">
        <v>296027</v>
      </c>
      <c r="C6158">
        <v>187569</v>
      </c>
      <c r="D6158" t="s">
        <v>896</v>
      </c>
      <c r="E6158">
        <v>5</v>
      </c>
      <c r="F6158" t="s">
        <v>9577</v>
      </c>
    </row>
    <row r="6159" spans="1:6" x14ac:dyDescent="0.25">
      <c r="A6159">
        <v>66939</v>
      </c>
      <c r="B6159">
        <v>89831</v>
      </c>
      <c r="C6159">
        <v>104703</v>
      </c>
      <c r="D6159" t="s">
        <v>890</v>
      </c>
      <c r="E6159">
        <v>5</v>
      </c>
      <c r="F6159" t="s">
        <v>9578</v>
      </c>
    </row>
    <row r="6160" spans="1:6" x14ac:dyDescent="0.25">
      <c r="A6160">
        <v>679526</v>
      </c>
      <c r="B6160">
        <v>37582</v>
      </c>
      <c r="C6160">
        <v>19256</v>
      </c>
      <c r="D6160" t="s">
        <v>3376</v>
      </c>
      <c r="E6160">
        <v>5</v>
      </c>
      <c r="F6160" t="s">
        <v>9579</v>
      </c>
    </row>
    <row r="6161" spans="1:6" x14ac:dyDescent="0.25">
      <c r="A6161">
        <v>693502</v>
      </c>
      <c r="B6161">
        <v>51303</v>
      </c>
      <c r="C6161">
        <v>3051</v>
      </c>
      <c r="D6161" t="s">
        <v>3377</v>
      </c>
      <c r="E6161">
        <v>5</v>
      </c>
      <c r="F6161" t="s">
        <v>9580</v>
      </c>
    </row>
    <row r="6162" spans="1:6" x14ac:dyDescent="0.25">
      <c r="A6162">
        <v>229346</v>
      </c>
      <c r="B6162">
        <v>213139</v>
      </c>
      <c r="C6162">
        <v>289675</v>
      </c>
      <c r="D6162" t="s">
        <v>377</v>
      </c>
      <c r="E6162">
        <v>5</v>
      </c>
      <c r="F6162" t="s">
        <v>9581</v>
      </c>
    </row>
    <row r="6163" spans="1:6" x14ac:dyDescent="0.25">
      <c r="A6163">
        <v>722922</v>
      </c>
      <c r="B6163">
        <v>869696</v>
      </c>
      <c r="C6163">
        <v>289158</v>
      </c>
      <c r="D6163" t="s">
        <v>989</v>
      </c>
      <c r="E6163">
        <v>4</v>
      </c>
      <c r="F6163" t="s">
        <v>9582</v>
      </c>
    </row>
    <row r="6164" spans="1:6" x14ac:dyDescent="0.25">
      <c r="A6164">
        <v>620865</v>
      </c>
      <c r="B6164">
        <v>55380</v>
      </c>
      <c r="C6164">
        <v>74629</v>
      </c>
      <c r="D6164" t="s">
        <v>2870</v>
      </c>
      <c r="E6164">
        <v>4</v>
      </c>
      <c r="F6164" t="s">
        <v>9583</v>
      </c>
    </row>
    <row r="6165" spans="1:6" x14ac:dyDescent="0.25">
      <c r="A6165">
        <v>254458</v>
      </c>
      <c r="B6165">
        <v>23729</v>
      </c>
      <c r="C6165">
        <v>69849</v>
      </c>
      <c r="D6165" t="s">
        <v>422</v>
      </c>
      <c r="E6165">
        <v>5</v>
      </c>
      <c r="F6165" t="s">
        <v>9584</v>
      </c>
    </row>
    <row r="6166" spans="1:6" x14ac:dyDescent="0.25">
      <c r="A6166">
        <v>344458</v>
      </c>
      <c r="B6166">
        <v>1790994</v>
      </c>
      <c r="C6166">
        <v>222188</v>
      </c>
      <c r="D6166" t="s">
        <v>963</v>
      </c>
      <c r="E6166">
        <v>5</v>
      </c>
      <c r="F6166" t="s">
        <v>9585</v>
      </c>
    </row>
    <row r="6167" spans="1:6" x14ac:dyDescent="0.25">
      <c r="A6167">
        <v>698631</v>
      </c>
      <c r="B6167">
        <v>653244</v>
      </c>
      <c r="C6167">
        <v>394518</v>
      </c>
      <c r="D6167" t="s">
        <v>41</v>
      </c>
      <c r="E6167">
        <v>5</v>
      </c>
      <c r="F6167" t="s">
        <v>9586</v>
      </c>
    </row>
    <row r="6168" spans="1:6" x14ac:dyDescent="0.25">
      <c r="A6168">
        <v>626789</v>
      </c>
      <c r="B6168">
        <v>345992</v>
      </c>
      <c r="C6168">
        <v>285749</v>
      </c>
      <c r="D6168" t="s">
        <v>3378</v>
      </c>
      <c r="E6168">
        <v>5</v>
      </c>
      <c r="F6168" t="s">
        <v>9587</v>
      </c>
    </row>
    <row r="6169" spans="1:6" x14ac:dyDescent="0.25">
      <c r="A6169">
        <v>131790</v>
      </c>
      <c r="B6169">
        <v>498487</v>
      </c>
      <c r="C6169">
        <v>263818</v>
      </c>
      <c r="D6169" t="s">
        <v>2463</v>
      </c>
      <c r="E6169">
        <v>3</v>
      </c>
      <c r="F6169" t="s">
        <v>9588</v>
      </c>
    </row>
    <row r="6170" spans="1:6" x14ac:dyDescent="0.25">
      <c r="A6170">
        <v>77898</v>
      </c>
      <c r="B6170">
        <v>1680722</v>
      </c>
      <c r="C6170">
        <v>325740</v>
      </c>
      <c r="D6170" t="s">
        <v>3379</v>
      </c>
      <c r="E6170">
        <v>5</v>
      </c>
      <c r="F6170" t="s">
        <v>9589</v>
      </c>
    </row>
    <row r="6171" spans="1:6" x14ac:dyDescent="0.25">
      <c r="A6171">
        <v>678860</v>
      </c>
      <c r="B6171">
        <v>118342</v>
      </c>
      <c r="C6171">
        <v>94441</v>
      </c>
      <c r="D6171" t="s">
        <v>3380</v>
      </c>
      <c r="E6171">
        <v>5</v>
      </c>
      <c r="F6171" t="s">
        <v>9590</v>
      </c>
    </row>
    <row r="6172" spans="1:6" x14ac:dyDescent="0.25">
      <c r="A6172">
        <v>316539</v>
      </c>
      <c r="B6172">
        <v>374265</v>
      </c>
      <c r="C6172">
        <v>189013</v>
      </c>
      <c r="D6172" t="s">
        <v>3381</v>
      </c>
      <c r="E6172">
        <v>4</v>
      </c>
      <c r="F6172" t="s">
        <v>9591</v>
      </c>
    </row>
    <row r="6173" spans="1:6" x14ac:dyDescent="0.25">
      <c r="A6173">
        <v>82657</v>
      </c>
      <c r="B6173">
        <v>29782</v>
      </c>
      <c r="C6173">
        <v>93945</v>
      </c>
      <c r="D6173" t="s">
        <v>3382</v>
      </c>
      <c r="E6173">
        <v>5</v>
      </c>
      <c r="F6173" t="s">
        <v>9592</v>
      </c>
    </row>
    <row r="6174" spans="1:6" x14ac:dyDescent="0.25">
      <c r="A6174">
        <v>705410</v>
      </c>
      <c r="B6174">
        <v>47559</v>
      </c>
      <c r="C6174">
        <v>183591</v>
      </c>
      <c r="D6174" t="s">
        <v>1443</v>
      </c>
      <c r="E6174">
        <v>4</v>
      </c>
      <c r="F6174" t="s">
        <v>9593</v>
      </c>
    </row>
    <row r="6175" spans="1:6" x14ac:dyDescent="0.25">
      <c r="A6175">
        <v>120320</v>
      </c>
      <c r="B6175">
        <v>868626</v>
      </c>
      <c r="C6175">
        <v>225651</v>
      </c>
      <c r="D6175" t="s">
        <v>157</v>
      </c>
      <c r="E6175">
        <v>5</v>
      </c>
      <c r="F6175" t="s">
        <v>9594</v>
      </c>
    </row>
    <row r="6176" spans="1:6" x14ac:dyDescent="0.25">
      <c r="A6176">
        <v>516193</v>
      </c>
      <c r="B6176">
        <v>245212</v>
      </c>
      <c r="C6176">
        <v>97213</v>
      </c>
      <c r="D6176" t="s">
        <v>102</v>
      </c>
      <c r="E6176">
        <v>5</v>
      </c>
      <c r="F6176" t="s">
        <v>9595</v>
      </c>
    </row>
    <row r="6177" spans="1:6" x14ac:dyDescent="0.25">
      <c r="A6177">
        <v>333934</v>
      </c>
      <c r="B6177">
        <v>110654</v>
      </c>
      <c r="C6177">
        <v>59227</v>
      </c>
      <c r="D6177" t="s">
        <v>353</v>
      </c>
      <c r="E6177">
        <v>5</v>
      </c>
      <c r="F6177" t="s">
        <v>9596</v>
      </c>
    </row>
    <row r="6178" spans="1:6" x14ac:dyDescent="0.25">
      <c r="A6178">
        <v>947377</v>
      </c>
      <c r="B6178">
        <v>689367</v>
      </c>
      <c r="C6178">
        <v>360114</v>
      </c>
      <c r="D6178" t="s">
        <v>1811</v>
      </c>
      <c r="E6178">
        <v>4</v>
      </c>
      <c r="F6178" t="s">
        <v>9597</v>
      </c>
    </row>
    <row r="6179" spans="1:6" x14ac:dyDescent="0.25">
      <c r="A6179">
        <v>865543</v>
      </c>
      <c r="B6179">
        <v>346583</v>
      </c>
      <c r="C6179">
        <v>195881</v>
      </c>
      <c r="D6179" t="s">
        <v>896</v>
      </c>
      <c r="E6179">
        <v>4</v>
      </c>
      <c r="F6179" t="s">
        <v>9598</v>
      </c>
    </row>
    <row r="6180" spans="1:6" x14ac:dyDescent="0.25">
      <c r="A6180">
        <v>719602</v>
      </c>
      <c r="B6180">
        <v>203111</v>
      </c>
      <c r="C6180">
        <v>273710</v>
      </c>
      <c r="D6180" t="s">
        <v>1845</v>
      </c>
      <c r="E6180">
        <v>5</v>
      </c>
      <c r="F6180" t="s">
        <v>9599</v>
      </c>
    </row>
    <row r="6181" spans="1:6" x14ac:dyDescent="0.25">
      <c r="A6181">
        <v>129371</v>
      </c>
      <c r="B6181">
        <v>230579</v>
      </c>
      <c r="C6181">
        <v>45207</v>
      </c>
      <c r="D6181" t="s">
        <v>915</v>
      </c>
      <c r="E6181">
        <v>4</v>
      </c>
      <c r="F6181" t="s">
        <v>9600</v>
      </c>
    </row>
    <row r="6182" spans="1:6" x14ac:dyDescent="0.25">
      <c r="A6182">
        <v>690176</v>
      </c>
      <c r="B6182">
        <v>522415</v>
      </c>
      <c r="C6182">
        <v>70522</v>
      </c>
      <c r="D6182" t="s">
        <v>3383</v>
      </c>
      <c r="E6182">
        <v>5</v>
      </c>
      <c r="F6182" t="s">
        <v>9601</v>
      </c>
    </row>
    <row r="6183" spans="1:6" x14ac:dyDescent="0.25">
      <c r="A6183">
        <v>698713</v>
      </c>
      <c r="B6183">
        <v>145489</v>
      </c>
      <c r="C6183">
        <v>378</v>
      </c>
      <c r="D6183" t="s">
        <v>3384</v>
      </c>
      <c r="E6183">
        <v>5</v>
      </c>
      <c r="F6183" t="s">
        <v>9602</v>
      </c>
    </row>
    <row r="6184" spans="1:6" x14ac:dyDescent="0.25">
      <c r="A6184">
        <v>164954</v>
      </c>
      <c r="B6184">
        <v>753376</v>
      </c>
      <c r="C6184">
        <v>337490</v>
      </c>
      <c r="D6184" t="s">
        <v>3385</v>
      </c>
      <c r="E6184">
        <v>5</v>
      </c>
      <c r="F6184" t="s">
        <v>9603</v>
      </c>
    </row>
    <row r="6185" spans="1:6" x14ac:dyDescent="0.25">
      <c r="A6185">
        <v>15055</v>
      </c>
      <c r="B6185">
        <v>214116</v>
      </c>
      <c r="C6185">
        <v>16728</v>
      </c>
      <c r="D6185" t="s">
        <v>1638</v>
      </c>
      <c r="E6185">
        <v>5</v>
      </c>
      <c r="F6185" t="s">
        <v>9604</v>
      </c>
    </row>
    <row r="6186" spans="1:6" x14ac:dyDescent="0.25">
      <c r="A6186">
        <v>366331</v>
      </c>
      <c r="B6186">
        <v>644191</v>
      </c>
      <c r="C6186">
        <v>112933</v>
      </c>
      <c r="D6186" t="s">
        <v>1559</v>
      </c>
      <c r="E6186">
        <v>4</v>
      </c>
      <c r="F6186" t="s">
        <v>9605</v>
      </c>
    </row>
    <row r="6187" spans="1:6" x14ac:dyDescent="0.25">
      <c r="A6187">
        <v>196359</v>
      </c>
      <c r="B6187">
        <v>948943</v>
      </c>
      <c r="C6187">
        <v>186299</v>
      </c>
      <c r="D6187" t="s">
        <v>579</v>
      </c>
      <c r="E6187">
        <v>5</v>
      </c>
      <c r="F6187" t="s">
        <v>9606</v>
      </c>
    </row>
    <row r="6188" spans="1:6" x14ac:dyDescent="0.25">
      <c r="A6188">
        <v>857990</v>
      </c>
      <c r="B6188">
        <v>397644</v>
      </c>
      <c r="C6188">
        <v>196324</v>
      </c>
      <c r="D6188" t="s">
        <v>3386</v>
      </c>
      <c r="E6188">
        <v>5</v>
      </c>
      <c r="F6188" t="s">
        <v>9607</v>
      </c>
    </row>
    <row r="6189" spans="1:6" x14ac:dyDescent="0.25">
      <c r="A6189">
        <v>717437</v>
      </c>
      <c r="B6189">
        <v>551470</v>
      </c>
      <c r="C6189">
        <v>216894</v>
      </c>
      <c r="D6189" t="s">
        <v>977</v>
      </c>
      <c r="E6189">
        <v>5</v>
      </c>
      <c r="F6189" t="s">
        <v>9608</v>
      </c>
    </row>
    <row r="6190" spans="1:6" x14ac:dyDescent="0.25">
      <c r="A6190">
        <v>104748</v>
      </c>
      <c r="B6190">
        <v>27142</v>
      </c>
      <c r="C6190">
        <v>234216</v>
      </c>
      <c r="D6190" t="s">
        <v>2080</v>
      </c>
      <c r="E6190">
        <v>5</v>
      </c>
      <c r="F6190" t="s">
        <v>9609</v>
      </c>
    </row>
    <row r="6191" spans="1:6" x14ac:dyDescent="0.25">
      <c r="A6191">
        <v>860877</v>
      </c>
      <c r="B6191">
        <v>12657</v>
      </c>
      <c r="C6191">
        <v>5453</v>
      </c>
      <c r="D6191" t="s">
        <v>3387</v>
      </c>
      <c r="E6191">
        <v>5</v>
      </c>
      <c r="F6191" t="s">
        <v>9610</v>
      </c>
    </row>
    <row r="6192" spans="1:6" x14ac:dyDescent="0.25">
      <c r="A6192">
        <v>540371</v>
      </c>
      <c r="B6192">
        <v>499816</v>
      </c>
      <c r="C6192">
        <v>132083</v>
      </c>
      <c r="D6192" t="s">
        <v>1729</v>
      </c>
      <c r="E6192">
        <v>5</v>
      </c>
      <c r="F6192" t="s">
        <v>9611</v>
      </c>
    </row>
    <row r="6193" spans="1:6" x14ac:dyDescent="0.25">
      <c r="A6193">
        <v>586038</v>
      </c>
      <c r="B6193">
        <v>119466</v>
      </c>
      <c r="C6193">
        <v>176886</v>
      </c>
      <c r="D6193" t="s">
        <v>2968</v>
      </c>
      <c r="E6193">
        <v>5</v>
      </c>
      <c r="F6193" t="s">
        <v>9612</v>
      </c>
    </row>
    <row r="6194" spans="1:6" x14ac:dyDescent="0.25">
      <c r="A6194">
        <v>358166</v>
      </c>
      <c r="B6194">
        <v>242503</v>
      </c>
      <c r="C6194">
        <v>24217</v>
      </c>
      <c r="D6194" t="s">
        <v>1773</v>
      </c>
      <c r="E6194">
        <v>0</v>
      </c>
      <c r="F6194" t="s">
        <v>9613</v>
      </c>
    </row>
    <row r="6195" spans="1:6" x14ac:dyDescent="0.25">
      <c r="A6195">
        <v>231170</v>
      </c>
      <c r="B6195">
        <v>2162144</v>
      </c>
      <c r="C6195">
        <v>78925</v>
      </c>
      <c r="D6195" t="s">
        <v>3388</v>
      </c>
      <c r="E6195">
        <v>0</v>
      </c>
      <c r="F6195" t="s">
        <v>9614</v>
      </c>
    </row>
    <row r="6196" spans="1:6" x14ac:dyDescent="0.25">
      <c r="A6196">
        <v>656378</v>
      </c>
      <c r="B6196">
        <v>50969</v>
      </c>
      <c r="C6196">
        <v>27208</v>
      </c>
      <c r="D6196" t="s">
        <v>3389</v>
      </c>
      <c r="E6196">
        <v>4</v>
      </c>
      <c r="F6196" t="s">
        <v>9615</v>
      </c>
    </row>
    <row r="6197" spans="1:6" x14ac:dyDescent="0.25">
      <c r="A6197">
        <v>692628</v>
      </c>
      <c r="B6197">
        <v>1652389</v>
      </c>
      <c r="C6197">
        <v>70239</v>
      </c>
      <c r="D6197" t="s">
        <v>1694</v>
      </c>
      <c r="E6197">
        <v>0</v>
      </c>
      <c r="F6197" t="s">
        <v>9616</v>
      </c>
    </row>
    <row r="6198" spans="1:6" x14ac:dyDescent="0.25">
      <c r="A6198">
        <v>48286</v>
      </c>
      <c r="B6198">
        <v>2000825427</v>
      </c>
      <c r="C6198">
        <v>148899</v>
      </c>
      <c r="D6198" t="s">
        <v>3390</v>
      </c>
      <c r="E6198">
        <v>0</v>
      </c>
      <c r="F6198" t="s">
        <v>9617</v>
      </c>
    </row>
    <row r="6199" spans="1:6" x14ac:dyDescent="0.25">
      <c r="A6199">
        <v>75340</v>
      </c>
      <c r="B6199">
        <v>18391</v>
      </c>
      <c r="C6199">
        <v>85826</v>
      </c>
      <c r="D6199" t="s">
        <v>3391</v>
      </c>
      <c r="E6199">
        <v>4</v>
      </c>
      <c r="F6199" t="s">
        <v>9618</v>
      </c>
    </row>
    <row r="6200" spans="1:6" x14ac:dyDescent="0.25">
      <c r="A6200">
        <v>253386</v>
      </c>
      <c r="B6200">
        <v>327938</v>
      </c>
      <c r="C6200">
        <v>102617</v>
      </c>
      <c r="D6200" t="s">
        <v>697</v>
      </c>
      <c r="E6200">
        <v>5</v>
      </c>
      <c r="F6200" t="s">
        <v>9619</v>
      </c>
    </row>
    <row r="6201" spans="1:6" x14ac:dyDescent="0.25">
      <c r="A6201">
        <v>420140</v>
      </c>
      <c r="B6201">
        <v>2001429023</v>
      </c>
      <c r="C6201">
        <v>336374</v>
      </c>
      <c r="D6201" t="s">
        <v>3392</v>
      </c>
      <c r="E6201">
        <v>5</v>
      </c>
      <c r="F6201" t="s">
        <v>9620</v>
      </c>
    </row>
    <row r="6202" spans="1:6" x14ac:dyDescent="0.25">
      <c r="A6202">
        <v>984392</v>
      </c>
      <c r="B6202">
        <v>711845</v>
      </c>
      <c r="C6202">
        <v>9272</v>
      </c>
      <c r="D6202" t="s">
        <v>1990</v>
      </c>
      <c r="E6202">
        <v>5</v>
      </c>
      <c r="F6202" t="s">
        <v>9621</v>
      </c>
    </row>
    <row r="6203" spans="1:6" x14ac:dyDescent="0.25">
      <c r="A6203">
        <v>674035</v>
      </c>
      <c r="B6203">
        <v>104491</v>
      </c>
      <c r="C6203">
        <v>119313</v>
      </c>
      <c r="D6203" t="s">
        <v>3169</v>
      </c>
      <c r="E6203">
        <v>3</v>
      </c>
      <c r="F6203" t="s">
        <v>9622</v>
      </c>
    </row>
    <row r="6204" spans="1:6" x14ac:dyDescent="0.25">
      <c r="A6204">
        <v>168404</v>
      </c>
      <c r="B6204">
        <v>804931</v>
      </c>
      <c r="C6204">
        <v>163204</v>
      </c>
      <c r="D6204" t="s">
        <v>2049</v>
      </c>
      <c r="E6204">
        <v>5</v>
      </c>
      <c r="F6204" t="s">
        <v>9623</v>
      </c>
    </row>
    <row r="6205" spans="1:6" x14ac:dyDescent="0.25">
      <c r="A6205">
        <v>541171</v>
      </c>
      <c r="B6205">
        <v>59163</v>
      </c>
      <c r="C6205">
        <v>99570</v>
      </c>
      <c r="D6205" t="s">
        <v>418</v>
      </c>
      <c r="E6205">
        <v>4</v>
      </c>
      <c r="F6205" t="s">
        <v>9624</v>
      </c>
    </row>
    <row r="6206" spans="1:6" x14ac:dyDescent="0.25">
      <c r="A6206">
        <v>106102</v>
      </c>
      <c r="B6206">
        <v>839492</v>
      </c>
      <c r="C6206">
        <v>362346</v>
      </c>
      <c r="D6206" t="s">
        <v>788</v>
      </c>
      <c r="E6206">
        <v>4</v>
      </c>
      <c r="F6206" t="s">
        <v>9625</v>
      </c>
    </row>
    <row r="6207" spans="1:6" x14ac:dyDescent="0.25">
      <c r="A6207">
        <v>36502</v>
      </c>
      <c r="B6207">
        <v>8688</v>
      </c>
      <c r="C6207">
        <v>254702</v>
      </c>
      <c r="D6207" t="s">
        <v>523</v>
      </c>
      <c r="E6207">
        <v>5</v>
      </c>
      <c r="F6207" t="s">
        <v>9626</v>
      </c>
    </row>
    <row r="6208" spans="1:6" x14ac:dyDescent="0.25">
      <c r="A6208">
        <v>344610</v>
      </c>
      <c r="B6208">
        <v>2001982293</v>
      </c>
      <c r="C6208">
        <v>222188</v>
      </c>
      <c r="D6208" t="s">
        <v>3393</v>
      </c>
      <c r="E6208">
        <v>1</v>
      </c>
      <c r="F6208" t="s">
        <v>9627</v>
      </c>
    </row>
    <row r="6209" spans="1:6" x14ac:dyDescent="0.25">
      <c r="A6209">
        <v>211431</v>
      </c>
      <c r="B6209">
        <v>39934</v>
      </c>
      <c r="C6209">
        <v>20482</v>
      </c>
      <c r="D6209" t="s">
        <v>607</v>
      </c>
      <c r="E6209">
        <v>5</v>
      </c>
      <c r="F6209" t="s">
        <v>9628</v>
      </c>
    </row>
    <row r="6210" spans="1:6" x14ac:dyDescent="0.25">
      <c r="A6210">
        <v>350899</v>
      </c>
      <c r="B6210">
        <v>38865</v>
      </c>
      <c r="C6210">
        <v>16531</v>
      </c>
      <c r="D6210" t="s">
        <v>2554</v>
      </c>
      <c r="E6210">
        <v>4</v>
      </c>
      <c r="F6210" t="s">
        <v>9629</v>
      </c>
    </row>
    <row r="6211" spans="1:6" x14ac:dyDescent="0.25">
      <c r="A6211">
        <v>128132</v>
      </c>
      <c r="B6211">
        <v>43083</v>
      </c>
      <c r="C6211">
        <v>286717</v>
      </c>
      <c r="D6211" t="s">
        <v>2982</v>
      </c>
      <c r="E6211">
        <v>4</v>
      </c>
      <c r="F6211" t="s">
        <v>9630</v>
      </c>
    </row>
    <row r="6212" spans="1:6" x14ac:dyDescent="0.25">
      <c r="A6212">
        <v>757296</v>
      </c>
      <c r="B6212">
        <v>344716</v>
      </c>
      <c r="C6212">
        <v>95017</v>
      </c>
      <c r="D6212" t="s">
        <v>2321</v>
      </c>
      <c r="E6212">
        <v>5</v>
      </c>
      <c r="F6212" t="s">
        <v>9631</v>
      </c>
    </row>
    <row r="6213" spans="1:6" x14ac:dyDescent="0.25">
      <c r="A6213">
        <v>862027</v>
      </c>
      <c r="B6213">
        <v>63462</v>
      </c>
      <c r="C6213">
        <v>36806</v>
      </c>
      <c r="D6213" t="s">
        <v>1350</v>
      </c>
      <c r="E6213">
        <v>5</v>
      </c>
      <c r="F6213" t="s">
        <v>9632</v>
      </c>
    </row>
    <row r="6214" spans="1:6" x14ac:dyDescent="0.25">
      <c r="A6214">
        <v>700923</v>
      </c>
      <c r="B6214">
        <v>9717</v>
      </c>
      <c r="C6214">
        <v>91423</v>
      </c>
      <c r="D6214" t="s">
        <v>720</v>
      </c>
      <c r="E6214">
        <v>5</v>
      </c>
      <c r="F6214" t="s">
        <v>9633</v>
      </c>
    </row>
    <row r="6215" spans="1:6" x14ac:dyDescent="0.25">
      <c r="A6215">
        <v>190503</v>
      </c>
      <c r="B6215">
        <v>314999</v>
      </c>
      <c r="C6215">
        <v>131354</v>
      </c>
      <c r="D6215" t="s">
        <v>752</v>
      </c>
      <c r="E6215">
        <v>5</v>
      </c>
      <c r="F6215" t="s">
        <v>9634</v>
      </c>
    </row>
    <row r="6216" spans="1:6" x14ac:dyDescent="0.25">
      <c r="A6216">
        <v>429117</v>
      </c>
      <c r="B6216">
        <v>537937</v>
      </c>
      <c r="C6216">
        <v>287350</v>
      </c>
      <c r="D6216" t="s">
        <v>3394</v>
      </c>
      <c r="E6216">
        <v>5</v>
      </c>
      <c r="F6216" t="s">
        <v>9635</v>
      </c>
    </row>
    <row r="6217" spans="1:6" x14ac:dyDescent="0.25">
      <c r="A6217">
        <v>352746</v>
      </c>
      <c r="B6217">
        <v>135511</v>
      </c>
      <c r="C6217">
        <v>21091</v>
      </c>
      <c r="D6217" t="s">
        <v>2240</v>
      </c>
      <c r="E6217">
        <v>3</v>
      </c>
      <c r="F6217" t="s">
        <v>9636</v>
      </c>
    </row>
    <row r="6218" spans="1:6" x14ac:dyDescent="0.25">
      <c r="A6218">
        <v>729349</v>
      </c>
      <c r="B6218">
        <v>765539</v>
      </c>
      <c r="C6218">
        <v>42367</v>
      </c>
      <c r="D6218" t="s">
        <v>157</v>
      </c>
      <c r="E6218">
        <v>5</v>
      </c>
      <c r="F6218" t="s">
        <v>9637</v>
      </c>
    </row>
    <row r="6219" spans="1:6" x14ac:dyDescent="0.25">
      <c r="A6219">
        <v>771031</v>
      </c>
      <c r="B6219">
        <v>34687</v>
      </c>
      <c r="C6219">
        <v>16814</v>
      </c>
      <c r="D6219" t="s">
        <v>921</v>
      </c>
      <c r="E6219">
        <v>4</v>
      </c>
      <c r="F6219" t="s">
        <v>9638</v>
      </c>
    </row>
    <row r="6220" spans="1:6" x14ac:dyDescent="0.25">
      <c r="A6220">
        <v>45834</v>
      </c>
      <c r="B6220">
        <v>363055</v>
      </c>
      <c r="C6220">
        <v>181378</v>
      </c>
      <c r="D6220" t="s">
        <v>229</v>
      </c>
      <c r="E6220">
        <v>5</v>
      </c>
      <c r="F6220" t="s">
        <v>9639</v>
      </c>
    </row>
    <row r="6221" spans="1:6" x14ac:dyDescent="0.25">
      <c r="A6221">
        <v>780861</v>
      </c>
      <c r="B6221">
        <v>394085</v>
      </c>
      <c r="C6221">
        <v>220537</v>
      </c>
      <c r="D6221" t="s">
        <v>1493</v>
      </c>
      <c r="E6221">
        <v>5</v>
      </c>
      <c r="F6221" t="s">
        <v>9640</v>
      </c>
    </row>
    <row r="6222" spans="1:6" x14ac:dyDescent="0.25">
      <c r="A6222">
        <v>111768</v>
      </c>
      <c r="B6222">
        <v>315565</v>
      </c>
      <c r="C6222">
        <v>349412</v>
      </c>
      <c r="D6222" t="s">
        <v>418</v>
      </c>
      <c r="E6222">
        <v>5</v>
      </c>
      <c r="F6222" t="s">
        <v>9641</v>
      </c>
    </row>
    <row r="6223" spans="1:6" x14ac:dyDescent="0.25">
      <c r="A6223">
        <v>133422</v>
      </c>
      <c r="B6223">
        <v>1353015</v>
      </c>
      <c r="C6223">
        <v>24153</v>
      </c>
      <c r="D6223" t="s">
        <v>1027</v>
      </c>
      <c r="E6223">
        <v>5</v>
      </c>
      <c r="F6223" t="s">
        <v>9642</v>
      </c>
    </row>
    <row r="6224" spans="1:6" x14ac:dyDescent="0.25">
      <c r="A6224">
        <v>716953</v>
      </c>
      <c r="B6224">
        <v>130819</v>
      </c>
      <c r="C6224">
        <v>325495</v>
      </c>
      <c r="D6224" t="s">
        <v>476</v>
      </c>
      <c r="E6224">
        <v>5</v>
      </c>
      <c r="F6224" t="s">
        <v>9643</v>
      </c>
    </row>
    <row r="6225" spans="1:6" x14ac:dyDescent="0.25">
      <c r="A6225">
        <v>133320</v>
      </c>
      <c r="B6225">
        <v>601528</v>
      </c>
      <c r="C6225">
        <v>10239</v>
      </c>
      <c r="D6225" t="s">
        <v>1322</v>
      </c>
      <c r="E6225">
        <v>5</v>
      </c>
      <c r="F6225" t="s">
        <v>9644</v>
      </c>
    </row>
    <row r="6226" spans="1:6" x14ac:dyDescent="0.25">
      <c r="A6226">
        <v>209055</v>
      </c>
      <c r="B6226">
        <v>735494</v>
      </c>
      <c r="C6226">
        <v>209398</v>
      </c>
      <c r="D6226" t="s">
        <v>3395</v>
      </c>
      <c r="E6226">
        <v>5</v>
      </c>
      <c r="F6226" t="s">
        <v>9645</v>
      </c>
    </row>
    <row r="6227" spans="1:6" x14ac:dyDescent="0.25">
      <c r="A6227">
        <v>719604</v>
      </c>
      <c r="B6227">
        <v>946146</v>
      </c>
      <c r="C6227">
        <v>273710</v>
      </c>
      <c r="D6227" t="s">
        <v>358</v>
      </c>
      <c r="E6227">
        <v>5</v>
      </c>
      <c r="F6227" t="s">
        <v>9646</v>
      </c>
    </row>
    <row r="6228" spans="1:6" x14ac:dyDescent="0.25">
      <c r="A6228">
        <v>885730</v>
      </c>
      <c r="B6228">
        <v>13593</v>
      </c>
      <c r="C6228">
        <v>184921</v>
      </c>
      <c r="D6228" t="s">
        <v>2059</v>
      </c>
      <c r="E6228">
        <v>5</v>
      </c>
      <c r="F6228" t="s">
        <v>9647</v>
      </c>
    </row>
    <row r="6229" spans="1:6" x14ac:dyDescent="0.25">
      <c r="A6229">
        <v>902967</v>
      </c>
      <c r="B6229">
        <v>49856</v>
      </c>
      <c r="C6229">
        <v>43670</v>
      </c>
      <c r="D6229" t="s">
        <v>814</v>
      </c>
      <c r="E6229">
        <v>5</v>
      </c>
      <c r="F6229" t="s">
        <v>9648</v>
      </c>
    </row>
    <row r="6230" spans="1:6" x14ac:dyDescent="0.25">
      <c r="A6230">
        <v>999877</v>
      </c>
      <c r="B6230">
        <v>290107</v>
      </c>
      <c r="C6230">
        <v>51501</v>
      </c>
      <c r="D6230" t="s">
        <v>58</v>
      </c>
      <c r="E6230">
        <v>5</v>
      </c>
      <c r="F6230" t="s">
        <v>9649</v>
      </c>
    </row>
    <row r="6231" spans="1:6" x14ac:dyDescent="0.25">
      <c r="A6231">
        <v>712178</v>
      </c>
      <c r="B6231">
        <v>246898</v>
      </c>
      <c r="C6231">
        <v>413832</v>
      </c>
      <c r="D6231" t="s">
        <v>3396</v>
      </c>
      <c r="E6231">
        <v>5</v>
      </c>
      <c r="F6231" t="s">
        <v>9650</v>
      </c>
    </row>
    <row r="6232" spans="1:6" x14ac:dyDescent="0.25">
      <c r="A6232">
        <v>1110975</v>
      </c>
      <c r="B6232">
        <v>2000718569</v>
      </c>
      <c r="C6232">
        <v>256223</v>
      </c>
      <c r="D6232" t="s">
        <v>3397</v>
      </c>
      <c r="E6232">
        <v>5</v>
      </c>
      <c r="F6232" t="s">
        <v>9651</v>
      </c>
    </row>
    <row r="6233" spans="1:6" x14ac:dyDescent="0.25">
      <c r="A6233">
        <v>145211</v>
      </c>
      <c r="B6233">
        <v>440324</v>
      </c>
      <c r="C6233">
        <v>379</v>
      </c>
      <c r="D6233" t="s">
        <v>3398</v>
      </c>
      <c r="E6233">
        <v>5</v>
      </c>
      <c r="F6233" t="s">
        <v>9652</v>
      </c>
    </row>
    <row r="6234" spans="1:6" x14ac:dyDescent="0.25">
      <c r="A6234">
        <v>564366</v>
      </c>
      <c r="B6234">
        <v>153750</v>
      </c>
      <c r="C6234">
        <v>256914</v>
      </c>
      <c r="D6234" t="s">
        <v>288</v>
      </c>
      <c r="E6234">
        <v>0</v>
      </c>
      <c r="F6234" t="s">
        <v>9653</v>
      </c>
    </row>
    <row r="6235" spans="1:6" x14ac:dyDescent="0.25">
      <c r="A6235">
        <v>782115</v>
      </c>
      <c r="B6235">
        <v>171084</v>
      </c>
      <c r="C6235">
        <v>49394</v>
      </c>
      <c r="D6235" t="s">
        <v>2825</v>
      </c>
      <c r="E6235">
        <v>4</v>
      </c>
      <c r="F6235" t="s">
        <v>9654</v>
      </c>
    </row>
    <row r="6236" spans="1:6" x14ac:dyDescent="0.25">
      <c r="A6236">
        <v>478258</v>
      </c>
      <c r="B6236">
        <v>28177</v>
      </c>
      <c r="C6236">
        <v>331759</v>
      </c>
      <c r="D6236" t="s">
        <v>393</v>
      </c>
      <c r="E6236">
        <v>4</v>
      </c>
      <c r="F6236" t="s">
        <v>9655</v>
      </c>
    </row>
    <row r="6237" spans="1:6" x14ac:dyDescent="0.25">
      <c r="A6237">
        <v>1099079</v>
      </c>
      <c r="B6237">
        <v>22642</v>
      </c>
      <c r="C6237">
        <v>43073</v>
      </c>
      <c r="D6237" t="s">
        <v>3399</v>
      </c>
      <c r="E6237">
        <v>0</v>
      </c>
      <c r="F6237" t="s">
        <v>9656</v>
      </c>
    </row>
    <row r="6238" spans="1:6" x14ac:dyDescent="0.25">
      <c r="A6238">
        <v>1043873</v>
      </c>
      <c r="B6238">
        <v>996549</v>
      </c>
      <c r="C6238">
        <v>43396</v>
      </c>
      <c r="D6238" t="s">
        <v>1168</v>
      </c>
      <c r="E6238">
        <v>0</v>
      </c>
      <c r="F6238" t="s">
        <v>9657</v>
      </c>
    </row>
    <row r="6239" spans="1:6" x14ac:dyDescent="0.25">
      <c r="A6239">
        <v>657310</v>
      </c>
      <c r="B6239">
        <v>765873</v>
      </c>
      <c r="C6239">
        <v>27208</v>
      </c>
      <c r="D6239" t="s">
        <v>692</v>
      </c>
      <c r="E6239">
        <v>0</v>
      </c>
      <c r="F6239" t="s">
        <v>9658</v>
      </c>
    </row>
    <row r="6240" spans="1:6" x14ac:dyDescent="0.25">
      <c r="A6240">
        <v>938087</v>
      </c>
      <c r="B6240">
        <v>136369</v>
      </c>
      <c r="C6240">
        <v>82102</v>
      </c>
      <c r="D6240" t="s">
        <v>2078</v>
      </c>
      <c r="E6240">
        <v>5</v>
      </c>
      <c r="F6240" t="s">
        <v>9659</v>
      </c>
    </row>
    <row r="6241" spans="1:6" x14ac:dyDescent="0.25">
      <c r="A6241">
        <v>909892</v>
      </c>
      <c r="B6241">
        <v>133174</v>
      </c>
      <c r="C6241">
        <v>342174</v>
      </c>
      <c r="D6241" t="s">
        <v>928</v>
      </c>
      <c r="E6241">
        <v>5</v>
      </c>
      <c r="F6241" t="s">
        <v>9660</v>
      </c>
    </row>
    <row r="6242" spans="1:6" x14ac:dyDescent="0.25">
      <c r="A6242">
        <v>825271</v>
      </c>
      <c r="B6242">
        <v>961707</v>
      </c>
      <c r="C6242">
        <v>95607</v>
      </c>
      <c r="D6242" t="s">
        <v>54</v>
      </c>
      <c r="E6242">
        <v>5</v>
      </c>
      <c r="F6242" t="s">
        <v>9661</v>
      </c>
    </row>
    <row r="6243" spans="1:6" x14ac:dyDescent="0.25">
      <c r="A6243">
        <v>224242</v>
      </c>
      <c r="B6243">
        <v>383346</v>
      </c>
      <c r="C6243">
        <v>284296</v>
      </c>
      <c r="D6243" t="s">
        <v>1430</v>
      </c>
      <c r="E6243">
        <v>5</v>
      </c>
      <c r="F6243" t="s">
        <v>9662</v>
      </c>
    </row>
    <row r="6244" spans="1:6" x14ac:dyDescent="0.25">
      <c r="A6244">
        <v>813359</v>
      </c>
      <c r="B6244">
        <v>529278</v>
      </c>
      <c r="C6244">
        <v>10837</v>
      </c>
      <c r="D6244" t="s">
        <v>2585</v>
      </c>
      <c r="E6244">
        <v>4</v>
      </c>
      <c r="F6244" t="s">
        <v>9663</v>
      </c>
    </row>
    <row r="6245" spans="1:6" x14ac:dyDescent="0.25">
      <c r="A6245">
        <v>251510</v>
      </c>
      <c r="B6245">
        <v>1961577</v>
      </c>
      <c r="C6245">
        <v>22227</v>
      </c>
      <c r="D6245" t="s">
        <v>148</v>
      </c>
      <c r="E6245">
        <v>5</v>
      </c>
      <c r="F6245" t="s">
        <v>9664</v>
      </c>
    </row>
    <row r="6246" spans="1:6" x14ac:dyDescent="0.25">
      <c r="A6246">
        <v>251451</v>
      </c>
      <c r="B6246">
        <v>66987</v>
      </c>
      <c r="C6246">
        <v>22227</v>
      </c>
      <c r="D6246" t="s">
        <v>3400</v>
      </c>
      <c r="E6246">
        <v>2</v>
      </c>
      <c r="F6246" t="s">
        <v>9665</v>
      </c>
    </row>
    <row r="6247" spans="1:6" x14ac:dyDescent="0.25">
      <c r="A6247">
        <v>19503</v>
      </c>
      <c r="B6247">
        <v>67656</v>
      </c>
      <c r="C6247">
        <v>247762</v>
      </c>
      <c r="D6247" t="s">
        <v>2390</v>
      </c>
      <c r="E6247">
        <v>5</v>
      </c>
      <c r="F6247" t="s">
        <v>9666</v>
      </c>
    </row>
    <row r="6248" spans="1:6" x14ac:dyDescent="0.25">
      <c r="A6248">
        <v>148290</v>
      </c>
      <c r="B6248">
        <v>948943</v>
      </c>
      <c r="C6248">
        <v>191578</v>
      </c>
      <c r="D6248" t="s">
        <v>579</v>
      </c>
      <c r="E6248">
        <v>5</v>
      </c>
      <c r="F6248" t="s">
        <v>9667</v>
      </c>
    </row>
    <row r="6249" spans="1:6" x14ac:dyDescent="0.25">
      <c r="A6249">
        <v>419456</v>
      </c>
      <c r="B6249">
        <v>87119</v>
      </c>
      <c r="C6249">
        <v>65186</v>
      </c>
      <c r="D6249" t="s">
        <v>467</v>
      </c>
      <c r="E6249">
        <v>5</v>
      </c>
      <c r="F6249" t="s">
        <v>9668</v>
      </c>
    </row>
    <row r="6250" spans="1:6" x14ac:dyDescent="0.25">
      <c r="A6250">
        <v>213141</v>
      </c>
      <c r="B6250">
        <v>1317418</v>
      </c>
      <c r="C6250">
        <v>36627</v>
      </c>
      <c r="D6250" t="s">
        <v>3135</v>
      </c>
      <c r="E6250">
        <v>4</v>
      </c>
      <c r="F6250" t="s">
        <v>9669</v>
      </c>
    </row>
    <row r="6251" spans="1:6" x14ac:dyDescent="0.25">
      <c r="A6251">
        <v>94236</v>
      </c>
      <c r="B6251">
        <v>67395</v>
      </c>
      <c r="C6251">
        <v>28758</v>
      </c>
      <c r="D6251" t="s">
        <v>3401</v>
      </c>
      <c r="E6251">
        <v>3</v>
      </c>
      <c r="F6251" t="s">
        <v>9670</v>
      </c>
    </row>
    <row r="6252" spans="1:6" x14ac:dyDescent="0.25">
      <c r="A6252">
        <v>285891</v>
      </c>
      <c r="B6252">
        <v>324621</v>
      </c>
      <c r="C6252">
        <v>169770</v>
      </c>
      <c r="D6252" t="s">
        <v>1363</v>
      </c>
      <c r="E6252">
        <v>4</v>
      </c>
      <c r="F6252" t="s">
        <v>9671</v>
      </c>
    </row>
    <row r="6253" spans="1:6" x14ac:dyDescent="0.25">
      <c r="A6253">
        <v>468155</v>
      </c>
      <c r="B6253">
        <v>123444</v>
      </c>
      <c r="C6253">
        <v>138173</v>
      </c>
      <c r="D6253" t="s">
        <v>3402</v>
      </c>
      <c r="E6253">
        <v>5</v>
      </c>
      <c r="F6253" t="s">
        <v>9672</v>
      </c>
    </row>
    <row r="6254" spans="1:6" x14ac:dyDescent="0.25">
      <c r="A6254">
        <v>459327</v>
      </c>
      <c r="B6254">
        <v>1152455</v>
      </c>
      <c r="C6254">
        <v>102524</v>
      </c>
      <c r="D6254" t="s">
        <v>17</v>
      </c>
      <c r="E6254">
        <v>0</v>
      </c>
      <c r="F6254" t="s">
        <v>9673</v>
      </c>
    </row>
    <row r="6255" spans="1:6" x14ac:dyDescent="0.25">
      <c r="A6255">
        <v>136633</v>
      </c>
      <c r="B6255">
        <v>365801</v>
      </c>
      <c r="C6255">
        <v>44888</v>
      </c>
      <c r="D6255" t="s">
        <v>278</v>
      </c>
      <c r="E6255">
        <v>5</v>
      </c>
      <c r="F6255" t="s">
        <v>9674</v>
      </c>
    </row>
    <row r="6256" spans="1:6" x14ac:dyDescent="0.25">
      <c r="A6256">
        <v>213469</v>
      </c>
      <c r="B6256">
        <v>1139501</v>
      </c>
      <c r="C6256">
        <v>125633</v>
      </c>
      <c r="D6256" t="s">
        <v>283</v>
      </c>
      <c r="E6256">
        <v>5</v>
      </c>
      <c r="F6256" t="s">
        <v>9675</v>
      </c>
    </row>
    <row r="6257" spans="1:6" x14ac:dyDescent="0.25">
      <c r="A6257">
        <v>796607</v>
      </c>
      <c r="B6257">
        <v>537937</v>
      </c>
      <c r="C6257">
        <v>294912</v>
      </c>
      <c r="D6257" t="s">
        <v>2376</v>
      </c>
      <c r="E6257">
        <v>5</v>
      </c>
      <c r="F6257" t="s">
        <v>9676</v>
      </c>
    </row>
    <row r="6258" spans="1:6" x14ac:dyDescent="0.25">
      <c r="A6258">
        <v>390722</v>
      </c>
      <c r="B6258">
        <v>5060</v>
      </c>
      <c r="C6258">
        <v>324309</v>
      </c>
      <c r="D6258" t="s">
        <v>1581</v>
      </c>
      <c r="E6258">
        <v>5</v>
      </c>
      <c r="F6258" t="s">
        <v>9677</v>
      </c>
    </row>
    <row r="6259" spans="1:6" x14ac:dyDescent="0.25">
      <c r="A6259">
        <v>1039880</v>
      </c>
      <c r="B6259">
        <v>222903</v>
      </c>
      <c r="C6259">
        <v>59462</v>
      </c>
      <c r="D6259" t="s">
        <v>1016</v>
      </c>
      <c r="E6259">
        <v>5</v>
      </c>
      <c r="F6259" t="s">
        <v>9678</v>
      </c>
    </row>
    <row r="6260" spans="1:6" x14ac:dyDescent="0.25">
      <c r="A6260">
        <v>378297</v>
      </c>
      <c r="B6260">
        <v>25941</v>
      </c>
      <c r="C6260">
        <v>62777</v>
      </c>
      <c r="D6260" t="s">
        <v>2488</v>
      </c>
      <c r="E6260">
        <v>5</v>
      </c>
      <c r="F6260" t="s">
        <v>9679</v>
      </c>
    </row>
    <row r="6261" spans="1:6" x14ac:dyDescent="0.25">
      <c r="A6261">
        <v>1063394</v>
      </c>
      <c r="B6261">
        <v>56061</v>
      </c>
      <c r="C6261">
        <v>224568</v>
      </c>
      <c r="D6261" t="s">
        <v>1216</v>
      </c>
      <c r="E6261">
        <v>5</v>
      </c>
      <c r="F6261" t="s">
        <v>9680</v>
      </c>
    </row>
    <row r="6262" spans="1:6" x14ac:dyDescent="0.25">
      <c r="A6262">
        <v>778499</v>
      </c>
      <c r="B6262">
        <v>2000328384</v>
      </c>
      <c r="C6262">
        <v>108524</v>
      </c>
      <c r="D6262" t="s">
        <v>3403</v>
      </c>
      <c r="E6262">
        <v>5</v>
      </c>
      <c r="F6262" t="s">
        <v>9681</v>
      </c>
    </row>
    <row r="6263" spans="1:6" x14ac:dyDescent="0.25">
      <c r="A6263">
        <v>276034</v>
      </c>
      <c r="B6263">
        <v>209441</v>
      </c>
      <c r="C6263">
        <v>71450</v>
      </c>
      <c r="D6263" t="s">
        <v>2349</v>
      </c>
      <c r="E6263">
        <v>5</v>
      </c>
      <c r="F6263" t="s">
        <v>9682</v>
      </c>
    </row>
    <row r="6264" spans="1:6" x14ac:dyDescent="0.25">
      <c r="A6264">
        <v>294799</v>
      </c>
      <c r="B6264">
        <v>12657</v>
      </c>
      <c r="C6264">
        <v>29716</v>
      </c>
      <c r="D6264" t="s">
        <v>3404</v>
      </c>
      <c r="E6264">
        <v>5</v>
      </c>
      <c r="F6264" t="s">
        <v>9683</v>
      </c>
    </row>
    <row r="6265" spans="1:6" x14ac:dyDescent="0.25">
      <c r="A6265">
        <v>642752</v>
      </c>
      <c r="B6265">
        <v>817179</v>
      </c>
      <c r="C6265">
        <v>35988</v>
      </c>
      <c r="D6265" t="s">
        <v>1631</v>
      </c>
      <c r="E6265">
        <v>5</v>
      </c>
      <c r="F6265" t="s">
        <v>9684</v>
      </c>
    </row>
    <row r="6266" spans="1:6" x14ac:dyDescent="0.25">
      <c r="A6266">
        <v>493702</v>
      </c>
      <c r="B6266">
        <v>1636470</v>
      </c>
      <c r="C6266">
        <v>71373</v>
      </c>
      <c r="D6266" t="s">
        <v>3405</v>
      </c>
      <c r="E6266">
        <v>5</v>
      </c>
      <c r="F6266" t="s">
        <v>9685</v>
      </c>
    </row>
    <row r="6267" spans="1:6" x14ac:dyDescent="0.25">
      <c r="A6267">
        <v>651442</v>
      </c>
      <c r="B6267">
        <v>130597</v>
      </c>
      <c r="C6267">
        <v>199510</v>
      </c>
      <c r="D6267" t="s">
        <v>3101</v>
      </c>
      <c r="E6267">
        <v>5</v>
      </c>
      <c r="F6267" t="s">
        <v>9686</v>
      </c>
    </row>
    <row r="6268" spans="1:6" x14ac:dyDescent="0.25">
      <c r="A6268">
        <v>77926</v>
      </c>
      <c r="B6268">
        <v>497152</v>
      </c>
      <c r="C6268">
        <v>128565</v>
      </c>
      <c r="D6268" t="s">
        <v>2002</v>
      </c>
      <c r="E6268">
        <v>5</v>
      </c>
      <c r="F6268" t="s">
        <v>9687</v>
      </c>
    </row>
    <row r="6269" spans="1:6" x14ac:dyDescent="0.25">
      <c r="A6269">
        <v>783886</v>
      </c>
      <c r="B6269">
        <v>189616</v>
      </c>
      <c r="C6269">
        <v>93224</v>
      </c>
      <c r="D6269" t="s">
        <v>3406</v>
      </c>
      <c r="E6269">
        <v>5</v>
      </c>
      <c r="F6269" t="s">
        <v>9688</v>
      </c>
    </row>
    <row r="6270" spans="1:6" x14ac:dyDescent="0.25">
      <c r="A6270">
        <v>773899</v>
      </c>
      <c r="B6270">
        <v>54678</v>
      </c>
      <c r="C6270">
        <v>390764</v>
      </c>
      <c r="D6270" t="s">
        <v>1066</v>
      </c>
      <c r="E6270">
        <v>5</v>
      </c>
      <c r="F6270" t="s">
        <v>9689</v>
      </c>
    </row>
    <row r="6271" spans="1:6" x14ac:dyDescent="0.25">
      <c r="A6271">
        <v>915742</v>
      </c>
      <c r="B6271">
        <v>104082</v>
      </c>
      <c r="C6271">
        <v>35377</v>
      </c>
      <c r="D6271" t="s">
        <v>2000</v>
      </c>
      <c r="E6271">
        <v>3</v>
      </c>
      <c r="F6271" t="s">
        <v>9690</v>
      </c>
    </row>
    <row r="6272" spans="1:6" x14ac:dyDescent="0.25">
      <c r="A6272">
        <v>194638</v>
      </c>
      <c r="B6272">
        <v>1262152</v>
      </c>
      <c r="C6272">
        <v>130076</v>
      </c>
      <c r="D6272" t="s">
        <v>3407</v>
      </c>
      <c r="E6272">
        <v>5</v>
      </c>
      <c r="F6272" t="s">
        <v>9691</v>
      </c>
    </row>
    <row r="6273" spans="1:6" x14ac:dyDescent="0.25">
      <c r="A6273">
        <v>900349</v>
      </c>
      <c r="B6273">
        <v>465882</v>
      </c>
      <c r="C6273">
        <v>274121</v>
      </c>
      <c r="D6273" t="s">
        <v>1308</v>
      </c>
      <c r="E6273">
        <v>5</v>
      </c>
      <c r="F6273" t="s">
        <v>9692</v>
      </c>
    </row>
    <row r="6274" spans="1:6" x14ac:dyDescent="0.25">
      <c r="A6274">
        <v>719937</v>
      </c>
      <c r="B6274">
        <v>225372</v>
      </c>
      <c r="C6274">
        <v>40682</v>
      </c>
      <c r="D6274" t="s">
        <v>3408</v>
      </c>
      <c r="E6274">
        <v>5</v>
      </c>
      <c r="F6274" t="s">
        <v>9693</v>
      </c>
    </row>
    <row r="6275" spans="1:6" x14ac:dyDescent="0.25">
      <c r="A6275">
        <v>833963</v>
      </c>
      <c r="B6275">
        <v>12882</v>
      </c>
      <c r="C6275">
        <v>38513</v>
      </c>
      <c r="D6275" t="s">
        <v>3409</v>
      </c>
      <c r="E6275">
        <v>5</v>
      </c>
      <c r="F6275" t="s">
        <v>9694</v>
      </c>
    </row>
    <row r="6276" spans="1:6" x14ac:dyDescent="0.25">
      <c r="A6276">
        <v>154849</v>
      </c>
      <c r="B6276">
        <v>211331</v>
      </c>
      <c r="C6276">
        <v>162853</v>
      </c>
      <c r="D6276" t="s">
        <v>3410</v>
      </c>
      <c r="E6276">
        <v>5</v>
      </c>
      <c r="F6276" t="s">
        <v>9695</v>
      </c>
    </row>
    <row r="6277" spans="1:6" x14ac:dyDescent="0.25">
      <c r="A6277">
        <v>947105</v>
      </c>
      <c r="B6277">
        <v>1027074</v>
      </c>
      <c r="C6277">
        <v>27808</v>
      </c>
      <c r="D6277" t="s">
        <v>2236</v>
      </c>
      <c r="E6277">
        <v>5</v>
      </c>
      <c r="F6277" t="s">
        <v>9696</v>
      </c>
    </row>
    <row r="6278" spans="1:6" x14ac:dyDescent="0.25">
      <c r="A6278">
        <v>691849</v>
      </c>
      <c r="B6278">
        <v>1805545</v>
      </c>
      <c r="C6278">
        <v>317235</v>
      </c>
      <c r="D6278" t="s">
        <v>2657</v>
      </c>
      <c r="E6278">
        <v>4</v>
      </c>
      <c r="F6278" t="s">
        <v>9697</v>
      </c>
    </row>
    <row r="6279" spans="1:6" x14ac:dyDescent="0.25">
      <c r="A6279">
        <v>676097</v>
      </c>
      <c r="B6279">
        <v>45698</v>
      </c>
      <c r="C6279">
        <v>27630</v>
      </c>
      <c r="D6279" t="s">
        <v>3411</v>
      </c>
      <c r="E6279">
        <v>5</v>
      </c>
      <c r="F6279" t="s">
        <v>9698</v>
      </c>
    </row>
    <row r="6280" spans="1:6" x14ac:dyDescent="0.25">
      <c r="A6280">
        <v>853801</v>
      </c>
      <c r="B6280">
        <v>29196</v>
      </c>
      <c r="C6280">
        <v>387869</v>
      </c>
      <c r="D6280" t="s">
        <v>3090</v>
      </c>
      <c r="E6280">
        <v>4</v>
      </c>
      <c r="F6280" t="s">
        <v>9699</v>
      </c>
    </row>
    <row r="6281" spans="1:6" x14ac:dyDescent="0.25">
      <c r="A6281">
        <v>776606</v>
      </c>
      <c r="B6281">
        <v>709541</v>
      </c>
      <c r="C6281">
        <v>59242</v>
      </c>
      <c r="D6281" t="s">
        <v>1409</v>
      </c>
      <c r="E6281">
        <v>5</v>
      </c>
      <c r="F6281" t="s">
        <v>9700</v>
      </c>
    </row>
    <row r="6282" spans="1:6" x14ac:dyDescent="0.25">
      <c r="A6282">
        <v>589222</v>
      </c>
      <c r="B6282">
        <v>248647</v>
      </c>
      <c r="C6282">
        <v>49232</v>
      </c>
      <c r="D6282" t="s">
        <v>2267</v>
      </c>
      <c r="E6282">
        <v>5</v>
      </c>
      <c r="F6282" t="s">
        <v>9701</v>
      </c>
    </row>
    <row r="6283" spans="1:6" x14ac:dyDescent="0.25">
      <c r="A6283">
        <v>630689</v>
      </c>
      <c r="B6283">
        <v>2002284850</v>
      </c>
      <c r="C6283">
        <v>216778</v>
      </c>
      <c r="D6283" t="s">
        <v>3412</v>
      </c>
      <c r="E6283">
        <v>5</v>
      </c>
      <c r="F6283" t="s">
        <v>9702</v>
      </c>
    </row>
    <row r="6284" spans="1:6" x14ac:dyDescent="0.25">
      <c r="A6284">
        <v>419642</v>
      </c>
      <c r="B6284">
        <v>879716</v>
      </c>
      <c r="C6284">
        <v>91452</v>
      </c>
      <c r="D6284" t="s">
        <v>2785</v>
      </c>
      <c r="E6284">
        <v>5</v>
      </c>
      <c r="F6284" t="s">
        <v>9703</v>
      </c>
    </row>
    <row r="6285" spans="1:6" x14ac:dyDescent="0.25">
      <c r="A6285">
        <v>774138</v>
      </c>
      <c r="B6285">
        <v>130663</v>
      </c>
      <c r="C6285">
        <v>128956</v>
      </c>
      <c r="D6285" t="s">
        <v>2814</v>
      </c>
      <c r="E6285">
        <v>5</v>
      </c>
      <c r="F6285" t="s">
        <v>9704</v>
      </c>
    </row>
    <row r="6286" spans="1:6" x14ac:dyDescent="0.25">
      <c r="A6286">
        <v>259551</v>
      </c>
      <c r="B6286">
        <v>424680</v>
      </c>
      <c r="C6286">
        <v>382251</v>
      </c>
      <c r="D6286" t="s">
        <v>2096</v>
      </c>
      <c r="E6286">
        <v>5</v>
      </c>
      <c r="F6286" t="s">
        <v>9705</v>
      </c>
    </row>
    <row r="6287" spans="1:6" x14ac:dyDescent="0.25">
      <c r="A6287">
        <v>305611</v>
      </c>
      <c r="B6287">
        <v>684342</v>
      </c>
      <c r="C6287">
        <v>31062</v>
      </c>
      <c r="D6287" t="s">
        <v>2326</v>
      </c>
      <c r="E6287">
        <v>5</v>
      </c>
      <c r="F6287" t="s">
        <v>9706</v>
      </c>
    </row>
    <row r="6288" spans="1:6" x14ac:dyDescent="0.25">
      <c r="A6288">
        <v>83644</v>
      </c>
      <c r="B6288">
        <v>71288</v>
      </c>
      <c r="C6288">
        <v>59127</v>
      </c>
      <c r="D6288" t="s">
        <v>3413</v>
      </c>
      <c r="E6288">
        <v>5</v>
      </c>
      <c r="F6288" t="s">
        <v>9707</v>
      </c>
    </row>
    <row r="6289" spans="1:6" x14ac:dyDescent="0.25">
      <c r="A6289">
        <v>821896</v>
      </c>
      <c r="B6289">
        <v>133174</v>
      </c>
      <c r="C6289">
        <v>99843</v>
      </c>
      <c r="D6289" t="s">
        <v>3414</v>
      </c>
      <c r="E6289">
        <v>5</v>
      </c>
      <c r="F6289" t="s">
        <v>9708</v>
      </c>
    </row>
    <row r="6290" spans="1:6" x14ac:dyDescent="0.25">
      <c r="A6290">
        <v>161921</v>
      </c>
      <c r="B6290">
        <v>2001699919</v>
      </c>
      <c r="C6290">
        <v>388830</v>
      </c>
      <c r="D6290" t="s">
        <v>1064</v>
      </c>
      <c r="E6290">
        <v>0</v>
      </c>
      <c r="F6290" t="s">
        <v>9709</v>
      </c>
    </row>
    <row r="6291" spans="1:6" x14ac:dyDescent="0.25">
      <c r="A6291">
        <v>732649</v>
      </c>
      <c r="B6291">
        <v>556453</v>
      </c>
      <c r="C6291">
        <v>25371</v>
      </c>
      <c r="D6291" t="s">
        <v>1729</v>
      </c>
      <c r="E6291">
        <v>5</v>
      </c>
      <c r="F6291" t="s">
        <v>9710</v>
      </c>
    </row>
    <row r="6292" spans="1:6" x14ac:dyDescent="0.25">
      <c r="A6292">
        <v>769785</v>
      </c>
      <c r="B6292">
        <v>56118</v>
      </c>
      <c r="C6292">
        <v>47662</v>
      </c>
      <c r="D6292" t="s">
        <v>3415</v>
      </c>
      <c r="E6292">
        <v>5</v>
      </c>
      <c r="F6292" t="s">
        <v>9711</v>
      </c>
    </row>
    <row r="6293" spans="1:6" x14ac:dyDescent="0.25">
      <c r="A6293">
        <v>472742</v>
      </c>
      <c r="B6293">
        <v>469227</v>
      </c>
      <c r="C6293">
        <v>108364</v>
      </c>
      <c r="D6293" t="s">
        <v>1761</v>
      </c>
      <c r="E6293">
        <v>5</v>
      </c>
      <c r="F6293" t="s">
        <v>9712</v>
      </c>
    </row>
    <row r="6294" spans="1:6" x14ac:dyDescent="0.25">
      <c r="A6294">
        <v>128826</v>
      </c>
      <c r="B6294">
        <v>179133</v>
      </c>
      <c r="C6294">
        <v>301537</v>
      </c>
      <c r="D6294" t="s">
        <v>367</v>
      </c>
      <c r="E6294">
        <v>5</v>
      </c>
      <c r="F6294" t="s">
        <v>9713</v>
      </c>
    </row>
    <row r="6295" spans="1:6" x14ac:dyDescent="0.25">
      <c r="A6295">
        <v>1050112</v>
      </c>
      <c r="B6295">
        <v>521611</v>
      </c>
      <c r="C6295">
        <v>53878</v>
      </c>
      <c r="D6295" t="s">
        <v>1729</v>
      </c>
      <c r="E6295">
        <v>5</v>
      </c>
      <c r="F6295" t="s">
        <v>9714</v>
      </c>
    </row>
    <row r="6296" spans="1:6" x14ac:dyDescent="0.25">
      <c r="A6296">
        <v>269904</v>
      </c>
      <c r="B6296">
        <v>129190</v>
      </c>
      <c r="C6296">
        <v>32880</v>
      </c>
      <c r="D6296" t="s">
        <v>1158</v>
      </c>
      <c r="E6296">
        <v>5</v>
      </c>
      <c r="F6296" t="s">
        <v>9715</v>
      </c>
    </row>
    <row r="6297" spans="1:6" x14ac:dyDescent="0.25">
      <c r="A6297">
        <v>739872</v>
      </c>
      <c r="B6297">
        <v>165933</v>
      </c>
      <c r="C6297">
        <v>158767</v>
      </c>
      <c r="D6297" t="s">
        <v>2505</v>
      </c>
      <c r="E6297">
        <v>5</v>
      </c>
      <c r="F6297" t="s">
        <v>9716</v>
      </c>
    </row>
    <row r="6298" spans="1:6" x14ac:dyDescent="0.25">
      <c r="A6298">
        <v>247016</v>
      </c>
      <c r="B6298">
        <v>78249</v>
      </c>
      <c r="C6298">
        <v>85745</v>
      </c>
      <c r="D6298" t="s">
        <v>3416</v>
      </c>
      <c r="E6298">
        <v>2</v>
      </c>
      <c r="F6298" t="s">
        <v>9717</v>
      </c>
    </row>
    <row r="6299" spans="1:6" x14ac:dyDescent="0.25">
      <c r="A6299">
        <v>1061050</v>
      </c>
      <c r="B6299">
        <v>2766878</v>
      </c>
      <c r="C6299">
        <v>67570</v>
      </c>
      <c r="D6299" t="s">
        <v>2926</v>
      </c>
      <c r="E6299">
        <v>0</v>
      </c>
      <c r="F6299" t="s">
        <v>9718</v>
      </c>
    </row>
    <row r="6300" spans="1:6" x14ac:dyDescent="0.25">
      <c r="A6300">
        <v>38077</v>
      </c>
      <c r="B6300">
        <v>829250</v>
      </c>
      <c r="C6300">
        <v>15003</v>
      </c>
      <c r="D6300" t="s">
        <v>3417</v>
      </c>
      <c r="E6300">
        <v>5</v>
      </c>
      <c r="F6300" t="s">
        <v>9719</v>
      </c>
    </row>
    <row r="6301" spans="1:6" x14ac:dyDescent="0.25">
      <c r="A6301">
        <v>300104</v>
      </c>
      <c r="B6301">
        <v>240552</v>
      </c>
      <c r="C6301">
        <v>319298</v>
      </c>
      <c r="D6301" t="s">
        <v>1302</v>
      </c>
      <c r="E6301">
        <v>5</v>
      </c>
      <c r="F6301" t="s">
        <v>9720</v>
      </c>
    </row>
    <row r="6302" spans="1:6" x14ac:dyDescent="0.25">
      <c r="A6302">
        <v>1050880</v>
      </c>
      <c r="B6302">
        <v>53932</v>
      </c>
      <c r="C6302">
        <v>81260</v>
      </c>
      <c r="D6302" t="s">
        <v>2632</v>
      </c>
      <c r="E6302">
        <v>5</v>
      </c>
      <c r="F6302" t="s">
        <v>9721</v>
      </c>
    </row>
    <row r="6303" spans="1:6" x14ac:dyDescent="0.25">
      <c r="A6303">
        <v>783122</v>
      </c>
      <c r="B6303">
        <v>452294</v>
      </c>
      <c r="C6303">
        <v>187227</v>
      </c>
      <c r="D6303" t="s">
        <v>3264</v>
      </c>
      <c r="E6303">
        <v>5</v>
      </c>
      <c r="F6303" t="s">
        <v>9722</v>
      </c>
    </row>
    <row r="6304" spans="1:6" x14ac:dyDescent="0.25">
      <c r="A6304">
        <v>691128</v>
      </c>
      <c r="B6304">
        <v>2002077799</v>
      </c>
      <c r="C6304">
        <v>431399</v>
      </c>
      <c r="D6304" t="s">
        <v>3340</v>
      </c>
      <c r="E6304">
        <v>5</v>
      </c>
      <c r="F6304" t="s">
        <v>9723</v>
      </c>
    </row>
    <row r="6305" spans="1:6" x14ac:dyDescent="0.25">
      <c r="A6305">
        <v>408365</v>
      </c>
      <c r="B6305">
        <v>308183</v>
      </c>
      <c r="C6305">
        <v>18834</v>
      </c>
      <c r="D6305" t="s">
        <v>3195</v>
      </c>
      <c r="E6305">
        <v>4</v>
      </c>
      <c r="F6305" t="s">
        <v>9724</v>
      </c>
    </row>
    <row r="6306" spans="1:6" x14ac:dyDescent="0.25">
      <c r="A6306">
        <v>487727</v>
      </c>
      <c r="B6306">
        <v>132383</v>
      </c>
      <c r="C6306">
        <v>89909</v>
      </c>
      <c r="D6306" t="s">
        <v>2308</v>
      </c>
      <c r="E6306">
        <v>5</v>
      </c>
      <c r="F6306" t="s">
        <v>9725</v>
      </c>
    </row>
    <row r="6307" spans="1:6" x14ac:dyDescent="0.25">
      <c r="A6307">
        <v>266288</v>
      </c>
      <c r="B6307">
        <v>2001458703</v>
      </c>
      <c r="C6307">
        <v>107786</v>
      </c>
      <c r="D6307" t="s">
        <v>3418</v>
      </c>
      <c r="E6307">
        <v>5</v>
      </c>
      <c r="F6307" t="s">
        <v>9726</v>
      </c>
    </row>
    <row r="6308" spans="1:6" x14ac:dyDescent="0.25">
      <c r="A6308">
        <v>898207</v>
      </c>
      <c r="B6308">
        <v>613939</v>
      </c>
      <c r="C6308">
        <v>84724</v>
      </c>
      <c r="D6308" t="s">
        <v>2377</v>
      </c>
      <c r="E6308">
        <v>4</v>
      </c>
      <c r="F6308" t="s">
        <v>9727</v>
      </c>
    </row>
    <row r="6309" spans="1:6" x14ac:dyDescent="0.25">
      <c r="A6309">
        <v>145369</v>
      </c>
      <c r="B6309">
        <v>62043</v>
      </c>
      <c r="C6309">
        <v>48651</v>
      </c>
      <c r="D6309" t="s">
        <v>765</v>
      </c>
      <c r="E6309">
        <v>5</v>
      </c>
      <c r="F6309" t="s">
        <v>9728</v>
      </c>
    </row>
    <row r="6310" spans="1:6" x14ac:dyDescent="0.25">
      <c r="A6310">
        <v>1068335</v>
      </c>
      <c r="B6310">
        <v>248913</v>
      </c>
      <c r="C6310">
        <v>32142</v>
      </c>
      <c r="D6310" t="s">
        <v>3419</v>
      </c>
      <c r="E6310">
        <v>5</v>
      </c>
      <c r="F6310" t="s">
        <v>9729</v>
      </c>
    </row>
    <row r="6311" spans="1:6" x14ac:dyDescent="0.25">
      <c r="A6311">
        <v>995878</v>
      </c>
      <c r="B6311">
        <v>143318</v>
      </c>
      <c r="C6311">
        <v>427790</v>
      </c>
      <c r="D6311" t="s">
        <v>783</v>
      </c>
      <c r="E6311">
        <v>5</v>
      </c>
      <c r="F6311" t="s">
        <v>9730</v>
      </c>
    </row>
    <row r="6312" spans="1:6" x14ac:dyDescent="0.25">
      <c r="A6312">
        <v>964508</v>
      </c>
      <c r="B6312">
        <v>1380057</v>
      </c>
      <c r="C6312">
        <v>322796</v>
      </c>
      <c r="D6312" t="s">
        <v>1802</v>
      </c>
      <c r="E6312">
        <v>5</v>
      </c>
      <c r="F6312" t="s">
        <v>9731</v>
      </c>
    </row>
    <row r="6313" spans="1:6" x14ac:dyDescent="0.25">
      <c r="A6313">
        <v>1126008</v>
      </c>
      <c r="B6313">
        <v>67395</v>
      </c>
      <c r="C6313">
        <v>67204</v>
      </c>
      <c r="D6313" t="s">
        <v>3420</v>
      </c>
      <c r="E6313">
        <v>5</v>
      </c>
      <c r="F6313" t="s">
        <v>9732</v>
      </c>
    </row>
    <row r="6314" spans="1:6" x14ac:dyDescent="0.25">
      <c r="A6314">
        <v>306391</v>
      </c>
      <c r="B6314">
        <v>107651</v>
      </c>
      <c r="C6314">
        <v>128055</v>
      </c>
      <c r="D6314" t="s">
        <v>1028</v>
      </c>
      <c r="E6314">
        <v>4</v>
      </c>
      <c r="F6314" t="s">
        <v>9733</v>
      </c>
    </row>
    <row r="6315" spans="1:6" x14ac:dyDescent="0.25">
      <c r="A6315">
        <v>362424</v>
      </c>
      <c r="B6315">
        <v>38257</v>
      </c>
      <c r="C6315">
        <v>43595</v>
      </c>
      <c r="D6315" t="s">
        <v>1588</v>
      </c>
      <c r="E6315">
        <v>5</v>
      </c>
      <c r="F6315" t="s">
        <v>9734</v>
      </c>
    </row>
    <row r="6316" spans="1:6" x14ac:dyDescent="0.25">
      <c r="A6316">
        <v>747907</v>
      </c>
      <c r="B6316">
        <v>840768</v>
      </c>
      <c r="C6316">
        <v>172164</v>
      </c>
      <c r="D6316" t="s">
        <v>564</v>
      </c>
      <c r="E6316">
        <v>4</v>
      </c>
      <c r="F6316" t="s">
        <v>9735</v>
      </c>
    </row>
    <row r="6317" spans="1:6" x14ac:dyDescent="0.25">
      <c r="A6317">
        <v>657383</v>
      </c>
      <c r="B6317">
        <v>2549237</v>
      </c>
      <c r="C6317">
        <v>27208</v>
      </c>
      <c r="D6317" t="s">
        <v>3421</v>
      </c>
      <c r="E6317">
        <v>5</v>
      </c>
      <c r="F6317" t="s">
        <v>9736</v>
      </c>
    </row>
    <row r="6318" spans="1:6" x14ac:dyDescent="0.25">
      <c r="A6318">
        <v>142161</v>
      </c>
      <c r="B6318">
        <v>2534784</v>
      </c>
      <c r="C6318">
        <v>456153</v>
      </c>
      <c r="D6318" t="s">
        <v>3233</v>
      </c>
      <c r="E6318">
        <v>5</v>
      </c>
      <c r="F6318" t="s">
        <v>9737</v>
      </c>
    </row>
    <row r="6319" spans="1:6" x14ac:dyDescent="0.25">
      <c r="A6319">
        <v>899664</v>
      </c>
      <c r="B6319">
        <v>185721</v>
      </c>
      <c r="C6319">
        <v>48852</v>
      </c>
      <c r="D6319" t="s">
        <v>959</v>
      </c>
      <c r="E6319">
        <v>5</v>
      </c>
      <c r="F6319" t="s">
        <v>9738</v>
      </c>
    </row>
    <row r="6320" spans="1:6" x14ac:dyDescent="0.25">
      <c r="A6320">
        <v>803497</v>
      </c>
      <c r="B6320">
        <v>151916</v>
      </c>
      <c r="C6320">
        <v>89439</v>
      </c>
      <c r="D6320" t="s">
        <v>3257</v>
      </c>
      <c r="E6320">
        <v>5</v>
      </c>
      <c r="F6320" t="s">
        <v>9739</v>
      </c>
    </row>
    <row r="6321" spans="1:6" x14ac:dyDescent="0.25">
      <c r="A6321">
        <v>704191</v>
      </c>
      <c r="B6321">
        <v>204874</v>
      </c>
      <c r="C6321">
        <v>3193</v>
      </c>
      <c r="D6321" t="s">
        <v>1356</v>
      </c>
      <c r="E6321">
        <v>0</v>
      </c>
      <c r="F6321" t="s">
        <v>9740</v>
      </c>
    </row>
    <row r="6322" spans="1:6" x14ac:dyDescent="0.25">
      <c r="A6322">
        <v>776841</v>
      </c>
      <c r="B6322">
        <v>39547</v>
      </c>
      <c r="C6322">
        <v>26973</v>
      </c>
      <c r="D6322" t="s">
        <v>3422</v>
      </c>
      <c r="E6322">
        <v>5</v>
      </c>
      <c r="F6322" t="s">
        <v>9741</v>
      </c>
    </row>
    <row r="6323" spans="1:6" x14ac:dyDescent="0.25">
      <c r="A6323">
        <v>833298</v>
      </c>
      <c r="B6323">
        <v>379033</v>
      </c>
      <c r="C6323">
        <v>131658</v>
      </c>
      <c r="D6323" t="s">
        <v>1294</v>
      </c>
      <c r="E6323">
        <v>5</v>
      </c>
      <c r="F6323" t="s">
        <v>9742</v>
      </c>
    </row>
    <row r="6324" spans="1:6" x14ac:dyDescent="0.25">
      <c r="A6324">
        <v>710108</v>
      </c>
      <c r="B6324">
        <v>178504</v>
      </c>
      <c r="C6324">
        <v>11392</v>
      </c>
      <c r="D6324" t="s">
        <v>3423</v>
      </c>
      <c r="E6324">
        <v>5</v>
      </c>
      <c r="F6324" t="s">
        <v>9743</v>
      </c>
    </row>
    <row r="6325" spans="1:6" x14ac:dyDescent="0.25">
      <c r="A6325">
        <v>525565</v>
      </c>
      <c r="B6325">
        <v>2061058</v>
      </c>
      <c r="C6325">
        <v>107281</v>
      </c>
      <c r="D6325" t="s">
        <v>1731</v>
      </c>
      <c r="E6325">
        <v>5</v>
      </c>
      <c r="F6325" t="s">
        <v>9744</v>
      </c>
    </row>
    <row r="6326" spans="1:6" x14ac:dyDescent="0.25">
      <c r="A6326">
        <v>1053671</v>
      </c>
      <c r="B6326">
        <v>52282</v>
      </c>
      <c r="C6326">
        <v>55760</v>
      </c>
      <c r="D6326" t="s">
        <v>81</v>
      </c>
      <c r="E6326">
        <v>5</v>
      </c>
      <c r="F6326" t="s">
        <v>9745</v>
      </c>
    </row>
    <row r="6327" spans="1:6" x14ac:dyDescent="0.25">
      <c r="A6327">
        <v>212764</v>
      </c>
      <c r="B6327">
        <v>2001390123</v>
      </c>
      <c r="C6327">
        <v>199579</v>
      </c>
      <c r="D6327" t="s">
        <v>2555</v>
      </c>
      <c r="E6327">
        <v>4</v>
      </c>
      <c r="F6327" t="s">
        <v>9746</v>
      </c>
    </row>
    <row r="6328" spans="1:6" x14ac:dyDescent="0.25">
      <c r="A6328">
        <v>333941</v>
      </c>
      <c r="B6328">
        <v>1189352</v>
      </c>
      <c r="C6328">
        <v>59227</v>
      </c>
      <c r="D6328" t="s">
        <v>1430</v>
      </c>
      <c r="E6328">
        <v>5</v>
      </c>
      <c r="F6328" t="s">
        <v>9747</v>
      </c>
    </row>
    <row r="6329" spans="1:6" x14ac:dyDescent="0.25">
      <c r="A6329">
        <v>576570</v>
      </c>
      <c r="B6329">
        <v>6258</v>
      </c>
      <c r="C6329">
        <v>28848</v>
      </c>
      <c r="D6329" t="s">
        <v>2209</v>
      </c>
      <c r="E6329">
        <v>5</v>
      </c>
      <c r="F6329" t="s">
        <v>9748</v>
      </c>
    </row>
    <row r="6330" spans="1:6" x14ac:dyDescent="0.25">
      <c r="A6330">
        <v>1048370</v>
      </c>
      <c r="B6330">
        <v>133174</v>
      </c>
      <c r="C6330">
        <v>306090</v>
      </c>
      <c r="D6330" t="s">
        <v>3165</v>
      </c>
      <c r="E6330">
        <v>5</v>
      </c>
      <c r="F6330" t="s">
        <v>9749</v>
      </c>
    </row>
    <row r="6331" spans="1:6" x14ac:dyDescent="0.25">
      <c r="A6331">
        <v>109426</v>
      </c>
      <c r="B6331">
        <v>74281</v>
      </c>
      <c r="C6331">
        <v>408825</v>
      </c>
      <c r="D6331" t="s">
        <v>2592</v>
      </c>
      <c r="E6331">
        <v>5</v>
      </c>
      <c r="F6331" t="s">
        <v>9750</v>
      </c>
    </row>
    <row r="6332" spans="1:6" x14ac:dyDescent="0.25">
      <c r="A6332">
        <v>231225</v>
      </c>
      <c r="B6332">
        <v>636006</v>
      </c>
      <c r="C6332">
        <v>33934</v>
      </c>
      <c r="D6332" t="s">
        <v>3281</v>
      </c>
      <c r="E6332">
        <v>5</v>
      </c>
      <c r="F6332" t="s">
        <v>9751</v>
      </c>
    </row>
    <row r="6333" spans="1:6" x14ac:dyDescent="0.25">
      <c r="A6333">
        <v>938532</v>
      </c>
      <c r="B6333">
        <v>456858</v>
      </c>
      <c r="C6333">
        <v>82102</v>
      </c>
      <c r="D6333" t="s">
        <v>3424</v>
      </c>
      <c r="E6333">
        <v>3</v>
      </c>
      <c r="F6333" t="s">
        <v>9752</v>
      </c>
    </row>
    <row r="6334" spans="1:6" x14ac:dyDescent="0.25">
      <c r="A6334">
        <v>288307</v>
      </c>
      <c r="B6334">
        <v>463763</v>
      </c>
      <c r="C6334">
        <v>260838</v>
      </c>
      <c r="D6334" t="s">
        <v>603</v>
      </c>
      <c r="E6334">
        <v>4</v>
      </c>
      <c r="F6334" t="s">
        <v>9753</v>
      </c>
    </row>
    <row r="6335" spans="1:6" x14ac:dyDescent="0.25">
      <c r="A6335">
        <v>903829</v>
      </c>
      <c r="B6335">
        <v>424680</v>
      </c>
      <c r="C6335">
        <v>380107</v>
      </c>
      <c r="D6335" t="s">
        <v>1500</v>
      </c>
      <c r="E6335">
        <v>5</v>
      </c>
      <c r="F6335" t="s">
        <v>9754</v>
      </c>
    </row>
    <row r="6336" spans="1:6" x14ac:dyDescent="0.25">
      <c r="A6336">
        <v>253376</v>
      </c>
      <c r="B6336">
        <v>401260</v>
      </c>
      <c r="C6336">
        <v>102617</v>
      </c>
      <c r="D6336" t="s">
        <v>3425</v>
      </c>
      <c r="E6336">
        <v>5</v>
      </c>
      <c r="F6336" t="s">
        <v>9755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501"/>
  <sheetViews>
    <sheetView tabSelected="1" workbookViewId="0"/>
  </sheetViews>
  <sheetFormatPr defaultRowHeight="15" x14ac:dyDescent="0.25"/>
  <sheetData>
    <row r="1" spans="1:10" x14ac:dyDescent="0.25">
      <c r="A1" s="1" t="s">
        <v>9756</v>
      </c>
      <c r="B1" s="1" t="s">
        <v>9757</v>
      </c>
      <c r="C1" s="1" t="s">
        <v>9758</v>
      </c>
      <c r="D1" s="1" t="s">
        <v>9759</v>
      </c>
      <c r="E1" s="1" t="s">
        <v>9760</v>
      </c>
      <c r="F1" s="1" t="s">
        <v>9761</v>
      </c>
      <c r="H1" s="3" t="s">
        <v>13093</v>
      </c>
      <c r="I1" s="2" t="s">
        <v>13094</v>
      </c>
      <c r="J1" s="2" t="s">
        <v>13095</v>
      </c>
    </row>
    <row r="2" spans="1:10" x14ac:dyDescent="0.25">
      <c r="A2" t="s">
        <v>9762</v>
      </c>
      <c r="B2">
        <v>120846</v>
      </c>
      <c r="C2" s="4">
        <v>55</v>
      </c>
      <c r="D2" t="s">
        <v>2188</v>
      </c>
      <c r="E2" t="s">
        <v>11624</v>
      </c>
      <c r="F2">
        <v>8</v>
      </c>
      <c r="H2">
        <v>3300</v>
      </c>
      <c r="I2">
        <f t="shared" ref="I2:I65" si="0">D2*60</f>
        <v>2308800</v>
      </c>
      <c r="J2">
        <f>COUNTIF(Отзывы!$C$2:'Отзывы'!$C$6335,Отзывы!C2)</f>
        <v>8</v>
      </c>
    </row>
    <row r="3" spans="1:10" x14ac:dyDescent="0.25">
      <c r="A3" t="s">
        <v>9763</v>
      </c>
      <c r="B3">
        <v>223216</v>
      </c>
      <c r="C3" s="4">
        <v>40</v>
      </c>
      <c r="D3" t="s">
        <v>429</v>
      </c>
      <c r="E3" t="s">
        <v>11625</v>
      </c>
      <c r="F3">
        <v>10</v>
      </c>
      <c r="H3">
        <v>2400</v>
      </c>
      <c r="I3">
        <f t="shared" si="0"/>
        <v>2351340</v>
      </c>
      <c r="J3">
        <f>COUNTIF(Отзывы!$C$2:'Отзывы'!$C$6335,Отзывы!C3)</f>
        <v>1</v>
      </c>
    </row>
    <row r="4" spans="1:10" x14ac:dyDescent="0.25">
      <c r="A4" t="s">
        <v>9764</v>
      </c>
      <c r="B4">
        <v>249990</v>
      </c>
      <c r="C4" s="4">
        <v>45</v>
      </c>
      <c r="D4" t="s">
        <v>1249</v>
      </c>
      <c r="E4" t="s">
        <v>11626</v>
      </c>
      <c r="F4">
        <v>12</v>
      </c>
      <c r="H4">
        <v>2700</v>
      </c>
      <c r="I4">
        <f t="shared" si="0"/>
        <v>2359440</v>
      </c>
      <c r="J4">
        <f>COUNTIF(Отзывы!$C$2:'Отзывы'!$C$6335,Отзывы!C4)</f>
        <v>1</v>
      </c>
    </row>
    <row r="5" spans="1:10" x14ac:dyDescent="0.25">
      <c r="A5" t="s">
        <v>9765</v>
      </c>
      <c r="B5">
        <v>335611</v>
      </c>
      <c r="C5" s="4">
        <v>200</v>
      </c>
      <c r="D5" t="s">
        <v>1185</v>
      </c>
      <c r="E5" t="s">
        <v>11627</v>
      </c>
      <c r="F5">
        <v>7</v>
      </c>
      <c r="H5">
        <v>12000</v>
      </c>
      <c r="I5">
        <f t="shared" si="0"/>
        <v>2385480</v>
      </c>
      <c r="J5">
        <f>COUNTIF(Отзывы!$C$2:'Отзывы'!$C$6335,Отзывы!C5)</f>
        <v>1</v>
      </c>
    </row>
    <row r="6" spans="1:10" x14ac:dyDescent="0.25">
      <c r="A6" t="s">
        <v>9766</v>
      </c>
      <c r="B6">
        <v>97389</v>
      </c>
      <c r="C6" s="4">
        <v>25</v>
      </c>
      <c r="D6" t="s">
        <v>3112</v>
      </c>
      <c r="E6" t="s">
        <v>11628</v>
      </c>
      <c r="F6">
        <v>5</v>
      </c>
      <c r="H6">
        <v>1500</v>
      </c>
      <c r="I6">
        <f t="shared" si="0"/>
        <v>2292480</v>
      </c>
      <c r="J6">
        <f>COUNTIF(Отзывы!$C$2:'Отзывы'!$C$6335,Отзывы!C6)</f>
        <v>1</v>
      </c>
    </row>
    <row r="7" spans="1:10" x14ac:dyDescent="0.25">
      <c r="A7" t="s">
        <v>9767</v>
      </c>
      <c r="B7">
        <v>483902</v>
      </c>
      <c r="C7" s="4">
        <v>40</v>
      </c>
      <c r="D7" t="s">
        <v>2832</v>
      </c>
      <c r="E7" t="s">
        <v>11629</v>
      </c>
      <c r="H7">
        <v>2400</v>
      </c>
      <c r="I7">
        <f t="shared" si="0"/>
        <v>2466600</v>
      </c>
      <c r="J7">
        <f>COUNTIF(Отзывы!$C$2:'Отзывы'!$C$6335,Отзывы!C7)</f>
        <v>1</v>
      </c>
    </row>
    <row r="8" spans="1:10" x14ac:dyDescent="0.25">
      <c r="A8" t="s">
        <v>9768</v>
      </c>
      <c r="B8">
        <v>373670</v>
      </c>
      <c r="C8" s="4">
        <v>150</v>
      </c>
      <c r="D8" t="s">
        <v>14</v>
      </c>
      <c r="E8" t="s">
        <v>11630</v>
      </c>
      <c r="H8">
        <v>9000</v>
      </c>
      <c r="I8">
        <f t="shared" si="0"/>
        <v>2397300</v>
      </c>
      <c r="J8">
        <f>COUNTIF(Отзывы!$C$2:'Отзывы'!$C$6335,Отзывы!C8)</f>
        <v>6</v>
      </c>
    </row>
    <row r="9" spans="1:10" x14ac:dyDescent="0.25">
      <c r="A9" t="s">
        <v>9769</v>
      </c>
      <c r="B9">
        <v>166543</v>
      </c>
      <c r="C9" s="4">
        <v>30</v>
      </c>
      <c r="D9" t="s">
        <v>3102</v>
      </c>
      <c r="E9" t="s">
        <v>11631</v>
      </c>
      <c r="H9">
        <v>1800</v>
      </c>
      <c r="I9">
        <f t="shared" si="0"/>
        <v>2330280</v>
      </c>
      <c r="J9">
        <f>COUNTIF(Отзывы!$C$2:'Отзывы'!$C$6335,Отзывы!C9)</f>
        <v>2</v>
      </c>
    </row>
    <row r="10" spans="1:10" x14ac:dyDescent="0.25">
      <c r="A10" t="s">
        <v>9770</v>
      </c>
      <c r="B10">
        <v>368431</v>
      </c>
      <c r="C10" s="5">
        <v>5</v>
      </c>
      <c r="D10" t="s">
        <v>877</v>
      </c>
      <c r="E10" t="s">
        <v>11632</v>
      </c>
      <c r="F10">
        <v>9</v>
      </c>
      <c r="H10">
        <v>300</v>
      </c>
      <c r="I10">
        <f t="shared" si="0"/>
        <v>2395860</v>
      </c>
      <c r="J10">
        <f>COUNTIF(Отзывы!$C$2:'Отзывы'!$C$6335,Отзывы!C10)</f>
        <v>1</v>
      </c>
    </row>
    <row r="11" spans="1:10" x14ac:dyDescent="0.25">
      <c r="A11" t="s">
        <v>9771</v>
      </c>
      <c r="B11">
        <v>390474</v>
      </c>
      <c r="C11" s="4">
        <v>40</v>
      </c>
      <c r="D11" t="s">
        <v>1931</v>
      </c>
      <c r="E11" t="s">
        <v>11633</v>
      </c>
      <c r="F11">
        <v>17</v>
      </c>
      <c r="H11">
        <v>2400</v>
      </c>
      <c r="I11">
        <f t="shared" si="0"/>
        <v>2404320</v>
      </c>
      <c r="J11">
        <f>COUNTIF(Отзывы!$C$2:'Отзывы'!$C$6335,Отзывы!C11)</f>
        <v>1</v>
      </c>
    </row>
    <row r="12" spans="1:10" x14ac:dyDescent="0.25">
      <c r="A12" t="s">
        <v>9772</v>
      </c>
      <c r="B12">
        <v>311113</v>
      </c>
      <c r="C12" s="4">
        <v>30</v>
      </c>
      <c r="D12" t="s">
        <v>164</v>
      </c>
      <c r="E12" t="s">
        <v>11634</v>
      </c>
      <c r="H12">
        <v>1800</v>
      </c>
      <c r="I12">
        <f t="shared" si="0"/>
        <v>2377800</v>
      </c>
      <c r="J12">
        <f>COUNTIF(Отзывы!$C$2:'Отзывы'!$C$6335,Отзывы!C12)</f>
        <v>9</v>
      </c>
    </row>
    <row r="13" spans="1:10" x14ac:dyDescent="0.25">
      <c r="A13" t="s">
        <v>9773</v>
      </c>
      <c r="B13">
        <v>422413</v>
      </c>
      <c r="C13" s="4">
        <v>25</v>
      </c>
      <c r="D13" t="s">
        <v>2055</v>
      </c>
      <c r="E13" t="s">
        <v>11635</v>
      </c>
      <c r="H13">
        <v>1500</v>
      </c>
      <c r="I13">
        <f t="shared" si="0"/>
        <v>2417940</v>
      </c>
      <c r="J13">
        <f>COUNTIF(Отзывы!$C$2:'Отзывы'!$C$6335,Отзывы!C13)</f>
        <v>16</v>
      </c>
    </row>
    <row r="14" spans="1:10" x14ac:dyDescent="0.25">
      <c r="A14" t="s">
        <v>9774</v>
      </c>
      <c r="B14">
        <v>226871</v>
      </c>
      <c r="C14" s="4">
        <v>16</v>
      </c>
      <c r="D14" t="s">
        <v>1070</v>
      </c>
      <c r="E14" t="s">
        <v>11636</v>
      </c>
      <c r="H14">
        <v>960</v>
      </c>
      <c r="I14">
        <f t="shared" si="0"/>
        <v>2352600</v>
      </c>
      <c r="J14">
        <f>COUNTIF(Отзывы!$C$2:'Отзывы'!$C$6335,Отзывы!C14)</f>
        <v>3</v>
      </c>
    </row>
    <row r="15" spans="1:10" x14ac:dyDescent="0.25">
      <c r="A15" t="s">
        <v>9775</v>
      </c>
      <c r="B15">
        <v>277919</v>
      </c>
      <c r="C15" s="4">
        <v>60</v>
      </c>
      <c r="D15" t="s">
        <v>96</v>
      </c>
      <c r="E15" t="s">
        <v>11637</v>
      </c>
      <c r="F15">
        <v>8</v>
      </c>
      <c r="H15">
        <v>3600</v>
      </c>
      <c r="I15">
        <f t="shared" si="0"/>
        <v>2367360</v>
      </c>
      <c r="J15">
        <f>COUNTIF(Отзывы!$C$2:'Отзывы'!$C$6335,Отзывы!C15)</f>
        <v>1</v>
      </c>
    </row>
    <row r="16" spans="1:10" x14ac:dyDescent="0.25">
      <c r="A16" t="s">
        <v>9776</v>
      </c>
      <c r="B16">
        <v>301288</v>
      </c>
      <c r="C16" s="4">
        <v>25</v>
      </c>
      <c r="D16" t="s">
        <v>431</v>
      </c>
      <c r="E16" t="s">
        <v>11638</v>
      </c>
      <c r="H16">
        <v>1500</v>
      </c>
      <c r="I16">
        <f t="shared" si="0"/>
        <v>2374020</v>
      </c>
      <c r="J16">
        <f>COUNTIF(Отзывы!$C$2:'Отзывы'!$C$6335,Отзывы!C16)</f>
        <v>3</v>
      </c>
    </row>
    <row r="17" spans="1:10" x14ac:dyDescent="0.25">
      <c r="A17" t="s">
        <v>9777</v>
      </c>
      <c r="B17">
        <v>409584</v>
      </c>
      <c r="C17" s="4">
        <v>80</v>
      </c>
      <c r="D17" t="s">
        <v>11262</v>
      </c>
      <c r="E17" t="s">
        <v>11639</v>
      </c>
      <c r="F17">
        <v>7</v>
      </c>
      <c r="H17">
        <v>4800</v>
      </c>
      <c r="I17">
        <f t="shared" si="0"/>
        <v>2411940</v>
      </c>
      <c r="J17">
        <f>COUNTIF(Отзывы!$C$2:'Отзывы'!$C$6335,Отзывы!C17)</f>
        <v>1</v>
      </c>
    </row>
    <row r="18" spans="1:10" x14ac:dyDescent="0.25">
      <c r="A18" t="s">
        <v>9778</v>
      </c>
      <c r="B18">
        <v>422394</v>
      </c>
      <c r="C18" s="4">
        <v>40</v>
      </c>
      <c r="D18" t="s">
        <v>2055</v>
      </c>
      <c r="E18" t="s">
        <v>11640</v>
      </c>
      <c r="F18">
        <v>6</v>
      </c>
      <c r="H18">
        <v>2400</v>
      </c>
      <c r="I18">
        <f t="shared" si="0"/>
        <v>2417940</v>
      </c>
      <c r="J18">
        <f>COUNTIF(Отзывы!$C$2:'Отзывы'!$C$6335,Отзывы!C18)</f>
        <v>1</v>
      </c>
    </row>
    <row r="19" spans="1:10" x14ac:dyDescent="0.25">
      <c r="A19" t="s">
        <v>9779</v>
      </c>
      <c r="B19">
        <v>413711</v>
      </c>
      <c r="C19" s="4">
        <v>25</v>
      </c>
      <c r="D19" t="s">
        <v>1183</v>
      </c>
      <c r="E19" t="s">
        <v>11641</v>
      </c>
      <c r="F19">
        <v>7</v>
      </c>
      <c r="H19">
        <v>1500</v>
      </c>
      <c r="I19">
        <f t="shared" si="0"/>
        <v>2413680</v>
      </c>
      <c r="J19">
        <f>COUNTIF(Отзывы!$C$2:'Отзывы'!$C$6335,Отзывы!C19)</f>
        <v>59</v>
      </c>
    </row>
    <row r="20" spans="1:10" x14ac:dyDescent="0.25">
      <c r="A20" t="s">
        <v>9780</v>
      </c>
      <c r="B20">
        <v>193082</v>
      </c>
      <c r="C20" s="4">
        <v>70</v>
      </c>
      <c r="D20" t="s">
        <v>875</v>
      </c>
      <c r="E20" t="s">
        <v>11642</v>
      </c>
      <c r="F20">
        <v>16</v>
      </c>
      <c r="H20">
        <v>4200</v>
      </c>
      <c r="I20">
        <f t="shared" si="0"/>
        <v>2341260</v>
      </c>
      <c r="J20">
        <f>COUNTIF(Отзывы!$C$2:'Отзывы'!$C$6335,Отзывы!C20)</f>
        <v>1</v>
      </c>
    </row>
    <row r="21" spans="1:10" x14ac:dyDescent="0.25">
      <c r="A21" t="s">
        <v>9781</v>
      </c>
      <c r="B21">
        <v>75044</v>
      </c>
      <c r="C21" s="4">
        <v>15</v>
      </c>
      <c r="D21" t="s">
        <v>248</v>
      </c>
      <c r="E21" t="s">
        <v>11643</v>
      </c>
      <c r="F21">
        <v>6</v>
      </c>
      <c r="H21">
        <v>900</v>
      </c>
      <c r="I21">
        <f t="shared" si="0"/>
        <v>2275620</v>
      </c>
      <c r="J21">
        <f>COUNTIF(Отзывы!$C$2:'Отзывы'!$C$6335,Отзывы!C21)</f>
        <v>15</v>
      </c>
    </row>
    <row r="22" spans="1:10" x14ac:dyDescent="0.25">
      <c r="A22" t="s">
        <v>9782</v>
      </c>
      <c r="B22">
        <v>370478</v>
      </c>
      <c r="C22" s="4">
        <v>42</v>
      </c>
      <c r="D22" t="s">
        <v>2588</v>
      </c>
      <c r="E22" t="s">
        <v>11644</v>
      </c>
      <c r="H22">
        <v>2520</v>
      </c>
      <c r="I22">
        <f t="shared" si="0"/>
        <v>2396460</v>
      </c>
      <c r="J22">
        <f>COUNTIF(Отзывы!$C$2:'Отзывы'!$C$6335,Отзывы!C22)</f>
        <v>4</v>
      </c>
    </row>
    <row r="23" spans="1:10" x14ac:dyDescent="0.25">
      <c r="A23" t="s">
        <v>9783</v>
      </c>
      <c r="B23">
        <v>137845</v>
      </c>
      <c r="C23" s="4">
        <v>30</v>
      </c>
      <c r="D23" t="s">
        <v>11263</v>
      </c>
      <c r="E23" t="s">
        <v>11645</v>
      </c>
      <c r="F23">
        <v>9</v>
      </c>
      <c r="H23">
        <v>1800</v>
      </c>
      <c r="I23">
        <f t="shared" si="0"/>
        <v>2316840</v>
      </c>
      <c r="J23">
        <f>COUNTIF(Отзывы!$C$2:'Отзывы'!$C$6335,Отзывы!C23)</f>
        <v>8</v>
      </c>
    </row>
    <row r="24" spans="1:10" x14ac:dyDescent="0.25">
      <c r="A24" t="s">
        <v>9784</v>
      </c>
      <c r="B24">
        <v>383550</v>
      </c>
      <c r="C24" s="4">
        <v>60</v>
      </c>
      <c r="D24" t="s">
        <v>1609</v>
      </c>
      <c r="E24" t="s">
        <v>11646</v>
      </c>
      <c r="H24">
        <v>3600</v>
      </c>
      <c r="I24">
        <f t="shared" si="0"/>
        <v>2401500</v>
      </c>
      <c r="J24">
        <f>COUNTIF(Отзывы!$C$2:'Отзывы'!$C$6335,Отзывы!C24)</f>
        <v>18</v>
      </c>
    </row>
    <row r="25" spans="1:10" x14ac:dyDescent="0.25">
      <c r="A25" t="s">
        <v>9785</v>
      </c>
      <c r="B25">
        <v>167906</v>
      </c>
      <c r="C25" s="4">
        <v>35</v>
      </c>
      <c r="D25" t="s">
        <v>11264</v>
      </c>
      <c r="E25" t="s">
        <v>11647</v>
      </c>
      <c r="H25">
        <v>2100</v>
      </c>
      <c r="I25">
        <f t="shared" si="0"/>
        <v>2331120</v>
      </c>
      <c r="J25">
        <f>COUNTIF(Отзывы!$C$2:'Отзывы'!$C$6335,Отзывы!C25)</f>
        <v>1</v>
      </c>
    </row>
    <row r="26" spans="1:10" x14ac:dyDescent="0.25">
      <c r="A26" t="s">
        <v>9786</v>
      </c>
      <c r="B26">
        <v>209678</v>
      </c>
      <c r="C26" s="4">
        <v>15</v>
      </c>
      <c r="D26" t="s">
        <v>1572</v>
      </c>
      <c r="E26" t="s">
        <v>11648</v>
      </c>
      <c r="F26">
        <v>11</v>
      </c>
      <c r="H26">
        <v>900</v>
      </c>
      <c r="I26">
        <f t="shared" si="0"/>
        <v>2347140</v>
      </c>
      <c r="J26">
        <f>COUNTIF(Отзывы!$C$2:'Отзывы'!$C$6335,Отзывы!C26)</f>
        <v>2</v>
      </c>
    </row>
    <row r="27" spans="1:10" x14ac:dyDescent="0.25">
      <c r="A27" t="s">
        <v>9787</v>
      </c>
      <c r="B27">
        <v>16080</v>
      </c>
      <c r="C27" s="4">
        <v>180</v>
      </c>
      <c r="D27" t="s">
        <v>11265</v>
      </c>
      <c r="E27" t="s">
        <v>11649</v>
      </c>
      <c r="F27">
        <v>13</v>
      </c>
      <c r="H27">
        <v>10800</v>
      </c>
      <c r="I27">
        <f t="shared" si="0"/>
        <v>2234700</v>
      </c>
      <c r="J27">
        <f>COUNTIF(Отзывы!$C$2:'Отзывы'!$C$6335,Отзывы!C27)</f>
        <v>16</v>
      </c>
    </row>
    <row r="28" spans="1:10" x14ac:dyDescent="0.25">
      <c r="A28" t="s">
        <v>9788</v>
      </c>
      <c r="B28">
        <v>175069</v>
      </c>
      <c r="C28" s="4">
        <v>25</v>
      </c>
      <c r="D28" t="s">
        <v>2485</v>
      </c>
      <c r="E28" t="s">
        <v>11650</v>
      </c>
      <c r="F28">
        <v>16</v>
      </c>
      <c r="H28">
        <v>1500</v>
      </c>
      <c r="I28">
        <f t="shared" si="0"/>
        <v>2333700</v>
      </c>
      <c r="J28">
        <f>COUNTIF(Отзывы!$C$2:'Отзывы'!$C$6335,Отзывы!C28)</f>
        <v>1</v>
      </c>
    </row>
    <row r="29" spans="1:10" x14ac:dyDescent="0.25">
      <c r="A29" t="s">
        <v>9789</v>
      </c>
      <c r="B29">
        <v>186560</v>
      </c>
      <c r="C29" s="4">
        <v>140</v>
      </c>
      <c r="D29" t="s">
        <v>1028</v>
      </c>
      <c r="E29" t="s">
        <v>11651</v>
      </c>
      <c r="F29">
        <v>9</v>
      </c>
      <c r="H29">
        <v>8400</v>
      </c>
      <c r="I29">
        <f t="shared" si="0"/>
        <v>2338680</v>
      </c>
      <c r="J29">
        <f>COUNTIF(Отзывы!$C$2:'Отзывы'!$C$6335,Отзывы!C29)</f>
        <v>1</v>
      </c>
    </row>
    <row r="30" spans="1:10" x14ac:dyDescent="0.25">
      <c r="A30" t="s">
        <v>9790</v>
      </c>
      <c r="B30">
        <v>391186</v>
      </c>
      <c r="C30" s="4">
        <v>43</v>
      </c>
      <c r="D30" t="s">
        <v>2388</v>
      </c>
      <c r="E30" t="s">
        <v>11652</v>
      </c>
      <c r="F30">
        <v>10</v>
      </c>
      <c r="H30">
        <v>2580</v>
      </c>
      <c r="I30">
        <f t="shared" si="0"/>
        <v>2404620</v>
      </c>
      <c r="J30">
        <f>COUNTIF(Отзывы!$C$2:'Отзывы'!$C$6335,Отзывы!C30)</f>
        <v>3</v>
      </c>
    </row>
    <row r="31" spans="1:10" x14ac:dyDescent="0.25">
      <c r="A31" t="s">
        <v>9791</v>
      </c>
      <c r="B31">
        <v>40058</v>
      </c>
      <c r="C31" s="4">
        <v>15</v>
      </c>
      <c r="D31" t="s">
        <v>11266</v>
      </c>
      <c r="E31" t="s">
        <v>11653</v>
      </c>
      <c r="H31">
        <v>900</v>
      </c>
      <c r="I31">
        <f t="shared" si="0"/>
        <v>2250660</v>
      </c>
      <c r="J31">
        <f>COUNTIF(Отзывы!$C$2:'Отзывы'!$C$6335,Отзывы!C31)</f>
        <v>25</v>
      </c>
    </row>
    <row r="32" spans="1:10" x14ac:dyDescent="0.25">
      <c r="A32" t="s">
        <v>9792</v>
      </c>
      <c r="B32">
        <v>183670</v>
      </c>
      <c r="C32" s="4">
        <v>70</v>
      </c>
      <c r="D32" t="s">
        <v>2930</v>
      </c>
      <c r="E32" t="s">
        <v>11654</v>
      </c>
      <c r="F32">
        <v>6</v>
      </c>
      <c r="H32">
        <v>4200</v>
      </c>
      <c r="I32">
        <f t="shared" si="0"/>
        <v>2337420</v>
      </c>
      <c r="J32">
        <f>COUNTIF(Отзывы!$C$2:'Отзывы'!$C$6335,Отзывы!C32)</f>
        <v>2</v>
      </c>
    </row>
    <row r="33" spans="1:10" x14ac:dyDescent="0.25">
      <c r="A33" t="s">
        <v>9793</v>
      </c>
      <c r="B33">
        <v>719</v>
      </c>
      <c r="C33" s="4">
        <v>20</v>
      </c>
      <c r="D33" t="s">
        <v>11267</v>
      </c>
      <c r="E33" t="s">
        <v>11655</v>
      </c>
      <c r="F33">
        <v>13</v>
      </c>
      <c r="H33">
        <v>1200</v>
      </c>
      <c r="I33">
        <f t="shared" si="0"/>
        <v>2184540</v>
      </c>
      <c r="J33">
        <f>COUNTIF(Отзывы!$C$2:'Отзывы'!$C$6335,Отзывы!C33)</f>
        <v>2</v>
      </c>
    </row>
    <row r="34" spans="1:10" x14ac:dyDescent="0.25">
      <c r="A34" t="s">
        <v>9794</v>
      </c>
      <c r="B34">
        <v>282140</v>
      </c>
      <c r="C34" s="4">
        <v>20</v>
      </c>
      <c r="D34" t="s">
        <v>11268</v>
      </c>
      <c r="E34" t="s">
        <v>11656</v>
      </c>
      <c r="F34">
        <v>5</v>
      </c>
      <c r="H34">
        <v>1200</v>
      </c>
      <c r="I34">
        <f t="shared" si="0"/>
        <v>2368560</v>
      </c>
      <c r="J34">
        <f>COUNTIF(Отзывы!$C$2:'Отзывы'!$C$6335,Отзывы!C34)</f>
        <v>1</v>
      </c>
    </row>
    <row r="35" spans="1:10" x14ac:dyDescent="0.25">
      <c r="A35" t="s">
        <v>9795</v>
      </c>
      <c r="B35">
        <v>170022</v>
      </c>
      <c r="C35" s="4">
        <v>70</v>
      </c>
      <c r="D35" t="s">
        <v>11269</v>
      </c>
      <c r="E35" t="s">
        <v>11657</v>
      </c>
      <c r="F35">
        <v>12</v>
      </c>
      <c r="H35">
        <v>4200</v>
      </c>
      <c r="I35">
        <f t="shared" si="0"/>
        <v>2331780</v>
      </c>
      <c r="J35">
        <f>COUNTIF(Отзывы!$C$2:'Отзывы'!$C$6335,Отзывы!C35)</f>
        <v>20</v>
      </c>
    </row>
    <row r="36" spans="1:10" x14ac:dyDescent="0.25">
      <c r="A36" t="s">
        <v>9796</v>
      </c>
      <c r="B36">
        <v>333688</v>
      </c>
      <c r="C36" s="5">
        <v>5</v>
      </c>
      <c r="D36" t="s">
        <v>1972</v>
      </c>
      <c r="E36" t="s">
        <v>11658</v>
      </c>
      <c r="F36">
        <v>5</v>
      </c>
      <c r="H36">
        <v>300</v>
      </c>
      <c r="I36">
        <f t="shared" si="0"/>
        <v>2384940</v>
      </c>
      <c r="J36">
        <f>COUNTIF(Отзывы!$C$2:'Отзывы'!$C$6335,Отзывы!C36)</f>
        <v>4</v>
      </c>
    </row>
    <row r="37" spans="1:10" x14ac:dyDescent="0.25">
      <c r="A37" t="s">
        <v>9797</v>
      </c>
      <c r="B37">
        <v>141621</v>
      </c>
      <c r="C37" s="4">
        <v>20</v>
      </c>
      <c r="D37" t="s">
        <v>578</v>
      </c>
      <c r="E37" t="s">
        <v>11659</v>
      </c>
      <c r="H37">
        <v>1200</v>
      </c>
      <c r="I37">
        <f t="shared" si="0"/>
        <v>2318520</v>
      </c>
      <c r="J37">
        <f>COUNTIF(Отзывы!$C$2:'Отзывы'!$C$6335,Отзывы!C37)</f>
        <v>1</v>
      </c>
    </row>
    <row r="38" spans="1:10" x14ac:dyDescent="0.25">
      <c r="A38" t="s">
        <v>9798</v>
      </c>
      <c r="B38">
        <v>133580</v>
      </c>
      <c r="C38" s="4">
        <v>100</v>
      </c>
      <c r="D38" t="s">
        <v>574</v>
      </c>
      <c r="E38" t="s">
        <v>11660</v>
      </c>
      <c r="F38">
        <v>11</v>
      </c>
      <c r="H38">
        <v>6000</v>
      </c>
      <c r="I38">
        <f t="shared" si="0"/>
        <v>2314740</v>
      </c>
      <c r="J38">
        <f>COUNTIF(Отзывы!$C$2:'Отзывы'!$C$6335,Отзывы!C38)</f>
        <v>2</v>
      </c>
    </row>
    <row r="39" spans="1:10" x14ac:dyDescent="0.25">
      <c r="A39" t="s">
        <v>9799</v>
      </c>
      <c r="B39">
        <v>487436</v>
      </c>
      <c r="C39" s="4">
        <v>12</v>
      </c>
      <c r="D39" t="s">
        <v>697</v>
      </c>
      <c r="E39" t="s">
        <v>11661</v>
      </c>
      <c r="F39">
        <v>9</v>
      </c>
      <c r="H39">
        <v>720</v>
      </c>
      <c r="I39">
        <f t="shared" si="0"/>
        <v>2470560</v>
      </c>
      <c r="J39">
        <f>COUNTIF(Отзывы!$C$2:'Отзывы'!$C$6335,Отзывы!C39)</f>
        <v>2</v>
      </c>
    </row>
    <row r="40" spans="1:10" x14ac:dyDescent="0.25">
      <c r="A40" t="s">
        <v>9800</v>
      </c>
      <c r="B40">
        <v>42687</v>
      </c>
      <c r="C40" s="4">
        <v>15</v>
      </c>
      <c r="D40" t="s">
        <v>11270</v>
      </c>
      <c r="E40" t="s">
        <v>11662</v>
      </c>
      <c r="F40">
        <v>11</v>
      </c>
      <c r="H40">
        <v>900</v>
      </c>
      <c r="I40">
        <f t="shared" si="0"/>
        <v>2252220</v>
      </c>
      <c r="J40">
        <f>COUNTIF(Отзывы!$C$2:'Отзывы'!$C$6335,Отзывы!C40)</f>
        <v>1</v>
      </c>
    </row>
    <row r="41" spans="1:10" x14ac:dyDescent="0.25">
      <c r="A41" t="s">
        <v>9801</v>
      </c>
      <c r="B41">
        <v>75479</v>
      </c>
      <c r="C41" s="4">
        <v>70</v>
      </c>
      <c r="D41" t="s">
        <v>11271</v>
      </c>
      <c r="E41" t="s">
        <v>11663</v>
      </c>
      <c r="F41">
        <v>12</v>
      </c>
      <c r="H41">
        <v>4200</v>
      </c>
      <c r="I41">
        <f t="shared" si="0"/>
        <v>2275740</v>
      </c>
      <c r="J41">
        <f>COUNTIF(Отзывы!$C$2:'Отзывы'!$C$6335,Отзывы!C41)</f>
        <v>1</v>
      </c>
    </row>
    <row r="42" spans="1:10" x14ac:dyDescent="0.25">
      <c r="A42" t="s">
        <v>9802</v>
      </c>
      <c r="B42">
        <v>241001</v>
      </c>
      <c r="C42" s="4">
        <v>45</v>
      </c>
      <c r="D42" t="s">
        <v>1947</v>
      </c>
      <c r="E42" t="s">
        <v>11664</v>
      </c>
      <c r="F42">
        <v>7</v>
      </c>
      <c r="H42">
        <v>2700</v>
      </c>
      <c r="I42">
        <f t="shared" si="0"/>
        <v>2356800</v>
      </c>
      <c r="J42">
        <f>COUNTIF(Отзывы!$C$2:'Отзывы'!$C$6335,Отзывы!C42)</f>
        <v>6</v>
      </c>
    </row>
    <row r="43" spans="1:10" x14ac:dyDescent="0.25">
      <c r="A43" t="s">
        <v>9803</v>
      </c>
      <c r="B43">
        <v>302700</v>
      </c>
      <c r="C43" s="4">
        <v>33</v>
      </c>
      <c r="D43" t="s">
        <v>44</v>
      </c>
      <c r="E43" t="s">
        <v>11665</v>
      </c>
      <c r="H43">
        <v>1980</v>
      </c>
      <c r="I43">
        <f t="shared" si="0"/>
        <v>2374500</v>
      </c>
      <c r="J43">
        <f>COUNTIF(Отзывы!$C$2:'Отзывы'!$C$6335,Отзывы!C43)</f>
        <v>1</v>
      </c>
    </row>
    <row r="44" spans="1:10" x14ac:dyDescent="0.25">
      <c r="A44" t="s">
        <v>9804</v>
      </c>
      <c r="B44">
        <v>316694</v>
      </c>
      <c r="C44" s="4">
        <v>22</v>
      </c>
      <c r="D44" t="s">
        <v>1068</v>
      </c>
      <c r="E44" t="s">
        <v>11666</v>
      </c>
      <c r="F44">
        <v>5</v>
      </c>
      <c r="H44">
        <v>1320</v>
      </c>
      <c r="I44">
        <f t="shared" si="0"/>
        <v>2379540</v>
      </c>
      <c r="J44">
        <f>COUNTIF(Отзывы!$C$2:'Отзывы'!$C$6335,Отзывы!C44)</f>
        <v>1</v>
      </c>
    </row>
    <row r="45" spans="1:10" x14ac:dyDescent="0.25">
      <c r="A45" t="s">
        <v>9805</v>
      </c>
      <c r="B45">
        <v>318255</v>
      </c>
      <c r="C45" s="4">
        <v>20</v>
      </c>
      <c r="D45" t="s">
        <v>448</v>
      </c>
      <c r="E45" t="s">
        <v>11667</v>
      </c>
      <c r="H45">
        <v>1200</v>
      </c>
      <c r="I45">
        <f t="shared" si="0"/>
        <v>2380080</v>
      </c>
      <c r="J45">
        <f>COUNTIF(Отзывы!$C$2:'Отзывы'!$C$6335,Отзывы!C45)</f>
        <v>1</v>
      </c>
    </row>
    <row r="46" spans="1:10" x14ac:dyDescent="0.25">
      <c r="A46" t="s">
        <v>9806</v>
      </c>
      <c r="B46">
        <v>266117</v>
      </c>
      <c r="C46" s="4">
        <v>210</v>
      </c>
      <c r="D46" t="s">
        <v>3027</v>
      </c>
      <c r="E46" t="s">
        <v>11668</v>
      </c>
      <c r="H46">
        <v>12600</v>
      </c>
      <c r="I46">
        <f t="shared" si="0"/>
        <v>2364120</v>
      </c>
      <c r="J46">
        <f>COUNTIF(Отзывы!$C$2:'Отзывы'!$C$6335,Отзывы!C46)</f>
        <v>1</v>
      </c>
    </row>
    <row r="47" spans="1:10" x14ac:dyDescent="0.25">
      <c r="A47" t="s">
        <v>9807</v>
      </c>
      <c r="B47">
        <v>306857</v>
      </c>
      <c r="C47" s="4">
        <v>75</v>
      </c>
      <c r="D47" t="s">
        <v>1888</v>
      </c>
      <c r="E47" t="s">
        <v>11669</v>
      </c>
      <c r="F47">
        <v>9</v>
      </c>
      <c r="H47">
        <v>4500</v>
      </c>
      <c r="I47">
        <f t="shared" si="0"/>
        <v>2376060</v>
      </c>
      <c r="J47">
        <f>COUNTIF(Отзывы!$C$2:'Отзывы'!$C$6335,Отзывы!C47)</f>
        <v>2</v>
      </c>
    </row>
    <row r="48" spans="1:10" x14ac:dyDescent="0.25">
      <c r="A48" t="s">
        <v>9808</v>
      </c>
      <c r="B48">
        <v>441738</v>
      </c>
      <c r="C48" s="4">
        <v>35</v>
      </c>
      <c r="D48" t="s">
        <v>452</v>
      </c>
      <c r="E48" t="s">
        <v>11670</v>
      </c>
      <c r="F48">
        <v>6</v>
      </c>
      <c r="H48">
        <v>2100</v>
      </c>
      <c r="I48">
        <f t="shared" si="0"/>
        <v>2429640</v>
      </c>
      <c r="J48">
        <f>COUNTIF(Отзывы!$C$2:'Отзывы'!$C$6335,Отзывы!C48)</f>
        <v>4</v>
      </c>
    </row>
    <row r="49" spans="1:10" x14ac:dyDescent="0.25">
      <c r="A49" t="s">
        <v>9809</v>
      </c>
      <c r="B49">
        <v>70642</v>
      </c>
      <c r="C49" s="4">
        <v>45</v>
      </c>
      <c r="D49" t="s">
        <v>2341</v>
      </c>
      <c r="E49" t="s">
        <v>11671</v>
      </c>
      <c r="F49">
        <v>8</v>
      </c>
      <c r="H49">
        <v>2700</v>
      </c>
      <c r="I49">
        <f t="shared" si="0"/>
        <v>2272140</v>
      </c>
      <c r="J49">
        <f>COUNTIF(Отзывы!$C$2:'Отзывы'!$C$6335,Отзывы!C49)</f>
        <v>12</v>
      </c>
    </row>
    <row r="50" spans="1:10" x14ac:dyDescent="0.25">
      <c r="A50" t="s">
        <v>9810</v>
      </c>
      <c r="B50">
        <v>314197</v>
      </c>
      <c r="C50" s="4">
        <v>37</v>
      </c>
      <c r="D50" t="s">
        <v>11272</v>
      </c>
      <c r="E50" t="s">
        <v>11672</v>
      </c>
      <c r="H50">
        <v>2220</v>
      </c>
      <c r="I50">
        <f t="shared" si="0"/>
        <v>2378700</v>
      </c>
      <c r="J50">
        <f>COUNTIF(Отзывы!$C$2:'Отзывы'!$C$6335,Отзывы!C50)</f>
        <v>1</v>
      </c>
    </row>
    <row r="51" spans="1:10" x14ac:dyDescent="0.25">
      <c r="A51" t="s">
        <v>9811</v>
      </c>
      <c r="B51">
        <v>130962</v>
      </c>
      <c r="C51" s="4">
        <v>30</v>
      </c>
      <c r="D51" t="s">
        <v>2887</v>
      </c>
      <c r="E51" t="s">
        <v>11673</v>
      </c>
      <c r="H51">
        <v>1800</v>
      </c>
      <c r="I51">
        <f t="shared" si="0"/>
        <v>2313480</v>
      </c>
      <c r="J51">
        <f>COUNTIF(Отзывы!$C$2:'Отзывы'!$C$6335,Отзывы!C51)</f>
        <v>1</v>
      </c>
    </row>
    <row r="52" spans="1:10" x14ac:dyDescent="0.25">
      <c r="A52" t="s">
        <v>9812</v>
      </c>
      <c r="B52">
        <v>128256</v>
      </c>
      <c r="C52" s="4">
        <v>35</v>
      </c>
      <c r="D52" t="s">
        <v>3235</v>
      </c>
      <c r="E52" t="s">
        <v>11674</v>
      </c>
      <c r="F52">
        <v>11</v>
      </c>
      <c r="H52">
        <v>2100</v>
      </c>
      <c r="I52">
        <f t="shared" si="0"/>
        <v>2311980</v>
      </c>
      <c r="J52">
        <f>COUNTIF(Отзывы!$C$2:'Отзывы'!$C$6335,Отзывы!C52)</f>
        <v>1</v>
      </c>
    </row>
    <row r="53" spans="1:10" x14ac:dyDescent="0.25">
      <c r="A53" t="s">
        <v>9813</v>
      </c>
      <c r="B53">
        <v>106214</v>
      </c>
      <c r="C53" s="4">
        <v>40</v>
      </c>
      <c r="D53" t="s">
        <v>11273</v>
      </c>
      <c r="E53" t="s">
        <v>11675</v>
      </c>
      <c r="F53">
        <v>8</v>
      </c>
      <c r="H53">
        <v>2400</v>
      </c>
      <c r="I53">
        <f t="shared" si="0"/>
        <v>2300160</v>
      </c>
      <c r="J53">
        <f>COUNTIF(Отзывы!$C$2:'Отзывы'!$C$6335,Отзывы!C53)</f>
        <v>2</v>
      </c>
    </row>
    <row r="54" spans="1:10" x14ac:dyDescent="0.25">
      <c r="A54" t="s">
        <v>9814</v>
      </c>
      <c r="B54">
        <v>376493</v>
      </c>
      <c r="C54" s="4">
        <v>25</v>
      </c>
      <c r="D54" t="s">
        <v>1792</v>
      </c>
      <c r="E54" t="s">
        <v>11676</v>
      </c>
      <c r="H54">
        <v>1500</v>
      </c>
      <c r="I54">
        <f t="shared" si="0"/>
        <v>2398380</v>
      </c>
      <c r="J54">
        <f>COUNTIF(Отзывы!$C$2:'Отзывы'!$C$6335,Отзывы!C54)</f>
        <v>1</v>
      </c>
    </row>
    <row r="55" spans="1:10" x14ac:dyDescent="0.25">
      <c r="A55" t="s">
        <v>9815</v>
      </c>
      <c r="B55">
        <v>64579</v>
      </c>
      <c r="C55" s="4">
        <v>75</v>
      </c>
      <c r="D55" t="s">
        <v>11274</v>
      </c>
      <c r="E55" t="s">
        <v>11677</v>
      </c>
      <c r="F55">
        <v>12</v>
      </c>
      <c r="H55">
        <v>4500</v>
      </c>
      <c r="I55">
        <f t="shared" si="0"/>
        <v>2267280</v>
      </c>
      <c r="J55">
        <f>COUNTIF(Отзывы!$C$2:'Отзывы'!$C$6335,Отзывы!C55)</f>
        <v>1</v>
      </c>
    </row>
    <row r="56" spans="1:10" x14ac:dyDescent="0.25">
      <c r="A56" t="s">
        <v>9816</v>
      </c>
      <c r="B56">
        <v>129253</v>
      </c>
      <c r="C56" s="5">
        <v>10</v>
      </c>
      <c r="D56" t="s">
        <v>2004</v>
      </c>
      <c r="E56" t="s">
        <v>11678</v>
      </c>
      <c r="F56">
        <v>5</v>
      </c>
      <c r="H56">
        <v>600</v>
      </c>
      <c r="I56">
        <f t="shared" si="0"/>
        <v>2312640</v>
      </c>
      <c r="J56">
        <f>COUNTIF(Отзывы!$C$2:'Отзывы'!$C$6335,Отзывы!C56)</f>
        <v>1</v>
      </c>
    </row>
    <row r="57" spans="1:10" x14ac:dyDescent="0.25">
      <c r="A57" t="s">
        <v>9817</v>
      </c>
      <c r="B57">
        <v>298342</v>
      </c>
      <c r="C57" s="4">
        <v>22</v>
      </c>
      <c r="D57" t="s">
        <v>18</v>
      </c>
      <c r="E57" t="s">
        <v>11679</v>
      </c>
      <c r="F57">
        <v>7</v>
      </c>
      <c r="H57">
        <v>1320</v>
      </c>
      <c r="I57">
        <f t="shared" si="0"/>
        <v>2373120</v>
      </c>
      <c r="J57">
        <f>COUNTIF(Отзывы!$C$2:'Отзывы'!$C$6335,Отзывы!C57)</f>
        <v>1</v>
      </c>
    </row>
    <row r="58" spans="1:10" x14ac:dyDescent="0.25">
      <c r="A58" t="s">
        <v>9818</v>
      </c>
      <c r="B58">
        <v>235054</v>
      </c>
      <c r="C58" s="4">
        <v>35</v>
      </c>
      <c r="D58" t="s">
        <v>896</v>
      </c>
      <c r="E58" t="s">
        <v>11680</v>
      </c>
      <c r="H58">
        <v>2100</v>
      </c>
      <c r="I58">
        <f t="shared" si="0"/>
        <v>2354880</v>
      </c>
      <c r="J58">
        <f>COUNTIF(Отзывы!$C$2:'Отзывы'!$C$6335,Отзывы!C58)</f>
        <v>1</v>
      </c>
    </row>
    <row r="59" spans="1:10" x14ac:dyDescent="0.25">
      <c r="A59" t="s">
        <v>9819</v>
      </c>
      <c r="B59">
        <v>190661</v>
      </c>
      <c r="C59" s="4">
        <v>30</v>
      </c>
      <c r="D59" t="s">
        <v>2972</v>
      </c>
      <c r="E59" t="s">
        <v>11681</v>
      </c>
      <c r="F59">
        <v>8</v>
      </c>
      <c r="H59">
        <v>1800</v>
      </c>
      <c r="I59">
        <f t="shared" si="0"/>
        <v>2340240</v>
      </c>
      <c r="J59">
        <f>COUNTIF(Отзывы!$C$2:'Отзывы'!$C$6335,Отзывы!C59)</f>
        <v>1</v>
      </c>
    </row>
    <row r="60" spans="1:10" x14ac:dyDescent="0.25">
      <c r="A60" t="s">
        <v>9820</v>
      </c>
      <c r="B60">
        <v>451460</v>
      </c>
      <c r="C60" s="4">
        <v>25</v>
      </c>
      <c r="D60" t="s">
        <v>850</v>
      </c>
      <c r="E60" t="s">
        <v>11682</v>
      </c>
      <c r="F60">
        <v>4</v>
      </c>
      <c r="H60">
        <v>1500</v>
      </c>
      <c r="I60">
        <f t="shared" si="0"/>
        <v>2437560</v>
      </c>
      <c r="J60">
        <f>COUNTIF(Отзывы!$C$2:'Отзывы'!$C$6335,Отзывы!C60)</f>
        <v>4</v>
      </c>
    </row>
    <row r="61" spans="1:10" x14ac:dyDescent="0.25">
      <c r="A61" t="s">
        <v>9821</v>
      </c>
      <c r="B61">
        <v>367885</v>
      </c>
      <c r="C61" s="5">
        <v>5</v>
      </c>
      <c r="D61" t="s">
        <v>11275</v>
      </c>
      <c r="E61" t="s">
        <v>11683</v>
      </c>
      <c r="F61">
        <v>4</v>
      </c>
      <c r="H61">
        <v>300</v>
      </c>
      <c r="I61">
        <f t="shared" si="0"/>
        <v>2395680</v>
      </c>
      <c r="J61">
        <f>COUNTIF(Отзывы!$C$2:'Отзывы'!$C$6335,Отзывы!C61)</f>
        <v>3</v>
      </c>
    </row>
    <row r="62" spans="1:10" x14ac:dyDescent="0.25">
      <c r="A62" t="s">
        <v>9822</v>
      </c>
      <c r="B62">
        <v>397079</v>
      </c>
      <c r="C62" s="4">
        <v>145</v>
      </c>
      <c r="D62" t="s">
        <v>799</v>
      </c>
      <c r="E62" t="s">
        <v>11684</v>
      </c>
      <c r="F62">
        <v>11</v>
      </c>
      <c r="H62">
        <v>8700</v>
      </c>
      <c r="I62">
        <f t="shared" si="0"/>
        <v>2406960</v>
      </c>
      <c r="J62">
        <f>COUNTIF(Отзывы!$C$2:'Отзывы'!$C$6335,Отзывы!C62)</f>
        <v>1</v>
      </c>
    </row>
    <row r="63" spans="1:10" x14ac:dyDescent="0.25">
      <c r="A63" t="s">
        <v>9823</v>
      </c>
      <c r="B63">
        <v>372926</v>
      </c>
      <c r="C63" s="4">
        <v>45</v>
      </c>
      <c r="D63" t="s">
        <v>801</v>
      </c>
      <c r="E63" t="s">
        <v>11685</v>
      </c>
      <c r="F63">
        <v>12</v>
      </c>
      <c r="H63">
        <v>2700</v>
      </c>
      <c r="I63">
        <f t="shared" si="0"/>
        <v>2397120</v>
      </c>
      <c r="J63">
        <f>COUNTIF(Отзывы!$C$2:'Отзывы'!$C$6335,Отзывы!C63)</f>
        <v>18</v>
      </c>
    </row>
    <row r="64" spans="1:10" x14ac:dyDescent="0.25">
      <c r="A64" t="s">
        <v>9824</v>
      </c>
      <c r="B64">
        <v>107219</v>
      </c>
      <c r="C64" s="4">
        <v>500</v>
      </c>
      <c r="D64" t="s">
        <v>1194</v>
      </c>
      <c r="E64" t="s">
        <v>11686</v>
      </c>
      <c r="H64">
        <v>30000</v>
      </c>
      <c r="I64">
        <f t="shared" si="0"/>
        <v>2301060</v>
      </c>
      <c r="J64">
        <f>COUNTIF(Отзывы!$C$2:'Отзывы'!$C$6335,Отзывы!C64)</f>
        <v>1</v>
      </c>
    </row>
    <row r="65" spans="1:10" x14ac:dyDescent="0.25">
      <c r="A65" t="s">
        <v>9825</v>
      </c>
      <c r="B65">
        <v>84949</v>
      </c>
      <c r="C65" s="4">
        <v>70</v>
      </c>
      <c r="D65" t="s">
        <v>11276</v>
      </c>
      <c r="E65" t="s">
        <v>11687</v>
      </c>
      <c r="F65">
        <v>21</v>
      </c>
      <c r="H65">
        <v>4200</v>
      </c>
      <c r="I65">
        <f t="shared" si="0"/>
        <v>2282460</v>
      </c>
      <c r="J65">
        <f>COUNTIF(Отзывы!$C$2:'Отзывы'!$C$6335,Отзывы!C65)</f>
        <v>1</v>
      </c>
    </row>
    <row r="66" spans="1:10" x14ac:dyDescent="0.25">
      <c r="A66" t="s">
        <v>9826</v>
      </c>
      <c r="B66">
        <v>454624</v>
      </c>
      <c r="C66" s="4">
        <v>25</v>
      </c>
      <c r="D66" t="s">
        <v>11277</v>
      </c>
      <c r="E66" t="s">
        <v>11688</v>
      </c>
      <c r="F66">
        <v>8</v>
      </c>
      <c r="H66">
        <v>1500</v>
      </c>
      <c r="I66">
        <f t="shared" ref="I66:I129" si="1">D66*60</f>
        <v>2439660</v>
      </c>
      <c r="J66">
        <f>COUNTIF(Отзывы!$C$2:'Отзывы'!$C$6335,Отзывы!C66)</f>
        <v>24</v>
      </c>
    </row>
    <row r="67" spans="1:10" x14ac:dyDescent="0.25">
      <c r="A67" t="s">
        <v>9827</v>
      </c>
      <c r="B67">
        <v>141547</v>
      </c>
      <c r="C67" s="4">
        <v>200</v>
      </c>
      <c r="D67" t="s">
        <v>578</v>
      </c>
      <c r="E67" t="s">
        <v>11689</v>
      </c>
      <c r="F67">
        <v>7</v>
      </c>
      <c r="H67">
        <v>12000</v>
      </c>
      <c r="I67">
        <f t="shared" si="1"/>
        <v>2318520</v>
      </c>
      <c r="J67">
        <f>COUNTIF(Отзывы!$C$2:'Отзывы'!$C$6335,Отзывы!C67)</f>
        <v>3</v>
      </c>
    </row>
    <row r="68" spans="1:10" x14ac:dyDescent="0.25">
      <c r="A68" t="s">
        <v>9828</v>
      </c>
      <c r="B68">
        <v>144380</v>
      </c>
      <c r="C68" s="4">
        <v>55</v>
      </c>
      <c r="D68" t="s">
        <v>1851</v>
      </c>
      <c r="E68" t="s">
        <v>11690</v>
      </c>
      <c r="F68">
        <v>12</v>
      </c>
      <c r="H68">
        <v>3300</v>
      </c>
      <c r="I68">
        <f t="shared" si="1"/>
        <v>2319960</v>
      </c>
      <c r="J68">
        <f>COUNTIF(Отзывы!$C$2:'Отзывы'!$C$6335,Отзывы!C68)</f>
        <v>1</v>
      </c>
    </row>
    <row r="69" spans="1:10" x14ac:dyDescent="0.25">
      <c r="A69" t="s">
        <v>9829</v>
      </c>
      <c r="B69">
        <v>103267</v>
      </c>
      <c r="C69" s="4">
        <v>40</v>
      </c>
      <c r="D69" t="s">
        <v>2664</v>
      </c>
      <c r="E69" t="s">
        <v>11691</v>
      </c>
      <c r="F69">
        <v>11</v>
      </c>
      <c r="H69">
        <v>2400</v>
      </c>
      <c r="I69">
        <f t="shared" si="1"/>
        <v>2297640</v>
      </c>
      <c r="J69">
        <f>COUNTIF(Отзывы!$C$2:'Отзывы'!$C$6335,Отзывы!C69)</f>
        <v>1</v>
      </c>
    </row>
    <row r="70" spans="1:10" x14ac:dyDescent="0.25">
      <c r="A70" t="s">
        <v>9830</v>
      </c>
      <c r="B70">
        <v>311191</v>
      </c>
      <c r="C70" s="5">
        <v>5</v>
      </c>
      <c r="D70" t="s">
        <v>164</v>
      </c>
      <c r="E70" t="s">
        <v>11692</v>
      </c>
      <c r="F70">
        <v>7</v>
      </c>
      <c r="H70">
        <v>300</v>
      </c>
      <c r="I70">
        <f t="shared" si="1"/>
        <v>2377800</v>
      </c>
      <c r="J70">
        <f>COUNTIF(Отзывы!$C$2:'Отзывы'!$C$6335,Отзывы!C70)</f>
        <v>1</v>
      </c>
    </row>
    <row r="71" spans="1:10" x14ac:dyDescent="0.25">
      <c r="A71" t="s">
        <v>9831</v>
      </c>
      <c r="B71">
        <v>22090</v>
      </c>
      <c r="C71" s="4">
        <v>120</v>
      </c>
      <c r="D71" t="s">
        <v>11278</v>
      </c>
      <c r="E71" t="s">
        <v>11693</v>
      </c>
      <c r="F71">
        <v>10</v>
      </c>
      <c r="H71">
        <v>7200</v>
      </c>
      <c r="I71">
        <f t="shared" si="1"/>
        <v>2239500</v>
      </c>
      <c r="J71">
        <f>COUNTIF(Отзывы!$C$2:'Отзывы'!$C$6335,Отзывы!C71)</f>
        <v>1</v>
      </c>
    </row>
    <row r="72" spans="1:10" x14ac:dyDescent="0.25">
      <c r="A72" t="s">
        <v>9832</v>
      </c>
      <c r="B72">
        <v>130559</v>
      </c>
      <c r="C72" s="4">
        <v>20</v>
      </c>
      <c r="D72" t="s">
        <v>2112</v>
      </c>
      <c r="E72" t="s">
        <v>11694</v>
      </c>
      <c r="F72">
        <v>7</v>
      </c>
      <c r="H72">
        <v>1200</v>
      </c>
      <c r="I72">
        <f t="shared" si="1"/>
        <v>2313120</v>
      </c>
      <c r="J72">
        <f>COUNTIF(Отзывы!$C$2:'Отзывы'!$C$6335,Отзывы!C72)</f>
        <v>3</v>
      </c>
    </row>
    <row r="73" spans="1:10" x14ac:dyDescent="0.25">
      <c r="A73" t="s">
        <v>9833</v>
      </c>
      <c r="B73">
        <v>238030</v>
      </c>
      <c r="C73" s="4">
        <v>30</v>
      </c>
      <c r="D73" t="s">
        <v>6</v>
      </c>
      <c r="E73" t="s">
        <v>11695</v>
      </c>
      <c r="F73">
        <v>7</v>
      </c>
      <c r="H73">
        <v>1800</v>
      </c>
      <c r="I73">
        <f t="shared" si="1"/>
        <v>2355840</v>
      </c>
      <c r="J73">
        <f>COUNTIF(Отзывы!$C$2:'Отзывы'!$C$6335,Отзывы!C73)</f>
        <v>1</v>
      </c>
    </row>
    <row r="74" spans="1:10" x14ac:dyDescent="0.25">
      <c r="A74" t="s">
        <v>9834</v>
      </c>
      <c r="B74">
        <v>43637</v>
      </c>
      <c r="C74" s="4">
        <v>30</v>
      </c>
      <c r="D74" t="s">
        <v>11279</v>
      </c>
      <c r="E74" t="s">
        <v>11696</v>
      </c>
      <c r="F74">
        <v>7</v>
      </c>
      <c r="H74">
        <v>1800</v>
      </c>
      <c r="I74">
        <f t="shared" si="1"/>
        <v>2252820</v>
      </c>
      <c r="J74">
        <f>COUNTIF(Отзывы!$C$2:'Отзывы'!$C$6335,Отзывы!C74)</f>
        <v>1</v>
      </c>
    </row>
    <row r="75" spans="1:10" x14ac:dyDescent="0.25">
      <c r="A75" t="s">
        <v>9835</v>
      </c>
      <c r="B75">
        <v>46330</v>
      </c>
      <c r="C75" s="4">
        <v>80</v>
      </c>
      <c r="D75" t="s">
        <v>11280</v>
      </c>
      <c r="E75" t="s">
        <v>11697</v>
      </c>
      <c r="H75">
        <v>4800</v>
      </c>
      <c r="I75">
        <f t="shared" si="1"/>
        <v>2254560</v>
      </c>
      <c r="J75">
        <f>COUNTIF(Отзывы!$C$2:'Отзывы'!$C$6335,Отзывы!C75)</f>
        <v>1</v>
      </c>
    </row>
    <row r="76" spans="1:10" x14ac:dyDescent="0.25">
      <c r="A76" t="s">
        <v>9836</v>
      </c>
      <c r="B76">
        <v>365676</v>
      </c>
      <c r="C76" s="4">
        <v>485</v>
      </c>
      <c r="D76" t="s">
        <v>1389</v>
      </c>
      <c r="E76" t="s">
        <v>11698</v>
      </c>
      <c r="F76">
        <v>13</v>
      </c>
      <c r="H76">
        <v>29100</v>
      </c>
      <c r="I76">
        <f t="shared" si="1"/>
        <v>2394900</v>
      </c>
      <c r="J76">
        <f>COUNTIF(Отзывы!$C$2:'Отзывы'!$C$6335,Отзывы!C76)</f>
        <v>1</v>
      </c>
    </row>
    <row r="77" spans="1:10" x14ac:dyDescent="0.25">
      <c r="A77" t="s">
        <v>9837</v>
      </c>
      <c r="B77">
        <v>316579</v>
      </c>
      <c r="C77" s="4">
        <v>20</v>
      </c>
      <c r="D77" t="s">
        <v>1068</v>
      </c>
      <c r="E77" t="s">
        <v>11699</v>
      </c>
      <c r="F77">
        <v>10</v>
      </c>
      <c r="H77">
        <v>1200</v>
      </c>
      <c r="I77">
        <f t="shared" si="1"/>
        <v>2379540</v>
      </c>
      <c r="J77">
        <f>COUNTIF(Отзывы!$C$2:'Отзывы'!$C$6335,Отзывы!C77)</f>
        <v>25</v>
      </c>
    </row>
    <row r="78" spans="1:10" x14ac:dyDescent="0.25">
      <c r="A78" t="s">
        <v>9838</v>
      </c>
      <c r="B78">
        <v>37639</v>
      </c>
      <c r="C78" s="4">
        <v>150</v>
      </c>
      <c r="D78" t="s">
        <v>3250</v>
      </c>
      <c r="E78" t="s">
        <v>11700</v>
      </c>
      <c r="F78">
        <v>13</v>
      </c>
      <c r="H78">
        <v>9000</v>
      </c>
      <c r="I78">
        <f t="shared" si="1"/>
        <v>2249220</v>
      </c>
      <c r="J78">
        <f>COUNTIF(Отзывы!$C$2:'Отзывы'!$C$6335,Отзывы!C78)</f>
        <v>9</v>
      </c>
    </row>
    <row r="79" spans="1:10" x14ac:dyDescent="0.25">
      <c r="A79" t="s">
        <v>9839</v>
      </c>
      <c r="B79">
        <v>264693</v>
      </c>
      <c r="C79" s="4">
        <v>35</v>
      </c>
      <c r="D79" t="s">
        <v>1725</v>
      </c>
      <c r="E79" t="s">
        <v>11701</v>
      </c>
      <c r="H79">
        <v>2100</v>
      </c>
      <c r="I79">
        <f t="shared" si="1"/>
        <v>2363760</v>
      </c>
      <c r="J79">
        <f>COUNTIF(Отзывы!$C$2:'Отзывы'!$C$6335,Отзывы!C79)</f>
        <v>1</v>
      </c>
    </row>
    <row r="80" spans="1:10" x14ac:dyDescent="0.25">
      <c r="A80" t="s">
        <v>9840</v>
      </c>
      <c r="B80">
        <v>247605</v>
      </c>
      <c r="C80" s="4">
        <v>30</v>
      </c>
      <c r="D80" t="s">
        <v>846</v>
      </c>
      <c r="E80" t="s">
        <v>11702</v>
      </c>
      <c r="F80">
        <v>7</v>
      </c>
      <c r="H80">
        <v>1800</v>
      </c>
      <c r="I80">
        <f t="shared" si="1"/>
        <v>2358840</v>
      </c>
      <c r="J80">
        <f>COUNTIF(Отзывы!$C$2:'Отзывы'!$C$6335,Отзывы!C80)</f>
        <v>1</v>
      </c>
    </row>
    <row r="81" spans="1:10" x14ac:dyDescent="0.25">
      <c r="A81" t="s">
        <v>9841</v>
      </c>
      <c r="B81">
        <v>92288</v>
      </c>
      <c r="C81" s="4">
        <v>20</v>
      </c>
      <c r="D81" t="s">
        <v>892</v>
      </c>
      <c r="E81" t="s">
        <v>11703</v>
      </c>
      <c r="F81">
        <v>9</v>
      </c>
      <c r="H81">
        <v>1200</v>
      </c>
      <c r="I81">
        <f t="shared" si="1"/>
        <v>2288220</v>
      </c>
      <c r="J81">
        <f>COUNTIF(Отзывы!$C$2:'Отзывы'!$C$6335,Отзывы!C81)</f>
        <v>5</v>
      </c>
    </row>
    <row r="82" spans="1:10" x14ac:dyDescent="0.25">
      <c r="A82" t="s">
        <v>9842</v>
      </c>
      <c r="B82">
        <v>272253</v>
      </c>
      <c r="C82" s="4">
        <v>15</v>
      </c>
      <c r="D82" t="s">
        <v>2591</v>
      </c>
      <c r="E82" t="s">
        <v>11704</v>
      </c>
      <c r="H82">
        <v>900</v>
      </c>
      <c r="I82">
        <f t="shared" si="1"/>
        <v>2365980</v>
      </c>
      <c r="J82">
        <f>COUNTIF(Отзывы!$C$2:'Отзывы'!$C$6335,Отзывы!C82)</f>
        <v>3</v>
      </c>
    </row>
    <row r="83" spans="1:10" x14ac:dyDescent="0.25">
      <c r="A83" t="s">
        <v>9843</v>
      </c>
      <c r="B83">
        <v>64236</v>
      </c>
      <c r="C83" s="4">
        <v>20</v>
      </c>
      <c r="D83" t="s">
        <v>1922</v>
      </c>
      <c r="E83" t="s">
        <v>11705</v>
      </c>
      <c r="H83">
        <v>1200</v>
      </c>
      <c r="I83">
        <f t="shared" si="1"/>
        <v>2266980</v>
      </c>
      <c r="J83">
        <f>COUNTIF(Отзывы!$C$2:'Отзывы'!$C$6335,Отзывы!C83)</f>
        <v>6</v>
      </c>
    </row>
    <row r="84" spans="1:10" x14ac:dyDescent="0.25">
      <c r="A84" t="s">
        <v>9844</v>
      </c>
      <c r="B84">
        <v>248077</v>
      </c>
      <c r="C84" s="4">
        <v>45</v>
      </c>
      <c r="D84" t="s">
        <v>612</v>
      </c>
      <c r="E84" t="s">
        <v>11706</v>
      </c>
      <c r="F84">
        <v>12</v>
      </c>
      <c r="H84">
        <v>2700</v>
      </c>
      <c r="I84">
        <f t="shared" si="1"/>
        <v>2358960</v>
      </c>
      <c r="J84">
        <f>COUNTIF(Отзывы!$C$2:'Отзывы'!$C$6335,Отзывы!C84)</f>
        <v>1</v>
      </c>
    </row>
    <row r="85" spans="1:10" x14ac:dyDescent="0.25">
      <c r="A85" t="s">
        <v>9845</v>
      </c>
      <c r="B85">
        <v>410464</v>
      </c>
      <c r="C85" s="4">
        <v>45</v>
      </c>
      <c r="D85" t="s">
        <v>1215</v>
      </c>
      <c r="E85" t="s">
        <v>11707</v>
      </c>
      <c r="H85">
        <v>2700</v>
      </c>
      <c r="I85">
        <f t="shared" si="1"/>
        <v>2412240</v>
      </c>
      <c r="J85">
        <f>COUNTIF(Отзывы!$C$2:'Отзывы'!$C$6335,Отзывы!C85)</f>
        <v>3</v>
      </c>
    </row>
    <row r="86" spans="1:10" x14ac:dyDescent="0.25">
      <c r="A86" t="s">
        <v>9846</v>
      </c>
      <c r="B86">
        <v>118958</v>
      </c>
      <c r="C86" s="4">
        <v>15</v>
      </c>
      <c r="D86" t="s">
        <v>607</v>
      </c>
      <c r="E86" t="s">
        <v>11708</v>
      </c>
      <c r="F86">
        <v>4</v>
      </c>
      <c r="H86">
        <v>900</v>
      </c>
      <c r="I86">
        <f t="shared" si="1"/>
        <v>2308020</v>
      </c>
      <c r="J86">
        <f>COUNTIF(Отзывы!$C$2:'Отзывы'!$C$6335,Отзывы!C86)</f>
        <v>1</v>
      </c>
    </row>
    <row r="87" spans="1:10" x14ac:dyDescent="0.25">
      <c r="A87" t="s">
        <v>9847</v>
      </c>
      <c r="B87">
        <v>111468</v>
      </c>
      <c r="C87" s="4">
        <v>550</v>
      </c>
      <c r="D87" t="s">
        <v>972</v>
      </c>
      <c r="E87" t="s">
        <v>11709</v>
      </c>
      <c r="F87">
        <v>7</v>
      </c>
      <c r="H87">
        <v>33000</v>
      </c>
      <c r="I87">
        <f t="shared" si="1"/>
        <v>2304120</v>
      </c>
      <c r="J87">
        <f>COUNTIF(Отзывы!$C$2:'Отзывы'!$C$6335,Отзывы!C87)</f>
        <v>8</v>
      </c>
    </row>
    <row r="88" spans="1:10" x14ac:dyDescent="0.25">
      <c r="A88" t="s">
        <v>9848</v>
      </c>
      <c r="B88">
        <v>205840</v>
      </c>
      <c r="C88" s="4">
        <v>45</v>
      </c>
      <c r="D88" t="s">
        <v>2667</v>
      </c>
      <c r="E88" t="s">
        <v>11710</v>
      </c>
      <c r="F88">
        <v>10</v>
      </c>
      <c r="H88">
        <v>2700</v>
      </c>
      <c r="I88">
        <f t="shared" si="1"/>
        <v>2345880</v>
      </c>
      <c r="J88">
        <f>COUNTIF(Отзывы!$C$2:'Отзывы'!$C$6335,Отзывы!C88)</f>
        <v>1</v>
      </c>
    </row>
    <row r="89" spans="1:10" x14ac:dyDescent="0.25">
      <c r="A89" t="s">
        <v>9849</v>
      </c>
      <c r="B89">
        <v>86286</v>
      </c>
      <c r="C89" s="4">
        <v>40</v>
      </c>
      <c r="D89" t="s">
        <v>11281</v>
      </c>
      <c r="E89" t="s">
        <v>11711</v>
      </c>
      <c r="F89">
        <v>4</v>
      </c>
      <c r="H89">
        <v>2400</v>
      </c>
      <c r="I89">
        <f t="shared" si="1"/>
        <v>2283420</v>
      </c>
      <c r="J89">
        <f>COUNTIF(Отзывы!$C$2:'Отзывы'!$C$6335,Отзывы!C89)</f>
        <v>1</v>
      </c>
    </row>
    <row r="90" spans="1:10" x14ac:dyDescent="0.25">
      <c r="A90" t="s">
        <v>9850</v>
      </c>
      <c r="B90">
        <v>291878</v>
      </c>
      <c r="C90" s="4">
        <v>55</v>
      </c>
      <c r="D90" t="s">
        <v>1284</v>
      </c>
      <c r="E90" t="s">
        <v>11712</v>
      </c>
      <c r="F90">
        <v>7</v>
      </c>
      <c r="H90">
        <v>3300</v>
      </c>
      <c r="I90">
        <f t="shared" si="1"/>
        <v>2371200</v>
      </c>
      <c r="J90">
        <f>COUNTIF(Отзывы!$C$2:'Отзывы'!$C$6335,Отзывы!C90)</f>
        <v>1</v>
      </c>
    </row>
    <row r="91" spans="1:10" x14ac:dyDescent="0.25">
      <c r="A91" t="s">
        <v>9851</v>
      </c>
      <c r="B91">
        <v>102672</v>
      </c>
      <c r="C91" s="5">
        <v>10</v>
      </c>
      <c r="D91" t="s">
        <v>932</v>
      </c>
      <c r="E91" t="s">
        <v>11713</v>
      </c>
      <c r="F91">
        <v>8</v>
      </c>
      <c r="H91">
        <v>600</v>
      </c>
      <c r="I91">
        <f t="shared" si="1"/>
        <v>2297160</v>
      </c>
      <c r="J91">
        <f>COUNTIF(Отзывы!$C$2:'Отзывы'!$C$6335,Отзывы!C91)</f>
        <v>2</v>
      </c>
    </row>
    <row r="92" spans="1:10" x14ac:dyDescent="0.25">
      <c r="A92" t="s">
        <v>9852</v>
      </c>
      <c r="B92">
        <v>131324</v>
      </c>
      <c r="C92" s="4">
        <v>32</v>
      </c>
      <c r="D92" t="s">
        <v>11282</v>
      </c>
      <c r="E92" t="s">
        <v>11714</v>
      </c>
      <c r="H92">
        <v>1920</v>
      </c>
      <c r="I92">
        <f t="shared" si="1"/>
        <v>2313600</v>
      </c>
      <c r="J92">
        <f>COUNTIF(Отзывы!$C$2:'Отзывы'!$C$6335,Отзывы!C92)</f>
        <v>25</v>
      </c>
    </row>
    <row r="93" spans="1:10" x14ac:dyDescent="0.25">
      <c r="A93" t="s">
        <v>9853</v>
      </c>
      <c r="B93">
        <v>143596</v>
      </c>
      <c r="C93" s="4">
        <v>50</v>
      </c>
      <c r="D93" t="s">
        <v>2125</v>
      </c>
      <c r="E93" t="s">
        <v>11715</v>
      </c>
      <c r="F93">
        <v>16</v>
      </c>
      <c r="H93">
        <v>3000</v>
      </c>
      <c r="I93">
        <f t="shared" si="1"/>
        <v>2319480</v>
      </c>
      <c r="J93">
        <f>COUNTIF(Отзывы!$C$2:'Отзывы'!$C$6335,Отзывы!C93)</f>
        <v>1</v>
      </c>
    </row>
    <row r="94" spans="1:10" x14ac:dyDescent="0.25">
      <c r="A94" t="s">
        <v>9854</v>
      </c>
      <c r="B94">
        <v>361124</v>
      </c>
      <c r="C94" s="4">
        <v>25</v>
      </c>
      <c r="D94" t="s">
        <v>730</v>
      </c>
      <c r="E94" t="s">
        <v>11716</v>
      </c>
      <c r="H94">
        <v>1500</v>
      </c>
      <c r="I94">
        <f t="shared" si="1"/>
        <v>2393280</v>
      </c>
      <c r="J94">
        <f>COUNTIF(Отзывы!$C$2:'Отзывы'!$C$6335,Отзывы!C94)</f>
        <v>1</v>
      </c>
    </row>
    <row r="95" spans="1:10" x14ac:dyDescent="0.25">
      <c r="A95" t="s">
        <v>9855</v>
      </c>
      <c r="B95">
        <v>247667</v>
      </c>
      <c r="C95" s="5">
        <v>5</v>
      </c>
      <c r="D95" t="s">
        <v>846</v>
      </c>
      <c r="E95" t="s">
        <v>11717</v>
      </c>
      <c r="F95">
        <v>4</v>
      </c>
      <c r="H95">
        <v>300</v>
      </c>
      <c r="I95">
        <f t="shared" si="1"/>
        <v>2358840</v>
      </c>
      <c r="J95">
        <f>COUNTIF(Отзывы!$C$2:'Отзывы'!$C$6335,Отзывы!C95)</f>
        <v>3</v>
      </c>
    </row>
    <row r="96" spans="1:10" x14ac:dyDescent="0.25">
      <c r="A96" t="s">
        <v>9856</v>
      </c>
      <c r="B96">
        <v>92870</v>
      </c>
      <c r="C96" s="4">
        <v>130</v>
      </c>
      <c r="D96" t="s">
        <v>1654</v>
      </c>
      <c r="E96" t="s">
        <v>11718</v>
      </c>
      <c r="F96">
        <v>9</v>
      </c>
      <c r="H96">
        <v>7800</v>
      </c>
      <c r="I96">
        <f t="shared" si="1"/>
        <v>2288700</v>
      </c>
      <c r="J96">
        <f>COUNTIF(Отзывы!$C$2:'Отзывы'!$C$6335,Отзывы!C96)</f>
        <v>1</v>
      </c>
    </row>
    <row r="97" spans="1:10" x14ac:dyDescent="0.25">
      <c r="A97" t="s">
        <v>9857</v>
      </c>
      <c r="B97">
        <v>100626</v>
      </c>
      <c r="C97" s="4">
        <v>630</v>
      </c>
      <c r="D97" t="s">
        <v>11283</v>
      </c>
      <c r="E97" t="s">
        <v>11719</v>
      </c>
      <c r="F97">
        <v>5</v>
      </c>
      <c r="H97">
        <v>37800</v>
      </c>
      <c r="I97">
        <f t="shared" si="1"/>
        <v>2295420</v>
      </c>
      <c r="J97">
        <f>COUNTIF(Отзывы!$C$2:'Отзывы'!$C$6335,Отзывы!C97)</f>
        <v>1</v>
      </c>
    </row>
    <row r="98" spans="1:10" x14ac:dyDescent="0.25">
      <c r="A98" t="s">
        <v>9858</v>
      </c>
      <c r="B98">
        <v>42244</v>
      </c>
      <c r="C98" s="4">
        <v>50</v>
      </c>
      <c r="D98" t="s">
        <v>1032</v>
      </c>
      <c r="E98" t="s">
        <v>11720</v>
      </c>
      <c r="H98">
        <v>3000</v>
      </c>
      <c r="I98">
        <f t="shared" si="1"/>
        <v>2251920</v>
      </c>
      <c r="J98">
        <f>COUNTIF(Отзывы!$C$2:'Отзывы'!$C$6335,Отзывы!C98)</f>
        <v>1</v>
      </c>
    </row>
    <row r="99" spans="1:10" x14ac:dyDescent="0.25">
      <c r="A99" t="s">
        <v>9859</v>
      </c>
      <c r="B99">
        <v>142848</v>
      </c>
      <c r="C99" s="4">
        <v>105</v>
      </c>
      <c r="D99" t="s">
        <v>11284</v>
      </c>
      <c r="E99" t="s">
        <v>11721</v>
      </c>
      <c r="F99">
        <v>7</v>
      </c>
      <c r="H99">
        <v>6300</v>
      </c>
      <c r="I99">
        <f t="shared" si="1"/>
        <v>2319060</v>
      </c>
      <c r="J99">
        <f>COUNTIF(Отзывы!$C$2:'Отзывы'!$C$6335,Отзывы!C99)</f>
        <v>16</v>
      </c>
    </row>
    <row r="100" spans="1:10" x14ac:dyDescent="0.25">
      <c r="A100" t="s">
        <v>9860</v>
      </c>
      <c r="B100">
        <v>87195</v>
      </c>
      <c r="C100" s="5">
        <v>5</v>
      </c>
      <c r="D100" t="s">
        <v>11285</v>
      </c>
      <c r="E100" t="s">
        <v>11722</v>
      </c>
      <c r="H100">
        <v>300</v>
      </c>
      <c r="I100">
        <f t="shared" si="1"/>
        <v>2284020</v>
      </c>
      <c r="J100">
        <f>COUNTIF(Отзывы!$C$2:'Отзывы'!$C$6335,Отзывы!C100)</f>
        <v>5</v>
      </c>
    </row>
    <row r="101" spans="1:10" x14ac:dyDescent="0.25">
      <c r="A101" t="s">
        <v>9861</v>
      </c>
      <c r="B101">
        <v>114575</v>
      </c>
      <c r="C101" s="4">
        <v>80</v>
      </c>
      <c r="D101" t="s">
        <v>1854</v>
      </c>
      <c r="E101" t="s">
        <v>11723</v>
      </c>
      <c r="F101">
        <v>16</v>
      </c>
      <c r="H101">
        <v>4800</v>
      </c>
      <c r="I101">
        <f t="shared" si="1"/>
        <v>2306400</v>
      </c>
      <c r="J101">
        <f>COUNTIF(Отзывы!$C$2:'Отзывы'!$C$6335,Отзывы!C101)</f>
        <v>1</v>
      </c>
    </row>
    <row r="102" spans="1:10" x14ac:dyDescent="0.25">
      <c r="A102" t="s">
        <v>9862</v>
      </c>
      <c r="B102">
        <v>119098</v>
      </c>
      <c r="C102" s="4">
        <v>43</v>
      </c>
      <c r="D102" t="s">
        <v>607</v>
      </c>
      <c r="E102" t="s">
        <v>11724</v>
      </c>
      <c r="F102">
        <v>7</v>
      </c>
      <c r="H102">
        <v>2580</v>
      </c>
      <c r="I102">
        <f t="shared" si="1"/>
        <v>2308020</v>
      </c>
      <c r="J102">
        <f>COUNTIF(Отзывы!$C$2:'Отзывы'!$C$6335,Отзывы!C102)</f>
        <v>1</v>
      </c>
    </row>
    <row r="103" spans="1:10" x14ac:dyDescent="0.25">
      <c r="A103" t="s">
        <v>9863</v>
      </c>
      <c r="B103">
        <v>374277</v>
      </c>
      <c r="C103" s="4">
        <v>380</v>
      </c>
      <c r="D103" t="s">
        <v>1065</v>
      </c>
      <c r="E103" t="s">
        <v>11725</v>
      </c>
      <c r="F103">
        <v>7</v>
      </c>
      <c r="H103">
        <v>22800</v>
      </c>
      <c r="I103">
        <f t="shared" si="1"/>
        <v>2397540</v>
      </c>
      <c r="J103">
        <f>COUNTIF(Отзывы!$C$2:'Отзывы'!$C$6335,Отзывы!C103)</f>
        <v>1</v>
      </c>
    </row>
    <row r="104" spans="1:10" x14ac:dyDescent="0.25">
      <c r="A104" t="s">
        <v>9864</v>
      </c>
      <c r="B104">
        <v>161111</v>
      </c>
      <c r="C104" s="4">
        <v>49</v>
      </c>
      <c r="D104" t="s">
        <v>1612</v>
      </c>
      <c r="E104" t="s">
        <v>11726</v>
      </c>
      <c r="F104">
        <v>10</v>
      </c>
      <c r="H104">
        <v>2940</v>
      </c>
      <c r="I104">
        <f t="shared" si="1"/>
        <v>2327880</v>
      </c>
      <c r="J104">
        <f>COUNTIF(Отзывы!$C$2:'Отзывы'!$C$6335,Отзывы!C104)</f>
        <v>2</v>
      </c>
    </row>
    <row r="105" spans="1:10" x14ac:dyDescent="0.25">
      <c r="A105" t="s">
        <v>9865</v>
      </c>
      <c r="B105">
        <v>252597</v>
      </c>
      <c r="C105" s="5">
        <v>5</v>
      </c>
      <c r="D105" t="s">
        <v>2571</v>
      </c>
      <c r="E105" t="s">
        <v>11727</v>
      </c>
      <c r="H105">
        <v>300</v>
      </c>
      <c r="I105">
        <f t="shared" si="1"/>
        <v>2360220</v>
      </c>
      <c r="J105">
        <f>COUNTIF(Отзывы!$C$2:'Отзывы'!$C$6335,Отзывы!C105)</f>
        <v>1</v>
      </c>
    </row>
    <row r="106" spans="1:10" x14ac:dyDescent="0.25">
      <c r="A106" t="s">
        <v>9866</v>
      </c>
      <c r="B106">
        <v>160777</v>
      </c>
      <c r="C106" s="4">
        <v>60</v>
      </c>
      <c r="D106" t="s">
        <v>1580</v>
      </c>
      <c r="E106" t="s">
        <v>11728</v>
      </c>
      <c r="F106">
        <v>14</v>
      </c>
      <c r="H106">
        <v>3600</v>
      </c>
      <c r="I106">
        <f t="shared" si="1"/>
        <v>2327760</v>
      </c>
      <c r="J106">
        <f>COUNTIF(Отзывы!$C$2:'Отзывы'!$C$6335,Отзывы!C106)</f>
        <v>1</v>
      </c>
    </row>
    <row r="107" spans="1:10" x14ac:dyDescent="0.25">
      <c r="A107" t="s">
        <v>9867</v>
      </c>
      <c r="B107">
        <v>463702</v>
      </c>
      <c r="C107" s="4">
        <v>50</v>
      </c>
      <c r="D107" t="s">
        <v>152</v>
      </c>
      <c r="E107" t="s">
        <v>11729</v>
      </c>
      <c r="F107">
        <v>9</v>
      </c>
      <c r="H107">
        <v>3000</v>
      </c>
      <c r="I107">
        <f t="shared" si="1"/>
        <v>2447520</v>
      </c>
      <c r="J107">
        <f>COUNTIF(Отзывы!$C$2:'Отзывы'!$C$6335,Отзывы!C107)</f>
        <v>1</v>
      </c>
    </row>
    <row r="108" spans="1:10" x14ac:dyDescent="0.25">
      <c r="A108" t="s">
        <v>9868</v>
      </c>
      <c r="B108">
        <v>179101</v>
      </c>
      <c r="C108" s="4">
        <v>25</v>
      </c>
      <c r="D108" t="s">
        <v>1941</v>
      </c>
      <c r="E108" t="s">
        <v>11730</v>
      </c>
      <c r="F108">
        <v>7</v>
      </c>
      <c r="H108">
        <v>1500</v>
      </c>
      <c r="I108">
        <f t="shared" si="1"/>
        <v>2335320</v>
      </c>
      <c r="J108">
        <f>COUNTIF(Отзывы!$C$2:'Отзывы'!$C$6335,Отзывы!C108)</f>
        <v>10</v>
      </c>
    </row>
    <row r="109" spans="1:10" x14ac:dyDescent="0.25">
      <c r="A109" t="s">
        <v>9869</v>
      </c>
      <c r="B109">
        <v>354571</v>
      </c>
      <c r="C109" s="4">
        <v>50</v>
      </c>
      <c r="D109" t="s">
        <v>372</v>
      </c>
      <c r="E109" t="s">
        <v>11731</v>
      </c>
      <c r="F109">
        <v>12</v>
      </c>
      <c r="H109">
        <v>3000</v>
      </c>
      <c r="I109">
        <f t="shared" si="1"/>
        <v>2391120</v>
      </c>
      <c r="J109">
        <f>COUNTIF(Отзывы!$C$2:'Отзывы'!$C$6335,Отзывы!C109)</f>
        <v>1</v>
      </c>
    </row>
    <row r="110" spans="1:10" x14ac:dyDescent="0.25">
      <c r="A110" t="s">
        <v>9870</v>
      </c>
      <c r="B110">
        <v>160310</v>
      </c>
      <c r="C110" s="4">
        <v>35</v>
      </c>
      <c r="D110" t="s">
        <v>2137</v>
      </c>
      <c r="E110" t="s">
        <v>11732</v>
      </c>
      <c r="F110">
        <v>12</v>
      </c>
      <c r="H110">
        <v>2100</v>
      </c>
      <c r="I110">
        <f t="shared" si="1"/>
        <v>2327520</v>
      </c>
      <c r="J110">
        <f>COUNTIF(Отзывы!$C$2:'Отзывы'!$C$6335,Отзывы!C110)</f>
        <v>2</v>
      </c>
    </row>
    <row r="111" spans="1:10" x14ac:dyDescent="0.25">
      <c r="A111" t="s">
        <v>9871</v>
      </c>
      <c r="B111">
        <v>141337</v>
      </c>
      <c r="C111" s="4">
        <v>50</v>
      </c>
      <c r="D111" t="s">
        <v>1242</v>
      </c>
      <c r="E111" t="s">
        <v>11733</v>
      </c>
      <c r="F111">
        <v>8</v>
      </c>
      <c r="H111">
        <v>3000</v>
      </c>
      <c r="I111">
        <f t="shared" si="1"/>
        <v>2318280</v>
      </c>
      <c r="J111">
        <f>COUNTIF(Отзывы!$C$2:'Отзывы'!$C$6335,Отзывы!C111)</f>
        <v>3</v>
      </c>
    </row>
    <row r="112" spans="1:10" x14ac:dyDescent="0.25">
      <c r="A112" t="s">
        <v>9872</v>
      </c>
      <c r="B112">
        <v>73701</v>
      </c>
      <c r="C112" s="4">
        <v>65</v>
      </c>
      <c r="D112" t="s">
        <v>2337</v>
      </c>
      <c r="E112" t="s">
        <v>11734</v>
      </c>
      <c r="F112">
        <v>7</v>
      </c>
      <c r="H112">
        <v>3900</v>
      </c>
      <c r="I112">
        <f t="shared" si="1"/>
        <v>2274900</v>
      </c>
      <c r="J112">
        <f>COUNTIF(Отзывы!$C$2:'Отзывы'!$C$6335,Отзывы!C112)</f>
        <v>1</v>
      </c>
    </row>
    <row r="113" spans="1:10" x14ac:dyDescent="0.25">
      <c r="A113" t="s">
        <v>9873</v>
      </c>
      <c r="B113">
        <v>270417</v>
      </c>
      <c r="C113" s="4">
        <v>30</v>
      </c>
      <c r="D113" t="s">
        <v>2820</v>
      </c>
      <c r="E113" t="s">
        <v>11735</v>
      </c>
      <c r="H113">
        <v>1800</v>
      </c>
      <c r="I113">
        <f t="shared" si="1"/>
        <v>2365440</v>
      </c>
      <c r="J113">
        <f>COUNTIF(Отзывы!$C$2:'Отзывы'!$C$6335,Отзывы!C113)</f>
        <v>11</v>
      </c>
    </row>
    <row r="114" spans="1:10" x14ac:dyDescent="0.25">
      <c r="A114" t="s">
        <v>9874</v>
      </c>
      <c r="B114">
        <v>46820</v>
      </c>
      <c r="C114" s="4">
        <v>60</v>
      </c>
      <c r="D114" t="s">
        <v>11286</v>
      </c>
      <c r="F114">
        <v>7</v>
      </c>
      <c r="H114">
        <v>3600</v>
      </c>
      <c r="I114">
        <f t="shared" si="1"/>
        <v>2254740</v>
      </c>
      <c r="J114">
        <f>COUNTIF(Отзывы!$C$2:'Отзывы'!$C$6335,Отзывы!C114)</f>
        <v>1</v>
      </c>
    </row>
    <row r="115" spans="1:10" x14ac:dyDescent="0.25">
      <c r="A115" t="s">
        <v>9875</v>
      </c>
      <c r="B115">
        <v>43052</v>
      </c>
      <c r="C115" s="4">
        <v>18</v>
      </c>
      <c r="D115" t="s">
        <v>11287</v>
      </c>
      <c r="E115" t="s">
        <v>11736</v>
      </c>
      <c r="F115">
        <v>8</v>
      </c>
      <c r="H115">
        <v>1080</v>
      </c>
      <c r="I115">
        <f t="shared" si="1"/>
        <v>2252580</v>
      </c>
      <c r="J115">
        <f>COUNTIF(Отзывы!$C$2:'Отзывы'!$C$6335,Отзывы!C115)</f>
        <v>1</v>
      </c>
    </row>
    <row r="116" spans="1:10" x14ac:dyDescent="0.25">
      <c r="A116" t="s">
        <v>9876</v>
      </c>
      <c r="B116">
        <v>515569</v>
      </c>
      <c r="C116" s="5">
        <v>9</v>
      </c>
      <c r="D116" t="s">
        <v>3270</v>
      </c>
      <c r="E116" t="s">
        <v>11737</v>
      </c>
      <c r="H116">
        <v>540</v>
      </c>
      <c r="I116">
        <f t="shared" si="1"/>
        <v>2505180</v>
      </c>
      <c r="J116">
        <f>COUNTIF(Отзывы!$C$2:'Отзывы'!$C$6335,Отзывы!C116)</f>
        <v>1</v>
      </c>
    </row>
    <row r="117" spans="1:10" x14ac:dyDescent="0.25">
      <c r="A117" t="s">
        <v>9877</v>
      </c>
      <c r="B117">
        <v>52372</v>
      </c>
      <c r="C117" s="4">
        <v>55</v>
      </c>
      <c r="D117" t="s">
        <v>11288</v>
      </c>
      <c r="E117" t="s">
        <v>11738</v>
      </c>
      <c r="F117">
        <v>5</v>
      </c>
      <c r="H117">
        <v>3300</v>
      </c>
      <c r="I117">
        <f t="shared" si="1"/>
        <v>2258880</v>
      </c>
      <c r="J117">
        <f>COUNTIF(Отзывы!$C$2:'Отзывы'!$C$6335,Отзывы!C117)</f>
        <v>4</v>
      </c>
    </row>
    <row r="118" spans="1:10" x14ac:dyDescent="0.25">
      <c r="A118" t="s">
        <v>9878</v>
      </c>
      <c r="B118">
        <v>339501</v>
      </c>
      <c r="C118" s="4">
        <v>75</v>
      </c>
      <c r="D118" t="s">
        <v>1927</v>
      </c>
      <c r="E118" t="s">
        <v>11739</v>
      </c>
      <c r="F118">
        <v>12</v>
      </c>
      <c r="H118">
        <v>4500</v>
      </c>
      <c r="I118">
        <f t="shared" si="1"/>
        <v>2386620</v>
      </c>
      <c r="J118">
        <f>COUNTIF(Отзывы!$C$2:'Отзывы'!$C$6335,Отзывы!C118)</f>
        <v>1</v>
      </c>
    </row>
    <row r="119" spans="1:10" x14ac:dyDescent="0.25">
      <c r="A119" t="s">
        <v>9879</v>
      </c>
      <c r="B119">
        <v>240094</v>
      </c>
      <c r="C119" s="4">
        <v>40</v>
      </c>
      <c r="D119" t="s">
        <v>1236</v>
      </c>
      <c r="E119" t="s">
        <v>11740</v>
      </c>
      <c r="F119">
        <v>17</v>
      </c>
      <c r="H119">
        <v>2400</v>
      </c>
      <c r="I119">
        <f t="shared" si="1"/>
        <v>2356500</v>
      </c>
      <c r="J119">
        <f>COUNTIF(Отзывы!$C$2:'Отзывы'!$C$6335,Отзывы!C119)</f>
        <v>1</v>
      </c>
    </row>
    <row r="120" spans="1:10" x14ac:dyDescent="0.25">
      <c r="A120" t="s">
        <v>9880</v>
      </c>
      <c r="B120">
        <v>262605</v>
      </c>
      <c r="C120" s="4">
        <v>35</v>
      </c>
      <c r="D120" t="s">
        <v>1278</v>
      </c>
      <c r="E120" t="s">
        <v>11741</v>
      </c>
      <c r="H120">
        <v>2100</v>
      </c>
      <c r="I120">
        <f t="shared" si="1"/>
        <v>2363160</v>
      </c>
      <c r="J120">
        <f>COUNTIF(Отзывы!$C$2:'Отзывы'!$C$6335,Отзывы!C120)</f>
        <v>7</v>
      </c>
    </row>
    <row r="121" spans="1:10" x14ac:dyDescent="0.25">
      <c r="A121" t="s">
        <v>9881</v>
      </c>
      <c r="B121">
        <v>254523</v>
      </c>
      <c r="C121" s="4">
        <v>15</v>
      </c>
      <c r="D121" t="s">
        <v>2068</v>
      </c>
      <c r="E121" t="s">
        <v>11742</v>
      </c>
      <c r="F121">
        <v>3</v>
      </c>
      <c r="H121">
        <v>900</v>
      </c>
      <c r="I121">
        <f t="shared" si="1"/>
        <v>2360760</v>
      </c>
      <c r="J121">
        <f>COUNTIF(Отзывы!$C$2:'Отзывы'!$C$6335,Отзывы!C121)</f>
        <v>2</v>
      </c>
    </row>
    <row r="122" spans="1:10" x14ac:dyDescent="0.25">
      <c r="A122" t="s">
        <v>9882</v>
      </c>
      <c r="B122">
        <v>153538</v>
      </c>
      <c r="C122" s="4">
        <v>30</v>
      </c>
      <c r="D122" t="s">
        <v>97</v>
      </c>
      <c r="E122" t="s">
        <v>11743</v>
      </c>
      <c r="F122">
        <v>15</v>
      </c>
      <c r="H122">
        <v>1800</v>
      </c>
      <c r="I122">
        <f t="shared" si="1"/>
        <v>2324580</v>
      </c>
      <c r="J122">
        <f>COUNTIF(Отзывы!$C$2:'Отзывы'!$C$6335,Отзывы!C122)</f>
        <v>2</v>
      </c>
    </row>
    <row r="123" spans="1:10" x14ac:dyDescent="0.25">
      <c r="A123" t="s">
        <v>9883</v>
      </c>
      <c r="B123">
        <v>218273</v>
      </c>
      <c r="C123" s="4">
        <v>20</v>
      </c>
      <c r="D123" t="s">
        <v>11289</v>
      </c>
      <c r="E123" t="s">
        <v>11744</v>
      </c>
      <c r="F123">
        <v>9</v>
      </c>
      <c r="H123">
        <v>1200</v>
      </c>
      <c r="I123">
        <f t="shared" si="1"/>
        <v>2349780</v>
      </c>
      <c r="J123">
        <f>COUNTIF(Отзывы!$C$2:'Отзывы'!$C$6335,Отзывы!C123)</f>
        <v>1</v>
      </c>
    </row>
    <row r="124" spans="1:10" x14ac:dyDescent="0.25">
      <c r="A124" t="s">
        <v>9884</v>
      </c>
      <c r="B124">
        <v>217043</v>
      </c>
      <c r="C124" s="4">
        <v>40</v>
      </c>
      <c r="D124" t="s">
        <v>11290</v>
      </c>
      <c r="E124" t="s">
        <v>11745</v>
      </c>
      <c r="F124">
        <v>6</v>
      </c>
      <c r="H124">
        <v>2400</v>
      </c>
      <c r="I124">
        <f t="shared" si="1"/>
        <v>2349360</v>
      </c>
      <c r="J124">
        <f>COUNTIF(Отзывы!$C$2:'Отзывы'!$C$6335,Отзывы!C124)</f>
        <v>1</v>
      </c>
    </row>
    <row r="125" spans="1:10" x14ac:dyDescent="0.25">
      <c r="A125" t="s">
        <v>9885</v>
      </c>
      <c r="B125">
        <v>292282</v>
      </c>
      <c r="C125" s="4">
        <v>30</v>
      </c>
      <c r="D125" t="s">
        <v>307</v>
      </c>
      <c r="E125" t="s">
        <v>11746</v>
      </c>
      <c r="F125">
        <v>8</v>
      </c>
      <c r="H125">
        <v>1800</v>
      </c>
      <c r="I125">
        <f t="shared" si="1"/>
        <v>2371440</v>
      </c>
      <c r="J125">
        <f>COUNTIF(Отзывы!$C$2:'Отзывы'!$C$6335,Отзывы!C125)</f>
        <v>1</v>
      </c>
    </row>
    <row r="126" spans="1:10" x14ac:dyDescent="0.25">
      <c r="A126" t="s">
        <v>9886</v>
      </c>
      <c r="B126">
        <v>37266</v>
      </c>
      <c r="C126" s="4">
        <v>45</v>
      </c>
      <c r="D126" t="s">
        <v>1999</v>
      </c>
      <c r="E126" t="s">
        <v>11747</v>
      </c>
      <c r="H126">
        <v>2700</v>
      </c>
      <c r="I126">
        <f t="shared" si="1"/>
        <v>2248980</v>
      </c>
      <c r="J126">
        <f>COUNTIF(Отзывы!$C$2:'Отзывы'!$C$6335,Отзывы!C126)</f>
        <v>3</v>
      </c>
    </row>
    <row r="127" spans="1:10" x14ac:dyDescent="0.25">
      <c r="A127" t="s">
        <v>9887</v>
      </c>
      <c r="B127">
        <v>466084</v>
      </c>
      <c r="C127" s="4">
        <v>130</v>
      </c>
      <c r="D127" t="s">
        <v>1286</v>
      </c>
      <c r="E127" t="s">
        <v>11748</v>
      </c>
      <c r="F127">
        <v>6</v>
      </c>
      <c r="H127">
        <v>7800</v>
      </c>
      <c r="I127">
        <f t="shared" si="1"/>
        <v>2449740</v>
      </c>
      <c r="J127">
        <f>COUNTIF(Отзывы!$C$2:'Отзывы'!$C$6335,Отзывы!C127)</f>
        <v>30</v>
      </c>
    </row>
    <row r="128" spans="1:10" x14ac:dyDescent="0.25">
      <c r="A128" t="s">
        <v>9888</v>
      </c>
      <c r="B128">
        <v>143497</v>
      </c>
      <c r="C128" s="4">
        <v>40</v>
      </c>
      <c r="D128" t="s">
        <v>11291</v>
      </c>
      <c r="E128" t="s">
        <v>11749</v>
      </c>
      <c r="F128">
        <v>9</v>
      </c>
      <c r="H128">
        <v>2400</v>
      </c>
      <c r="I128">
        <f t="shared" si="1"/>
        <v>2319420</v>
      </c>
      <c r="J128">
        <f>COUNTIF(Отзывы!$C$2:'Отзывы'!$C$6335,Отзывы!C128)</f>
        <v>1</v>
      </c>
    </row>
    <row r="129" spans="1:10" x14ac:dyDescent="0.25">
      <c r="A129" t="s">
        <v>9889</v>
      </c>
      <c r="B129">
        <v>443585</v>
      </c>
      <c r="C129" s="4">
        <v>45</v>
      </c>
      <c r="D129" t="s">
        <v>1441</v>
      </c>
      <c r="E129" t="s">
        <v>11750</v>
      </c>
      <c r="F129">
        <v>6</v>
      </c>
      <c r="H129">
        <v>2700</v>
      </c>
      <c r="I129">
        <f t="shared" si="1"/>
        <v>2431080</v>
      </c>
      <c r="J129">
        <f>COUNTIF(Отзывы!$C$2:'Отзывы'!$C$6335,Отзывы!C129)</f>
        <v>3</v>
      </c>
    </row>
    <row r="130" spans="1:10" x14ac:dyDescent="0.25">
      <c r="A130" t="s">
        <v>9890</v>
      </c>
      <c r="B130">
        <v>158604</v>
      </c>
      <c r="C130" s="4">
        <v>195</v>
      </c>
      <c r="D130" t="s">
        <v>2925</v>
      </c>
      <c r="E130" t="s">
        <v>11751</v>
      </c>
      <c r="F130">
        <v>9</v>
      </c>
      <c r="H130">
        <v>11700</v>
      </c>
      <c r="I130">
        <f t="shared" ref="I130:I193" si="2">D130*60</f>
        <v>2326800</v>
      </c>
      <c r="J130">
        <f>COUNTIF(Отзывы!$C$2:'Отзывы'!$C$6335,Отзывы!C130)</f>
        <v>1</v>
      </c>
    </row>
    <row r="131" spans="1:10" x14ac:dyDescent="0.25">
      <c r="A131" t="s">
        <v>9891</v>
      </c>
      <c r="B131">
        <v>212253</v>
      </c>
      <c r="C131" s="4">
        <v>50</v>
      </c>
      <c r="D131" t="s">
        <v>11292</v>
      </c>
      <c r="E131" t="s">
        <v>11752</v>
      </c>
      <c r="H131">
        <v>3000</v>
      </c>
      <c r="I131">
        <f t="shared" si="2"/>
        <v>2347920</v>
      </c>
      <c r="J131">
        <f>COUNTIF(Отзывы!$C$2:'Отзывы'!$C$6335,Отзывы!C131)</f>
        <v>5</v>
      </c>
    </row>
    <row r="132" spans="1:10" x14ac:dyDescent="0.25">
      <c r="A132" t="s">
        <v>9892</v>
      </c>
      <c r="B132">
        <v>41217</v>
      </c>
      <c r="C132" s="4">
        <v>40</v>
      </c>
      <c r="D132" t="s">
        <v>2762</v>
      </c>
      <c r="E132" t="s">
        <v>11753</v>
      </c>
      <c r="F132">
        <v>8</v>
      </c>
      <c r="H132">
        <v>2400</v>
      </c>
      <c r="I132">
        <f t="shared" si="2"/>
        <v>2251380</v>
      </c>
      <c r="J132">
        <f>COUNTIF(Отзывы!$C$2:'Отзывы'!$C$6335,Отзывы!C132)</f>
        <v>2</v>
      </c>
    </row>
    <row r="133" spans="1:10" x14ac:dyDescent="0.25">
      <c r="A133" t="s">
        <v>9893</v>
      </c>
      <c r="B133">
        <v>437091</v>
      </c>
      <c r="C133" s="4">
        <v>45</v>
      </c>
      <c r="D133" t="s">
        <v>178</v>
      </c>
      <c r="E133" t="s">
        <v>11754</v>
      </c>
      <c r="F133">
        <v>11</v>
      </c>
      <c r="H133">
        <v>2700</v>
      </c>
      <c r="I133">
        <f t="shared" si="2"/>
        <v>2425860</v>
      </c>
      <c r="J133">
        <f>COUNTIF(Отзывы!$C$2:'Отзывы'!$C$6335,Отзывы!C133)</f>
        <v>2</v>
      </c>
    </row>
    <row r="134" spans="1:10" x14ac:dyDescent="0.25">
      <c r="A134" t="s">
        <v>9894</v>
      </c>
      <c r="B134">
        <v>88071</v>
      </c>
      <c r="C134" s="4">
        <v>50</v>
      </c>
      <c r="D134" t="s">
        <v>3322</v>
      </c>
      <c r="E134" t="s">
        <v>11755</v>
      </c>
      <c r="F134">
        <v>15</v>
      </c>
      <c r="H134">
        <v>3000</v>
      </c>
      <c r="I134">
        <f t="shared" si="2"/>
        <v>2284740</v>
      </c>
      <c r="J134">
        <f>COUNTIF(Отзывы!$C$2:'Отзывы'!$C$6335,Отзывы!C134)</f>
        <v>1</v>
      </c>
    </row>
    <row r="135" spans="1:10" x14ac:dyDescent="0.25">
      <c r="A135" t="s">
        <v>9895</v>
      </c>
      <c r="B135">
        <v>520866</v>
      </c>
      <c r="C135" s="4">
        <v>730</v>
      </c>
      <c r="D135" t="s">
        <v>11293</v>
      </c>
      <c r="E135" t="s">
        <v>11756</v>
      </c>
      <c r="F135">
        <v>4</v>
      </c>
      <c r="H135">
        <v>43800</v>
      </c>
      <c r="I135">
        <f t="shared" si="2"/>
        <v>2522160</v>
      </c>
      <c r="J135">
        <f>COUNTIF(Отзывы!$C$2:'Отзывы'!$C$6335,Отзывы!C135)</f>
        <v>1</v>
      </c>
    </row>
    <row r="136" spans="1:10" x14ac:dyDescent="0.25">
      <c r="A136" t="s">
        <v>9896</v>
      </c>
      <c r="B136">
        <v>154888</v>
      </c>
      <c r="C136" s="4">
        <v>190</v>
      </c>
      <c r="D136" t="s">
        <v>11294</v>
      </c>
      <c r="E136" t="s">
        <v>11757</v>
      </c>
      <c r="H136">
        <v>11400</v>
      </c>
      <c r="I136">
        <f t="shared" si="2"/>
        <v>2325240</v>
      </c>
      <c r="J136">
        <f>COUNTIF(Отзывы!$C$2:'Отзывы'!$C$6335,Отзывы!C136)</f>
        <v>1</v>
      </c>
    </row>
    <row r="137" spans="1:10" x14ac:dyDescent="0.25">
      <c r="A137" t="s">
        <v>9897</v>
      </c>
      <c r="B137">
        <v>44977</v>
      </c>
      <c r="C137" s="4">
        <v>30</v>
      </c>
      <c r="D137" t="s">
        <v>11295</v>
      </c>
      <c r="E137" t="s">
        <v>11758</v>
      </c>
      <c r="H137">
        <v>1800</v>
      </c>
      <c r="I137">
        <f t="shared" si="2"/>
        <v>2253600</v>
      </c>
      <c r="J137">
        <f>COUNTIF(Отзывы!$C$2:'Отзывы'!$C$6335,Отзывы!C137)</f>
        <v>1</v>
      </c>
    </row>
    <row r="138" spans="1:10" x14ac:dyDescent="0.25">
      <c r="A138" t="s">
        <v>9898</v>
      </c>
      <c r="B138">
        <v>80952</v>
      </c>
      <c r="C138" s="4">
        <v>50</v>
      </c>
      <c r="D138" t="s">
        <v>1540</v>
      </c>
      <c r="H138">
        <v>3000</v>
      </c>
      <c r="I138">
        <f t="shared" si="2"/>
        <v>2279940</v>
      </c>
      <c r="J138">
        <f>COUNTIF(Отзывы!$C$2:'Отзывы'!$C$6335,Отзывы!C138)</f>
        <v>2</v>
      </c>
    </row>
    <row r="139" spans="1:10" x14ac:dyDescent="0.25">
      <c r="A139" t="s">
        <v>9899</v>
      </c>
      <c r="B139">
        <v>223761</v>
      </c>
      <c r="C139" s="4">
        <v>80</v>
      </c>
      <c r="D139" t="s">
        <v>222</v>
      </c>
      <c r="E139" t="s">
        <v>11759</v>
      </c>
      <c r="H139">
        <v>4800</v>
      </c>
      <c r="I139">
        <f t="shared" si="2"/>
        <v>2351520</v>
      </c>
      <c r="J139">
        <f>COUNTIF(Отзывы!$C$2:'Отзывы'!$C$6335,Отзывы!C139)</f>
        <v>1</v>
      </c>
    </row>
    <row r="140" spans="1:10" x14ac:dyDescent="0.25">
      <c r="A140" t="s">
        <v>9900</v>
      </c>
      <c r="B140">
        <v>213961</v>
      </c>
      <c r="C140" s="4">
        <v>360</v>
      </c>
      <c r="D140" t="s">
        <v>1712</v>
      </c>
      <c r="E140" t="s">
        <v>11760</v>
      </c>
      <c r="F140">
        <v>12</v>
      </c>
      <c r="H140">
        <v>21600</v>
      </c>
      <c r="I140">
        <f t="shared" si="2"/>
        <v>2348340</v>
      </c>
      <c r="J140">
        <f>COUNTIF(Отзывы!$C$2:'Отзывы'!$C$6335,Отзывы!C140)</f>
        <v>3</v>
      </c>
    </row>
    <row r="141" spans="1:10" x14ac:dyDescent="0.25">
      <c r="A141" t="s">
        <v>9901</v>
      </c>
      <c r="B141">
        <v>323822</v>
      </c>
      <c r="C141" s="4">
        <v>20</v>
      </c>
      <c r="D141" t="s">
        <v>1613</v>
      </c>
      <c r="E141" t="s">
        <v>11761</v>
      </c>
      <c r="F141">
        <v>16</v>
      </c>
      <c r="H141">
        <v>1200</v>
      </c>
      <c r="I141">
        <f t="shared" si="2"/>
        <v>2381940</v>
      </c>
      <c r="J141">
        <f>COUNTIF(Отзывы!$C$2:'Отзывы'!$C$6335,Отзывы!C141)</f>
        <v>3</v>
      </c>
    </row>
    <row r="142" spans="1:10" x14ac:dyDescent="0.25">
      <c r="A142" t="s">
        <v>9902</v>
      </c>
      <c r="B142">
        <v>122070</v>
      </c>
      <c r="C142" s="4">
        <v>14</v>
      </c>
      <c r="D142" t="s">
        <v>3389</v>
      </c>
      <c r="E142" t="s">
        <v>11762</v>
      </c>
      <c r="F142">
        <v>6</v>
      </c>
      <c r="H142">
        <v>840</v>
      </c>
      <c r="I142">
        <f t="shared" si="2"/>
        <v>2309220</v>
      </c>
      <c r="J142">
        <f>COUNTIF(Отзывы!$C$2:'Отзывы'!$C$6335,Отзывы!C142)</f>
        <v>1</v>
      </c>
    </row>
    <row r="143" spans="1:10" x14ac:dyDescent="0.25">
      <c r="A143" t="s">
        <v>9903</v>
      </c>
      <c r="B143">
        <v>424587</v>
      </c>
      <c r="C143" s="4">
        <v>55</v>
      </c>
      <c r="D143" t="s">
        <v>340</v>
      </c>
      <c r="E143" t="s">
        <v>11763</v>
      </c>
      <c r="F143">
        <v>11</v>
      </c>
      <c r="H143">
        <v>3300</v>
      </c>
      <c r="I143">
        <f t="shared" si="2"/>
        <v>2418540</v>
      </c>
      <c r="J143">
        <f>COUNTIF(Отзывы!$C$2:'Отзывы'!$C$6335,Отзывы!C143)</f>
        <v>1</v>
      </c>
    </row>
    <row r="144" spans="1:10" x14ac:dyDescent="0.25">
      <c r="A144" t="s">
        <v>9904</v>
      </c>
      <c r="B144">
        <v>103153</v>
      </c>
      <c r="C144" s="4">
        <v>40</v>
      </c>
      <c r="D144" t="s">
        <v>11296</v>
      </c>
      <c r="E144" t="s">
        <v>11764</v>
      </c>
      <c r="H144">
        <v>2400</v>
      </c>
      <c r="I144">
        <f t="shared" si="2"/>
        <v>2297580</v>
      </c>
      <c r="J144">
        <f>COUNTIF(Отзывы!$C$2:'Отзывы'!$C$6335,Отзывы!C144)</f>
        <v>1</v>
      </c>
    </row>
    <row r="145" spans="1:10" x14ac:dyDescent="0.25">
      <c r="A145" t="s">
        <v>9905</v>
      </c>
      <c r="B145">
        <v>33419</v>
      </c>
      <c r="C145" s="4">
        <v>35</v>
      </c>
      <c r="D145" t="s">
        <v>11297</v>
      </c>
      <c r="E145" t="s">
        <v>11765</v>
      </c>
      <c r="F145">
        <v>10</v>
      </c>
      <c r="H145">
        <v>2100</v>
      </c>
      <c r="I145">
        <f t="shared" si="2"/>
        <v>2246640</v>
      </c>
      <c r="J145">
        <f>COUNTIF(Отзывы!$C$2:'Отзывы'!$C$6335,Отзывы!C145)</f>
        <v>1</v>
      </c>
    </row>
    <row r="146" spans="1:10" x14ac:dyDescent="0.25">
      <c r="A146" t="s">
        <v>9906</v>
      </c>
      <c r="B146">
        <v>36895</v>
      </c>
      <c r="C146" s="4">
        <v>70</v>
      </c>
      <c r="D146" t="s">
        <v>1733</v>
      </c>
      <c r="H146">
        <v>4200</v>
      </c>
      <c r="I146">
        <f t="shared" si="2"/>
        <v>2248800</v>
      </c>
      <c r="J146">
        <f>COUNTIF(Отзывы!$C$2:'Отзывы'!$C$6335,Отзывы!C146)</f>
        <v>1</v>
      </c>
    </row>
    <row r="147" spans="1:10" x14ac:dyDescent="0.25">
      <c r="A147" t="s">
        <v>9907</v>
      </c>
      <c r="B147">
        <v>84243</v>
      </c>
      <c r="C147" s="4">
        <v>40</v>
      </c>
      <c r="D147" t="s">
        <v>11298</v>
      </c>
      <c r="E147" t="s">
        <v>11766</v>
      </c>
      <c r="F147">
        <v>7</v>
      </c>
      <c r="H147">
        <v>2400</v>
      </c>
      <c r="I147">
        <f t="shared" si="2"/>
        <v>2282040</v>
      </c>
      <c r="J147">
        <f>COUNTIF(Отзывы!$C$2:'Отзывы'!$C$6335,Отзывы!C147)</f>
        <v>1</v>
      </c>
    </row>
    <row r="148" spans="1:10" x14ac:dyDescent="0.25">
      <c r="A148" t="s">
        <v>9908</v>
      </c>
      <c r="B148">
        <v>380918</v>
      </c>
      <c r="C148" s="4">
        <v>20</v>
      </c>
      <c r="D148" t="s">
        <v>1464</v>
      </c>
      <c r="E148" t="s">
        <v>11767</v>
      </c>
      <c r="F148">
        <v>7</v>
      </c>
      <c r="H148">
        <v>1200</v>
      </c>
      <c r="I148">
        <f t="shared" si="2"/>
        <v>2400240</v>
      </c>
      <c r="J148">
        <f>COUNTIF(Отзывы!$C$2:'Отзывы'!$C$6335,Отзывы!C148)</f>
        <v>1</v>
      </c>
    </row>
    <row r="149" spans="1:10" x14ac:dyDescent="0.25">
      <c r="A149" t="s">
        <v>9909</v>
      </c>
      <c r="B149">
        <v>113985</v>
      </c>
      <c r="C149" s="4">
        <v>505</v>
      </c>
      <c r="D149" t="s">
        <v>39</v>
      </c>
      <c r="E149" t="s">
        <v>11768</v>
      </c>
      <c r="H149">
        <v>30300</v>
      </c>
      <c r="I149">
        <f t="shared" si="2"/>
        <v>2306040</v>
      </c>
      <c r="J149">
        <f>COUNTIF(Отзывы!$C$2:'Отзывы'!$C$6335,Отзывы!C149)</f>
        <v>1</v>
      </c>
    </row>
    <row r="150" spans="1:10" x14ac:dyDescent="0.25">
      <c r="A150" t="s">
        <v>9910</v>
      </c>
      <c r="B150">
        <v>93520</v>
      </c>
      <c r="C150" s="4">
        <v>20</v>
      </c>
      <c r="D150" t="s">
        <v>3307</v>
      </c>
      <c r="E150" t="s">
        <v>11769</v>
      </c>
      <c r="F150">
        <v>20</v>
      </c>
      <c r="H150">
        <v>1200</v>
      </c>
      <c r="I150">
        <f t="shared" si="2"/>
        <v>2289240</v>
      </c>
      <c r="J150">
        <f>COUNTIF(Отзывы!$C$2:'Отзывы'!$C$6335,Отзывы!C150)</f>
        <v>1</v>
      </c>
    </row>
    <row r="151" spans="1:10" x14ac:dyDescent="0.25">
      <c r="A151" t="s">
        <v>9911</v>
      </c>
      <c r="B151">
        <v>30830</v>
      </c>
      <c r="C151" s="4">
        <v>100</v>
      </c>
      <c r="D151" t="s">
        <v>11299</v>
      </c>
      <c r="E151" t="s">
        <v>11770</v>
      </c>
      <c r="H151">
        <v>6000</v>
      </c>
      <c r="I151">
        <f t="shared" si="2"/>
        <v>2245020</v>
      </c>
      <c r="J151">
        <f>COUNTIF(Отзывы!$C$2:'Отзывы'!$C$6335,Отзывы!C151)</f>
        <v>11</v>
      </c>
    </row>
    <row r="152" spans="1:10" x14ac:dyDescent="0.25">
      <c r="A152" t="s">
        <v>9912</v>
      </c>
      <c r="B152">
        <v>93827</v>
      </c>
      <c r="C152" s="4">
        <v>25</v>
      </c>
      <c r="D152" t="s">
        <v>2472</v>
      </c>
      <c r="E152" t="s">
        <v>11771</v>
      </c>
      <c r="F152">
        <v>11</v>
      </c>
      <c r="H152">
        <v>1500</v>
      </c>
      <c r="I152">
        <f t="shared" si="2"/>
        <v>2289480</v>
      </c>
      <c r="J152">
        <f>COUNTIF(Отзывы!$C$2:'Отзывы'!$C$6335,Отзывы!C152)</f>
        <v>1</v>
      </c>
    </row>
    <row r="153" spans="1:10" x14ac:dyDescent="0.25">
      <c r="A153" t="s">
        <v>9913</v>
      </c>
      <c r="B153">
        <v>134680</v>
      </c>
      <c r="C153" s="4">
        <v>65</v>
      </c>
      <c r="D153" t="s">
        <v>11300</v>
      </c>
      <c r="E153" t="s">
        <v>11772</v>
      </c>
      <c r="F153">
        <v>12</v>
      </c>
      <c r="H153">
        <v>3900</v>
      </c>
      <c r="I153">
        <f t="shared" si="2"/>
        <v>2315220</v>
      </c>
      <c r="J153">
        <f>COUNTIF(Отзывы!$C$2:'Отзывы'!$C$6335,Отзывы!C153)</f>
        <v>1</v>
      </c>
    </row>
    <row r="154" spans="1:10" x14ac:dyDescent="0.25">
      <c r="A154" t="s">
        <v>9914</v>
      </c>
      <c r="B154">
        <v>95843</v>
      </c>
      <c r="C154" s="4">
        <v>25</v>
      </c>
      <c r="D154" t="s">
        <v>519</v>
      </c>
      <c r="E154" t="s">
        <v>11773</v>
      </c>
      <c r="F154">
        <v>11</v>
      </c>
      <c r="H154">
        <v>1500</v>
      </c>
      <c r="I154">
        <f t="shared" si="2"/>
        <v>2291220</v>
      </c>
      <c r="J154">
        <f>COUNTIF(Отзывы!$C$2:'Отзывы'!$C$6335,Отзывы!C154)</f>
        <v>2</v>
      </c>
    </row>
    <row r="155" spans="1:10" x14ac:dyDescent="0.25">
      <c r="A155" t="s">
        <v>9915</v>
      </c>
      <c r="B155">
        <v>456972</v>
      </c>
      <c r="C155" s="4">
        <v>30</v>
      </c>
      <c r="D155" t="s">
        <v>2657</v>
      </c>
      <c r="E155" t="s">
        <v>11774</v>
      </c>
      <c r="F155">
        <v>9</v>
      </c>
      <c r="H155">
        <v>1800</v>
      </c>
      <c r="I155">
        <f t="shared" si="2"/>
        <v>2441100</v>
      </c>
      <c r="J155">
        <f>COUNTIF(Отзывы!$C$2:'Отзывы'!$C$6335,Отзывы!C155)</f>
        <v>1</v>
      </c>
    </row>
    <row r="156" spans="1:10" x14ac:dyDescent="0.25">
      <c r="A156" t="s">
        <v>9916</v>
      </c>
      <c r="B156">
        <v>11252</v>
      </c>
      <c r="C156" s="4">
        <v>25</v>
      </c>
      <c r="D156" t="s">
        <v>11301</v>
      </c>
      <c r="E156" t="s">
        <v>11775</v>
      </c>
      <c r="H156">
        <v>1500</v>
      </c>
      <c r="I156">
        <f t="shared" si="2"/>
        <v>2227980</v>
      </c>
      <c r="J156">
        <f>COUNTIF(Отзывы!$C$2:'Отзывы'!$C$6335,Отзывы!C156)</f>
        <v>1</v>
      </c>
    </row>
    <row r="157" spans="1:10" x14ac:dyDescent="0.25">
      <c r="A157" t="s">
        <v>9917</v>
      </c>
      <c r="B157">
        <v>203442</v>
      </c>
      <c r="C157" s="4">
        <v>26</v>
      </c>
      <c r="D157" t="s">
        <v>554</v>
      </c>
      <c r="E157" t="s">
        <v>11776</v>
      </c>
      <c r="F157">
        <v>6</v>
      </c>
      <c r="H157">
        <v>1560</v>
      </c>
      <c r="I157">
        <f t="shared" si="2"/>
        <v>2345220</v>
      </c>
      <c r="J157">
        <f>COUNTIF(Отзывы!$C$2:'Отзывы'!$C$6335,Отзывы!C157)</f>
        <v>3</v>
      </c>
    </row>
    <row r="158" spans="1:10" x14ac:dyDescent="0.25">
      <c r="A158" t="s">
        <v>9918</v>
      </c>
      <c r="B158">
        <v>320030</v>
      </c>
      <c r="C158" s="4">
        <v>30</v>
      </c>
      <c r="D158" t="s">
        <v>2049</v>
      </c>
      <c r="E158" t="s">
        <v>11777</v>
      </c>
      <c r="F158">
        <v>9</v>
      </c>
      <c r="H158">
        <v>1800</v>
      </c>
      <c r="I158">
        <f t="shared" si="2"/>
        <v>2380680</v>
      </c>
      <c r="J158">
        <f>COUNTIF(Отзывы!$C$2:'Отзывы'!$C$6335,Отзывы!C158)</f>
        <v>1</v>
      </c>
    </row>
    <row r="159" spans="1:10" x14ac:dyDescent="0.25">
      <c r="A159" t="s">
        <v>9919</v>
      </c>
      <c r="B159">
        <v>457542</v>
      </c>
      <c r="C159" s="4">
        <v>40</v>
      </c>
      <c r="D159" t="s">
        <v>1422</v>
      </c>
      <c r="E159" t="s">
        <v>11778</v>
      </c>
      <c r="F159">
        <v>9</v>
      </c>
      <c r="H159">
        <v>2400</v>
      </c>
      <c r="I159">
        <f t="shared" si="2"/>
        <v>2441580</v>
      </c>
      <c r="J159">
        <f>COUNTIF(Отзывы!$C$2:'Отзывы'!$C$6335,Отзывы!C159)</f>
        <v>11</v>
      </c>
    </row>
    <row r="160" spans="1:10" x14ac:dyDescent="0.25">
      <c r="A160" t="s">
        <v>9920</v>
      </c>
      <c r="B160">
        <v>425400</v>
      </c>
      <c r="C160" s="5">
        <v>10</v>
      </c>
      <c r="D160" t="s">
        <v>2395</v>
      </c>
      <c r="E160" t="s">
        <v>11779</v>
      </c>
      <c r="H160">
        <v>600</v>
      </c>
      <c r="I160">
        <f t="shared" si="2"/>
        <v>2418720</v>
      </c>
      <c r="J160">
        <f>COUNTIF(Отзывы!$C$2:'Отзывы'!$C$6335,Отзывы!C160)</f>
        <v>1</v>
      </c>
    </row>
    <row r="161" spans="1:10" x14ac:dyDescent="0.25">
      <c r="A161" t="s">
        <v>9921</v>
      </c>
      <c r="B161">
        <v>40429</v>
      </c>
      <c r="C161" s="4">
        <v>35</v>
      </c>
      <c r="D161" t="s">
        <v>1305</v>
      </c>
      <c r="F161">
        <v>12</v>
      </c>
      <c r="H161">
        <v>2100</v>
      </c>
      <c r="I161">
        <f t="shared" si="2"/>
        <v>2250900</v>
      </c>
      <c r="J161">
        <f>COUNTIF(Отзывы!$C$2:'Отзывы'!$C$6335,Отзывы!C161)</f>
        <v>1</v>
      </c>
    </row>
    <row r="162" spans="1:10" x14ac:dyDescent="0.25">
      <c r="A162" t="s">
        <v>9922</v>
      </c>
      <c r="B162">
        <v>414491</v>
      </c>
      <c r="C162" s="4">
        <v>60</v>
      </c>
      <c r="D162" t="s">
        <v>812</v>
      </c>
      <c r="E162" t="s">
        <v>11780</v>
      </c>
      <c r="F162">
        <v>15</v>
      </c>
      <c r="H162">
        <v>3600</v>
      </c>
      <c r="I162">
        <f t="shared" si="2"/>
        <v>2414040</v>
      </c>
      <c r="J162">
        <f>COUNTIF(Отзывы!$C$2:'Отзывы'!$C$6335,Отзывы!C162)</f>
        <v>2</v>
      </c>
    </row>
    <row r="163" spans="1:10" x14ac:dyDescent="0.25">
      <c r="A163" t="s">
        <v>9923</v>
      </c>
      <c r="B163">
        <v>250635</v>
      </c>
      <c r="C163" s="4">
        <v>35</v>
      </c>
      <c r="D163" t="s">
        <v>163</v>
      </c>
      <c r="E163" t="s">
        <v>11781</v>
      </c>
      <c r="F163">
        <v>9</v>
      </c>
      <c r="H163">
        <v>2100</v>
      </c>
      <c r="I163">
        <f t="shared" si="2"/>
        <v>2359680</v>
      </c>
      <c r="J163">
        <f>COUNTIF(Отзывы!$C$2:'Отзывы'!$C$6335,Отзывы!C163)</f>
        <v>1</v>
      </c>
    </row>
    <row r="164" spans="1:10" x14ac:dyDescent="0.25">
      <c r="A164" t="s">
        <v>9924</v>
      </c>
      <c r="B164">
        <v>405697</v>
      </c>
      <c r="C164" s="4">
        <v>150</v>
      </c>
      <c r="D164" t="s">
        <v>584</v>
      </c>
      <c r="E164" t="s">
        <v>11782</v>
      </c>
      <c r="F164">
        <v>10</v>
      </c>
      <c r="H164">
        <v>9000</v>
      </c>
      <c r="I164">
        <f t="shared" si="2"/>
        <v>2410560</v>
      </c>
      <c r="J164">
        <f>COUNTIF(Отзывы!$C$2:'Отзывы'!$C$6335,Отзывы!C164)</f>
        <v>5</v>
      </c>
    </row>
    <row r="165" spans="1:10" x14ac:dyDescent="0.25">
      <c r="A165" t="s">
        <v>9925</v>
      </c>
      <c r="B165">
        <v>398858</v>
      </c>
      <c r="C165" s="4">
        <v>110</v>
      </c>
      <c r="D165" t="s">
        <v>2481</v>
      </c>
      <c r="E165" t="s">
        <v>11783</v>
      </c>
      <c r="H165">
        <v>6600</v>
      </c>
      <c r="I165">
        <f t="shared" si="2"/>
        <v>2407680</v>
      </c>
      <c r="J165">
        <f>COUNTIF(Отзывы!$C$2:'Отзывы'!$C$6335,Отзывы!C165)</f>
        <v>1</v>
      </c>
    </row>
    <row r="166" spans="1:10" x14ac:dyDescent="0.25">
      <c r="A166" t="s">
        <v>9926</v>
      </c>
      <c r="B166">
        <v>338305</v>
      </c>
      <c r="C166" s="4">
        <v>45</v>
      </c>
      <c r="D166" t="s">
        <v>2175</v>
      </c>
      <c r="E166" t="s">
        <v>11784</v>
      </c>
      <c r="F166">
        <v>12</v>
      </c>
      <c r="H166">
        <v>2700</v>
      </c>
      <c r="I166">
        <f t="shared" si="2"/>
        <v>2386260</v>
      </c>
      <c r="J166">
        <f>COUNTIF(Отзывы!$C$2:'Отзывы'!$C$6335,Отзывы!C166)</f>
        <v>1</v>
      </c>
    </row>
    <row r="167" spans="1:10" x14ac:dyDescent="0.25">
      <c r="A167" t="s">
        <v>9927</v>
      </c>
      <c r="B167">
        <v>240947</v>
      </c>
      <c r="C167" s="6">
        <v>4</v>
      </c>
      <c r="D167" t="s">
        <v>1115</v>
      </c>
      <c r="E167" t="s">
        <v>11785</v>
      </c>
      <c r="H167">
        <v>240</v>
      </c>
      <c r="I167">
        <f t="shared" si="2"/>
        <v>2356740</v>
      </c>
      <c r="J167">
        <f>COUNTIF(Отзывы!$C$2:'Отзывы'!$C$6335,Отзывы!C167)</f>
        <v>3</v>
      </c>
    </row>
    <row r="168" spans="1:10" x14ac:dyDescent="0.25">
      <c r="A168" t="s">
        <v>9928</v>
      </c>
      <c r="B168">
        <v>48690</v>
      </c>
      <c r="C168" s="4">
        <v>21</v>
      </c>
      <c r="D168" t="s">
        <v>11302</v>
      </c>
      <c r="E168" t="s">
        <v>11786</v>
      </c>
      <c r="F168">
        <v>5</v>
      </c>
      <c r="H168">
        <v>1260</v>
      </c>
      <c r="I168">
        <f t="shared" si="2"/>
        <v>2256180</v>
      </c>
      <c r="J168">
        <f>COUNTIF(Отзывы!$C$2:'Отзывы'!$C$6335,Отзывы!C168)</f>
        <v>1</v>
      </c>
    </row>
    <row r="169" spans="1:10" x14ac:dyDescent="0.25">
      <c r="A169" t="s">
        <v>9929</v>
      </c>
      <c r="B169">
        <v>178606</v>
      </c>
      <c r="C169" s="4">
        <v>70</v>
      </c>
      <c r="D169" t="s">
        <v>11303</v>
      </c>
      <c r="E169" t="s">
        <v>11787</v>
      </c>
      <c r="F169">
        <v>6</v>
      </c>
      <c r="H169">
        <v>4200</v>
      </c>
      <c r="I169">
        <f t="shared" si="2"/>
        <v>2335080</v>
      </c>
      <c r="J169">
        <f>COUNTIF(Отзывы!$C$2:'Отзывы'!$C$6335,Отзывы!C169)</f>
        <v>1</v>
      </c>
    </row>
    <row r="170" spans="1:10" x14ac:dyDescent="0.25">
      <c r="A170" t="s">
        <v>9930</v>
      </c>
      <c r="B170">
        <v>300565</v>
      </c>
      <c r="C170" s="4">
        <v>1445</v>
      </c>
      <c r="D170" t="s">
        <v>773</v>
      </c>
      <c r="E170" t="s">
        <v>11788</v>
      </c>
      <c r="F170">
        <v>10</v>
      </c>
      <c r="H170">
        <v>86700</v>
      </c>
      <c r="I170">
        <f t="shared" si="2"/>
        <v>2373720</v>
      </c>
      <c r="J170">
        <f>COUNTIF(Отзывы!$C$2:'Отзывы'!$C$6335,Отзывы!C170)</f>
        <v>1</v>
      </c>
    </row>
    <row r="171" spans="1:10" x14ac:dyDescent="0.25">
      <c r="A171" t="s">
        <v>9931</v>
      </c>
      <c r="B171">
        <v>505748</v>
      </c>
      <c r="C171" s="6">
        <v>3</v>
      </c>
      <c r="D171" t="s">
        <v>11304</v>
      </c>
      <c r="E171" t="s">
        <v>11789</v>
      </c>
      <c r="F171">
        <v>3</v>
      </c>
      <c r="H171">
        <v>180</v>
      </c>
      <c r="I171">
        <f t="shared" si="2"/>
        <v>2489880</v>
      </c>
      <c r="J171">
        <f>COUNTIF(Отзывы!$C$2:'Отзывы'!$C$6335,Отзывы!C171)</f>
        <v>1</v>
      </c>
    </row>
    <row r="172" spans="1:10" x14ac:dyDescent="0.25">
      <c r="A172" t="s">
        <v>9932</v>
      </c>
      <c r="B172">
        <v>351642</v>
      </c>
      <c r="C172" s="4">
        <v>180</v>
      </c>
      <c r="D172" t="s">
        <v>11305</v>
      </c>
      <c r="E172" t="s">
        <v>11790</v>
      </c>
      <c r="F172">
        <v>9</v>
      </c>
      <c r="H172">
        <v>10800</v>
      </c>
      <c r="I172">
        <f t="shared" si="2"/>
        <v>2390160</v>
      </c>
      <c r="J172">
        <f>COUNTIF(Отзывы!$C$2:'Отзывы'!$C$6335,Отзывы!C172)</f>
        <v>1</v>
      </c>
    </row>
    <row r="173" spans="1:10" x14ac:dyDescent="0.25">
      <c r="A173" t="s">
        <v>9933</v>
      </c>
      <c r="B173">
        <v>18747</v>
      </c>
      <c r="C173" s="4">
        <v>21</v>
      </c>
      <c r="D173" t="s">
        <v>11306</v>
      </c>
      <c r="E173" t="s">
        <v>11791</v>
      </c>
      <c r="H173">
        <v>1260</v>
      </c>
      <c r="I173">
        <f t="shared" si="2"/>
        <v>2237400</v>
      </c>
      <c r="J173">
        <f>COUNTIF(Отзывы!$C$2:'Отзывы'!$C$6335,Отзывы!C173)</f>
        <v>1</v>
      </c>
    </row>
    <row r="174" spans="1:10" x14ac:dyDescent="0.25">
      <c r="A174" t="s">
        <v>9934</v>
      </c>
      <c r="B174">
        <v>135757</v>
      </c>
      <c r="C174" s="4">
        <v>20</v>
      </c>
      <c r="D174" t="s">
        <v>11307</v>
      </c>
      <c r="E174" t="s">
        <v>11792</v>
      </c>
      <c r="H174">
        <v>1200</v>
      </c>
      <c r="I174">
        <f t="shared" si="2"/>
        <v>2315700</v>
      </c>
      <c r="J174">
        <f>COUNTIF(Отзывы!$C$2:'Отзывы'!$C$6335,Отзывы!C174)</f>
        <v>24</v>
      </c>
    </row>
    <row r="175" spans="1:10" x14ac:dyDescent="0.25">
      <c r="A175" t="s">
        <v>9935</v>
      </c>
      <c r="B175">
        <v>364197</v>
      </c>
      <c r="C175" s="4">
        <v>70</v>
      </c>
      <c r="D175" t="s">
        <v>910</v>
      </c>
      <c r="E175" t="s">
        <v>11793</v>
      </c>
      <c r="F175">
        <v>11</v>
      </c>
      <c r="H175">
        <v>4200</v>
      </c>
      <c r="I175">
        <f t="shared" si="2"/>
        <v>2394300</v>
      </c>
      <c r="J175">
        <f>COUNTIF(Отзывы!$C$2:'Отзывы'!$C$6335,Отзывы!C175)</f>
        <v>3</v>
      </c>
    </row>
    <row r="176" spans="1:10" x14ac:dyDescent="0.25">
      <c r="A176" t="s">
        <v>9936</v>
      </c>
      <c r="B176">
        <v>155430</v>
      </c>
      <c r="C176" s="4">
        <v>170</v>
      </c>
      <c r="D176" t="s">
        <v>11308</v>
      </c>
      <c r="E176" t="s">
        <v>11794</v>
      </c>
      <c r="F176">
        <v>5</v>
      </c>
      <c r="H176">
        <v>10200</v>
      </c>
      <c r="I176">
        <f t="shared" si="2"/>
        <v>2325480</v>
      </c>
      <c r="J176">
        <f>COUNTIF(Отзывы!$C$2:'Отзывы'!$C$6335,Отзывы!C176)</f>
        <v>5</v>
      </c>
    </row>
    <row r="177" spans="1:10" x14ac:dyDescent="0.25">
      <c r="A177" t="s">
        <v>9937</v>
      </c>
      <c r="B177">
        <v>71833</v>
      </c>
      <c r="C177" s="4">
        <v>35</v>
      </c>
      <c r="D177" t="s">
        <v>3061</v>
      </c>
      <c r="E177" t="s">
        <v>11795</v>
      </c>
      <c r="F177">
        <v>9</v>
      </c>
      <c r="H177">
        <v>2100</v>
      </c>
      <c r="I177">
        <f t="shared" si="2"/>
        <v>2273580</v>
      </c>
      <c r="J177">
        <f>COUNTIF(Отзывы!$C$2:'Отзывы'!$C$6335,Отзывы!C177)</f>
        <v>1</v>
      </c>
    </row>
    <row r="178" spans="1:10" x14ac:dyDescent="0.25">
      <c r="A178" t="s">
        <v>9938</v>
      </c>
      <c r="B178">
        <v>417392</v>
      </c>
      <c r="C178" s="4">
        <v>30</v>
      </c>
      <c r="D178" t="s">
        <v>1117</v>
      </c>
      <c r="E178" t="s">
        <v>11796</v>
      </c>
      <c r="F178">
        <v>10</v>
      </c>
      <c r="H178">
        <v>1800</v>
      </c>
      <c r="I178">
        <f t="shared" si="2"/>
        <v>2415540</v>
      </c>
      <c r="J178">
        <f>COUNTIF(Отзывы!$C$2:'Отзывы'!$C$6335,Отзывы!C178)</f>
        <v>7</v>
      </c>
    </row>
    <row r="179" spans="1:10" x14ac:dyDescent="0.25">
      <c r="A179" t="s">
        <v>9939</v>
      </c>
      <c r="B179">
        <v>491504</v>
      </c>
      <c r="C179" s="4">
        <v>30</v>
      </c>
      <c r="D179" t="s">
        <v>11309</v>
      </c>
      <c r="E179" t="s">
        <v>11797</v>
      </c>
      <c r="F179">
        <v>9</v>
      </c>
      <c r="H179">
        <v>1800</v>
      </c>
      <c r="I179">
        <f t="shared" si="2"/>
        <v>2475120</v>
      </c>
      <c r="J179">
        <f>COUNTIF(Отзывы!$C$2:'Отзывы'!$C$6335,Отзывы!C179)</f>
        <v>24</v>
      </c>
    </row>
    <row r="180" spans="1:10" x14ac:dyDescent="0.25">
      <c r="A180" t="s">
        <v>9940</v>
      </c>
      <c r="B180">
        <v>95188</v>
      </c>
      <c r="C180" s="4">
        <v>15</v>
      </c>
      <c r="D180" t="s">
        <v>11310</v>
      </c>
      <c r="E180" t="s">
        <v>11798</v>
      </c>
      <c r="F180">
        <v>9</v>
      </c>
      <c r="H180">
        <v>900</v>
      </c>
      <c r="I180">
        <f t="shared" si="2"/>
        <v>2290500</v>
      </c>
      <c r="J180">
        <f>COUNTIF(Отзывы!$C$2:'Отзывы'!$C$6335,Отзывы!C180)</f>
        <v>28</v>
      </c>
    </row>
    <row r="181" spans="1:10" x14ac:dyDescent="0.25">
      <c r="A181" t="s">
        <v>9941</v>
      </c>
      <c r="B181">
        <v>170915</v>
      </c>
      <c r="C181" s="4">
        <v>190</v>
      </c>
      <c r="D181" t="s">
        <v>11311</v>
      </c>
      <c r="E181" t="s">
        <v>11799</v>
      </c>
      <c r="H181">
        <v>11400</v>
      </c>
      <c r="I181">
        <f t="shared" si="2"/>
        <v>2332080</v>
      </c>
      <c r="J181">
        <f>COUNTIF(Отзывы!$C$2:'Отзывы'!$C$6335,Отзывы!C181)</f>
        <v>2</v>
      </c>
    </row>
    <row r="182" spans="1:10" x14ac:dyDescent="0.25">
      <c r="A182" t="s">
        <v>9942</v>
      </c>
      <c r="B182">
        <v>395350</v>
      </c>
      <c r="C182" s="4">
        <v>25</v>
      </c>
      <c r="D182" t="s">
        <v>2920</v>
      </c>
      <c r="E182" t="s">
        <v>11800</v>
      </c>
      <c r="F182">
        <v>15</v>
      </c>
      <c r="H182">
        <v>1500</v>
      </c>
      <c r="I182">
        <f t="shared" si="2"/>
        <v>2406300</v>
      </c>
      <c r="J182">
        <f>COUNTIF(Отзывы!$C$2:'Отзывы'!$C$6335,Отзывы!C182)</f>
        <v>1</v>
      </c>
    </row>
    <row r="183" spans="1:10" x14ac:dyDescent="0.25">
      <c r="A183" t="s">
        <v>9943</v>
      </c>
      <c r="B183">
        <v>202679</v>
      </c>
      <c r="C183" s="5">
        <v>7</v>
      </c>
      <c r="D183" t="s">
        <v>1661</v>
      </c>
      <c r="E183" t="s">
        <v>11801</v>
      </c>
      <c r="F183">
        <v>6</v>
      </c>
      <c r="H183">
        <v>420</v>
      </c>
      <c r="I183">
        <f t="shared" si="2"/>
        <v>2344920</v>
      </c>
      <c r="J183">
        <f>COUNTIF(Отзывы!$C$2:'Отзывы'!$C$6335,Отзывы!C183)</f>
        <v>3</v>
      </c>
    </row>
    <row r="184" spans="1:10" x14ac:dyDescent="0.25">
      <c r="A184" t="s">
        <v>9944</v>
      </c>
      <c r="B184">
        <v>193400</v>
      </c>
      <c r="C184" s="4">
        <v>55</v>
      </c>
      <c r="D184" t="s">
        <v>2910</v>
      </c>
      <c r="E184" t="s">
        <v>11802</v>
      </c>
      <c r="F184">
        <v>11</v>
      </c>
      <c r="H184">
        <v>3300</v>
      </c>
      <c r="I184">
        <f t="shared" si="2"/>
        <v>2341320</v>
      </c>
      <c r="J184">
        <f>COUNTIF(Отзывы!$C$2:'Отзывы'!$C$6335,Отзывы!C184)</f>
        <v>1</v>
      </c>
    </row>
    <row r="185" spans="1:10" x14ac:dyDescent="0.25">
      <c r="A185" t="s">
        <v>9945</v>
      </c>
      <c r="B185">
        <v>121823</v>
      </c>
      <c r="C185" s="4">
        <v>65</v>
      </c>
      <c r="D185" t="s">
        <v>2886</v>
      </c>
      <c r="E185" t="s">
        <v>11803</v>
      </c>
      <c r="F185">
        <v>17</v>
      </c>
      <c r="H185">
        <v>3900</v>
      </c>
      <c r="I185">
        <f t="shared" si="2"/>
        <v>2309040</v>
      </c>
      <c r="J185">
        <f>COUNTIF(Отзывы!$C$2:'Отзывы'!$C$6335,Отзывы!C185)</f>
        <v>2</v>
      </c>
    </row>
    <row r="186" spans="1:10" x14ac:dyDescent="0.25">
      <c r="A186" t="s">
        <v>9946</v>
      </c>
      <c r="B186">
        <v>293817</v>
      </c>
      <c r="C186" s="4">
        <v>15</v>
      </c>
      <c r="D186" t="s">
        <v>2825</v>
      </c>
      <c r="E186" t="s">
        <v>11804</v>
      </c>
      <c r="F186">
        <v>3</v>
      </c>
      <c r="H186">
        <v>900</v>
      </c>
      <c r="I186">
        <f t="shared" si="2"/>
        <v>2371860</v>
      </c>
      <c r="J186">
        <f>COUNTIF(Отзывы!$C$2:'Отзывы'!$C$6335,Отзывы!C186)</f>
        <v>10</v>
      </c>
    </row>
    <row r="187" spans="1:10" x14ac:dyDescent="0.25">
      <c r="A187" t="s">
        <v>9947</v>
      </c>
      <c r="B187">
        <v>233580</v>
      </c>
      <c r="C187" s="4">
        <v>18</v>
      </c>
      <c r="D187" t="s">
        <v>11312</v>
      </c>
      <c r="E187" t="s">
        <v>11805</v>
      </c>
      <c r="H187">
        <v>1080</v>
      </c>
      <c r="I187">
        <f t="shared" si="2"/>
        <v>2354520</v>
      </c>
      <c r="J187">
        <f>COUNTIF(Отзывы!$C$2:'Отзывы'!$C$6335,Отзывы!C187)</f>
        <v>3</v>
      </c>
    </row>
    <row r="188" spans="1:10" x14ac:dyDescent="0.25">
      <c r="A188" t="s">
        <v>9948</v>
      </c>
      <c r="B188">
        <v>388861</v>
      </c>
      <c r="C188" s="4">
        <v>33</v>
      </c>
      <c r="D188" t="s">
        <v>2228</v>
      </c>
      <c r="E188" t="s">
        <v>11806</v>
      </c>
      <c r="F188">
        <v>12</v>
      </c>
      <c r="H188">
        <v>1980</v>
      </c>
      <c r="I188">
        <f t="shared" si="2"/>
        <v>2403600</v>
      </c>
      <c r="J188">
        <f>COUNTIF(Отзывы!$C$2:'Отзывы'!$C$6335,Отзывы!C188)</f>
        <v>1</v>
      </c>
    </row>
    <row r="189" spans="1:10" x14ac:dyDescent="0.25">
      <c r="A189" t="s">
        <v>9949</v>
      </c>
      <c r="B189">
        <v>121446</v>
      </c>
      <c r="C189" s="4">
        <v>90</v>
      </c>
      <c r="D189" t="s">
        <v>1511</v>
      </c>
      <c r="E189" t="s">
        <v>11807</v>
      </c>
      <c r="H189">
        <v>5400</v>
      </c>
      <c r="I189">
        <f t="shared" si="2"/>
        <v>2308920</v>
      </c>
      <c r="J189">
        <f>COUNTIF(Отзывы!$C$2:'Отзывы'!$C$6335,Отзывы!C189)</f>
        <v>1</v>
      </c>
    </row>
    <row r="190" spans="1:10" x14ac:dyDescent="0.25">
      <c r="A190" t="s">
        <v>9950</v>
      </c>
      <c r="B190">
        <v>462145</v>
      </c>
      <c r="C190" s="5">
        <v>7</v>
      </c>
      <c r="D190" t="s">
        <v>11313</v>
      </c>
      <c r="E190" t="s">
        <v>11808</v>
      </c>
      <c r="F190">
        <v>9</v>
      </c>
      <c r="H190">
        <v>420</v>
      </c>
      <c r="I190">
        <f t="shared" si="2"/>
        <v>2445960</v>
      </c>
      <c r="J190">
        <f>COUNTIF(Отзывы!$C$2:'Отзывы'!$C$6335,Отзывы!C190)</f>
        <v>1</v>
      </c>
    </row>
    <row r="191" spans="1:10" x14ac:dyDescent="0.25">
      <c r="A191" t="s">
        <v>9951</v>
      </c>
      <c r="B191">
        <v>284536</v>
      </c>
      <c r="C191" s="5">
        <v>5</v>
      </c>
      <c r="D191" t="s">
        <v>684</v>
      </c>
      <c r="E191" t="s">
        <v>11809</v>
      </c>
      <c r="F191">
        <v>6</v>
      </c>
      <c r="H191">
        <v>300</v>
      </c>
      <c r="I191">
        <f t="shared" si="2"/>
        <v>2368980</v>
      </c>
      <c r="J191">
        <f>COUNTIF(Отзывы!$C$2:'Отзывы'!$C$6335,Отзывы!C191)</f>
        <v>6</v>
      </c>
    </row>
    <row r="192" spans="1:10" x14ac:dyDescent="0.25">
      <c r="A192" t="s">
        <v>9952</v>
      </c>
      <c r="B192">
        <v>506648</v>
      </c>
      <c r="C192" s="4">
        <v>50</v>
      </c>
      <c r="D192" t="s">
        <v>2383</v>
      </c>
      <c r="E192" t="s">
        <v>11810</v>
      </c>
      <c r="F192">
        <v>16</v>
      </c>
      <c r="H192">
        <v>3000</v>
      </c>
      <c r="I192">
        <f t="shared" si="2"/>
        <v>2491320</v>
      </c>
      <c r="J192">
        <f>COUNTIF(Отзывы!$C$2:'Отзывы'!$C$6335,Отзывы!C192)</f>
        <v>1</v>
      </c>
    </row>
    <row r="193" spans="1:10" x14ac:dyDescent="0.25">
      <c r="A193" t="s">
        <v>9953</v>
      </c>
      <c r="B193">
        <v>210358</v>
      </c>
      <c r="C193" s="4">
        <v>70</v>
      </c>
      <c r="D193" t="s">
        <v>2683</v>
      </c>
      <c r="E193" t="s">
        <v>11811</v>
      </c>
      <c r="F193">
        <v>14</v>
      </c>
      <c r="H193">
        <v>4200</v>
      </c>
      <c r="I193">
        <f t="shared" si="2"/>
        <v>2347380</v>
      </c>
      <c r="J193">
        <f>COUNTIF(Отзывы!$C$2:'Отзывы'!$C$6335,Отзывы!C193)</f>
        <v>1</v>
      </c>
    </row>
    <row r="194" spans="1:10" x14ac:dyDescent="0.25">
      <c r="A194" t="s">
        <v>9954</v>
      </c>
      <c r="B194">
        <v>441789</v>
      </c>
      <c r="C194" s="4">
        <v>60</v>
      </c>
      <c r="D194" t="s">
        <v>452</v>
      </c>
      <c r="E194" t="s">
        <v>11812</v>
      </c>
      <c r="F194">
        <v>15</v>
      </c>
      <c r="H194">
        <v>3600</v>
      </c>
      <c r="I194">
        <f t="shared" ref="I194:I257" si="3">D194*60</f>
        <v>2429640</v>
      </c>
      <c r="J194">
        <f>COUNTIF(Отзывы!$C$2:'Отзывы'!$C$6335,Отзывы!C194)</f>
        <v>2</v>
      </c>
    </row>
    <row r="195" spans="1:10" x14ac:dyDescent="0.25">
      <c r="A195" t="s">
        <v>9955</v>
      </c>
      <c r="B195">
        <v>241327</v>
      </c>
      <c r="C195" s="5">
        <v>10</v>
      </c>
      <c r="D195" t="s">
        <v>172</v>
      </c>
      <c r="E195" t="s">
        <v>11813</v>
      </c>
      <c r="H195">
        <v>600</v>
      </c>
      <c r="I195">
        <f t="shared" si="3"/>
        <v>2356920</v>
      </c>
      <c r="J195">
        <f>COUNTIF(Отзывы!$C$2:'Отзывы'!$C$6335,Отзывы!C195)</f>
        <v>1</v>
      </c>
    </row>
    <row r="196" spans="1:10" x14ac:dyDescent="0.25">
      <c r="A196" t="s">
        <v>9956</v>
      </c>
      <c r="B196">
        <v>98187</v>
      </c>
      <c r="C196" s="4">
        <v>28</v>
      </c>
      <c r="D196" t="s">
        <v>213</v>
      </c>
      <c r="E196" t="s">
        <v>11814</v>
      </c>
      <c r="H196">
        <v>1680</v>
      </c>
      <c r="I196">
        <f t="shared" si="3"/>
        <v>2293080</v>
      </c>
      <c r="J196">
        <f>COUNTIF(Отзывы!$C$2:'Отзывы'!$C$6335,Отзывы!C196)</f>
        <v>20</v>
      </c>
    </row>
    <row r="197" spans="1:10" x14ac:dyDescent="0.25">
      <c r="A197" t="s">
        <v>9957</v>
      </c>
      <c r="B197">
        <v>12173</v>
      </c>
      <c r="C197" s="4">
        <v>40</v>
      </c>
      <c r="D197" t="s">
        <v>2067</v>
      </c>
      <c r="E197" t="s">
        <v>11815</v>
      </c>
      <c r="H197">
        <v>2400</v>
      </c>
      <c r="I197">
        <f t="shared" si="3"/>
        <v>2229660</v>
      </c>
      <c r="J197">
        <f>COUNTIF(Отзывы!$C$2:'Отзывы'!$C$6335,Отзывы!C197)</f>
        <v>5</v>
      </c>
    </row>
    <row r="198" spans="1:10" x14ac:dyDescent="0.25">
      <c r="A198" t="s">
        <v>9958</v>
      </c>
      <c r="B198">
        <v>104591</v>
      </c>
      <c r="C198" s="4">
        <v>20</v>
      </c>
      <c r="D198" t="s">
        <v>11314</v>
      </c>
      <c r="E198" t="s">
        <v>11816</v>
      </c>
      <c r="F198">
        <v>5</v>
      </c>
      <c r="H198">
        <v>1200</v>
      </c>
      <c r="I198">
        <f t="shared" si="3"/>
        <v>2298780</v>
      </c>
      <c r="J198">
        <f>COUNTIF(Отзывы!$C$2:'Отзывы'!$C$6335,Отзывы!C198)</f>
        <v>2</v>
      </c>
    </row>
    <row r="199" spans="1:10" x14ac:dyDescent="0.25">
      <c r="A199" t="s">
        <v>9959</v>
      </c>
      <c r="B199">
        <v>218980</v>
      </c>
      <c r="C199" s="4">
        <v>130</v>
      </c>
      <c r="D199" t="s">
        <v>2761</v>
      </c>
      <c r="E199" t="s">
        <v>11817</v>
      </c>
      <c r="F199">
        <v>12</v>
      </c>
      <c r="H199">
        <v>7800</v>
      </c>
      <c r="I199">
        <f t="shared" si="3"/>
        <v>2350020</v>
      </c>
      <c r="J199">
        <f>COUNTIF(Отзывы!$C$2:'Отзывы'!$C$6335,Отзывы!C199)</f>
        <v>4</v>
      </c>
    </row>
    <row r="200" spans="1:10" x14ac:dyDescent="0.25">
      <c r="A200" t="s">
        <v>9960</v>
      </c>
      <c r="B200">
        <v>10884</v>
      </c>
      <c r="C200" s="4">
        <v>35</v>
      </c>
      <c r="D200" t="s">
        <v>11315</v>
      </c>
      <c r="F200">
        <v>8</v>
      </c>
      <c r="H200">
        <v>2100</v>
      </c>
      <c r="I200">
        <f t="shared" si="3"/>
        <v>2226900</v>
      </c>
      <c r="J200">
        <f>COUNTIF(Отзывы!$C$2:'Отзывы'!$C$6335,Отзывы!C200)</f>
        <v>1</v>
      </c>
    </row>
    <row r="201" spans="1:10" x14ac:dyDescent="0.25">
      <c r="A201" t="s">
        <v>9961</v>
      </c>
      <c r="B201">
        <v>3418</v>
      </c>
      <c r="C201" s="6">
        <v>0</v>
      </c>
      <c r="D201" t="s">
        <v>11316</v>
      </c>
      <c r="F201">
        <v>13</v>
      </c>
      <c r="H201">
        <v>0</v>
      </c>
      <c r="I201">
        <f t="shared" si="3"/>
        <v>2187000</v>
      </c>
      <c r="J201">
        <f>COUNTIF(Отзывы!$C$2:'Отзывы'!$C$6335,Отзывы!C201)</f>
        <v>1</v>
      </c>
    </row>
    <row r="202" spans="1:10" x14ac:dyDescent="0.25">
      <c r="A202" t="s">
        <v>9962</v>
      </c>
      <c r="B202">
        <v>2595</v>
      </c>
      <c r="C202" s="4">
        <v>50</v>
      </c>
      <c r="D202" t="s">
        <v>11317</v>
      </c>
      <c r="E202" t="s">
        <v>11818</v>
      </c>
      <c r="F202">
        <v>11</v>
      </c>
      <c r="H202">
        <v>3000</v>
      </c>
      <c r="I202">
        <f t="shared" si="3"/>
        <v>2187480</v>
      </c>
      <c r="J202">
        <f>COUNTIF(Отзывы!$C$2:'Отзывы'!$C$6335,Отзывы!C202)</f>
        <v>3</v>
      </c>
    </row>
    <row r="203" spans="1:10" x14ac:dyDescent="0.25">
      <c r="A203" t="s">
        <v>9963</v>
      </c>
      <c r="B203">
        <v>133465</v>
      </c>
      <c r="C203" s="4">
        <v>85</v>
      </c>
      <c r="D203" t="s">
        <v>574</v>
      </c>
      <c r="E203" t="s">
        <v>11819</v>
      </c>
      <c r="F203">
        <v>11</v>
      </c>
      <c r="H203">
        <v>5100</v>
      </c>
      <c r="I203">
        <f t="shared" si="3"/>
        <v>2314740</v>
      </c>
      <c r="J203">
        <f>COUNTIF(Отзывы!$C$2:'Отзывы'!$C$6335,Отзывы!C203)</f>
        <v>1</v>
      </c>
    </row>
    <row r="204" spans="1:10" x14ac:dyDescent="0.25">
      <c r="A204" t="s">
        <v>9964</v>
      </c>
      <c r="B204">
        <v>429288</v>
      </c>
      <c r="C204" s="6">
        <v>2</v>
      </c>
      <c r="D204" t="s">
        <v>2902</v>
      </c>
      <c r="E204" t="s">
        <v>11820</v>
      </c>
      <c r="F204">
        <v>6</v>
      </c>
      <c r="H204">
        <v>120</v>
      </c>
      <c r="I204">
        <f t="shared" si="3"/>
        <v>2420340</v>
      </c>
      <c r="J204">
        <f>COUNTIF(Отзывы!$C$2:'Отзывы'!$C$6335,Отзывы!C204)</f>
        <v>2</v>
      </c>
    </row>
    <row r="205" spans="1:10" x14ac:dyDescent="0.25">
      <c r="A205" t="s">
        <v>9965</v>
      </c>
      <c r="B205">
        <v>36896</v>
      </c>
      <c r="C205" s="4">
        <v>170</v>
      </c>
      <c r="D205" t="s">
        <v>1733</v>
      </c>
      <c r="H205">
        <v>10200</v>
      </c>
      <c r="I205">
        <f t="shared" si="3"/>
        <v>2248800</v>
      </c>
      <c r="J205">
        <f>COUNTIF(Отзывы!$C$2:'Отзывы'!$C$6335,Отзывы!C205)</f>
        <v>1</v>
      </c>
    </row>
    <row r="206" spans="1:10" x14ac:dyDescent="0.25">
      <c r="A206" t="s">
        <v>9966</v>
      </c>
      <c r="B206">
        <v>427317</v>
      </c>
      <c r="C206" s="4">
        <v>50</v>
      </c>
      <c r="D206" t="s">
        <v>1122</v>
      </c>
      <c r="E206" t="s">
        <v>11821</v>
      </c>
      <c r="F206">
        <v>11</v>
      </c>
      <c r="H206">
        <v>3000</v>
      </c>
      <c r="I206">
        <f t="shared" si="3"/>
        <v>2419440</v>
      </c>
      <c r="J206">
        <f>COUNTIF(Отзывы!$C$2:'Отзывы'!$C$6335,Отзывы!C206)</f>
        <v>1</v>
      </c>
    </row>
    <row r="207" spans="1:10" x14ac:dyDescent="0.25">
      <c r="A207" t="s">
        <v>9967</v>
      </c>
      <c r="B207">
        <v>82877</v>
      </c>
      <c r="C207" s="4">
        <v>27</v>
      </c>
      <c r="D207" t="s">
        <v>11318</v>
      </c>
      <c r="F207">
        <v>6</v>
      </c>
      <c r="H207">
        <v>1620</v>
      </c>
      <c r="I207">
        <f t="shared" si="3"/>
        <v>2281140</v>
      </c>
      <c r="J207">
        <f>COUNTIF(Отзывы!$C$2:'Отзывы'!$C$6335,Отзывы!C207)</f>
        <v>1</v>
      </c>
    </row>
    <row r="208" spans="1:10" x14ac:dyDescent="0.25">
      <c r="A208" t="s">
        <v>9968</v>
      </c>
      <c r="B208">
        <v>163891</v>
      </c>
      <c r="C208" s="4">
        <v>47</v>
      </c>
      <c r="D208" t="s">
        <v>3195</v>
      </c>
      <c r="E208" t="s">
        <v>11822</v>
      </c>
      <c r="F208">
        <v>10</v>
      </c>
      <c r="H208">
        <v>2820</v>
      </c>
      <c r="I208">
        <f t="shared" si="3"/>
        <v>2329080</v>
      </c>
      <c r="J208">
        <f>COUNTIF(Отзывы!$C$2:'Отзывы'!$C$6335,Отзывы!C208)</f>
        <v>1</v>
      </c>
    </row>
    <row r="209" spans="1:10" x14ac:dyDescent="0.25">
      <c r="A209" t="s">
        <v>9969</v>
      </c>
      <c r="B209">
        <v>200101</v>
      </c>
      <c r="C209" s="4">
        <v>20</v>
      </c>
      <c r="D209" t="s">
        <v>1202</v>
      </c>
      <c r="E209" t="s">
        <v>11823</v>
      </c>
      <c r="F209">
        <v>6</v>
      </c>
      <c r="H209">
        <v>1200</v>
      </c>
      <c r="I209">
        <f t="shared" si="3"/>
        <v>2343660</v>
      </c>
      <c r="J209">
        <f>COUNTIF(Отзывы!$C$2:'Отзывы'!$C$6335,Отзывы!C209)</f>
        <v>24</v>
      </c>
    </row>
    <row r="210" spans="1:10" x14ac:dyDescent="0.25">
      <c r="A210" t="s">
        <v>9970</v>
      </c>
      <c r="B210">
        <v>201526</v>
      </c>
      <c r="C210" s="4">
        <v>100</v>
      </c>
      <c r="D210" t="s">
        <v>829</v>
      </c>
      <c r="E210" t="s">
        <v>11824</v>
      </c>
      <c r="F210">
        <v>12</v>
      </c>
      <c r="H210">
        <v>6000</v>
      </c>
      <c r="I210">
        <f t="shared" si="3"/>
        <v>2344380</v>
      </c>
      <c r="J210">
        <f>COUNTIF(Отзывы!$C$2:'Отзывы'!$C$6335,Отзывы!C210)</f>
        <v>1</v>
      </c>
    </row>
    <row r="211" spans="1:10" x14ac:dyDescent="0.25">
      <c r="A211" t="s">
        <v>9971</v>
      </c>
      <c r="B211">
        <v>94469</v>
      </c>
      <c r="C211" s="4">
        <v>330</v>
      </c>
      <c r="D211" t="s">
        <v>924</v>
      </c>
      <c r="E211" t="s">
        <v>11825</v>
      </c>
      <c r="F211">
        <v>11</v>
      </c>
      <c r="H211">
        <v>19800</v>
      </c>
      <c r="I211">
        <f t="shared" si="3"/>
        <v>2289960</v>
      </c>
      <c r="J211">
        <f>COUNTIF(Отзывы!$C$2:'Отзывы'!$C$6335,Отзывы!C211)</f>
        <v>1</v>
      </c>
    </row>
    <row r="212" spans="1:10" x14ac:dyDescent="0.25">
      <c r="A212" t="s">
        <v>9972</v>
      </c>
      <c r="B212">
        <v>181743</v>
      </c>
      <c r="C212" s="4">
        <v>85</v>
      </c>
      <c r="D212" t="s">
        <v>11319</v>
      </c>
      <c r="E212" t="s">
        <v>11826</v>
      </c>
      <c r="F212">
        <v>20</v>
      </c>
      <c r="H212">
        <v>5100</v>
      </c>
      <c r="I212">
        <f t="shared" si="3"/>
        <v>2336580</v>
      </c>
      <c r="J212">
        <f>COUNTIF(Отзывы!$C$2:'Отзывы'!$C$6335,Отзывы!C212)</f>
        <v>1</v>
      </c>
    </row>
    <row r="213" spans="1:10" x14ac:dyDescent="0.25">
      <c r="A213" t="s">
        <v>9973</v>
      </c>
      <c r="B213">
        <v>198618</v>
      </c>
      <c r="C213" s="6">
        <v>2</v>
      </c>
      <c r="D213" t="s">
        <v>2797</v>
      </c>
      <c r="E213" t="s">
        <v>11827</v>
      </c>
      <c r="F213">
        <v>4</v>
      </c>
      <c r="H213">
        <v>120</v>
      </c>
      <c r="I213">
        <f t="shared" si="3"/>
        <v>2343120</v>
      </c>
      <c r="J213">
        <f>COUNTIF(Отзывы!$C$2:'Отзывы'!$C$6335,Отзывы!C213)</f>
        <v>1</v>
      </c>
    </row>
    <row r="214" spans="1:10" x14ac:dyDescent="0.25">
      <c r="A214" t="s">
        <v>9974</v>
      </c>
      <c r="B214">
        <v>371252</v>
      </c>
      <c r="C214" s="4">
        <v>40</v>
      </c>
      <c r="D214" t="s">
        <v>11320</v>
      </c>
      <c r="E214" t="s">
        <v>11828</v>
      </c>
      <c r="F214">
        <v>7</v>
      </c>
      <c r="H214">
        <v>2400</v>
      </c>
      <c r="I214">
        <f t="shared" si="3"/>
        <v>2396580</v>
      </c>
      <c r="J214">
        <f>COUNTIF(Отзывы!$C$2:'Отзывы'!$C$6335,Отзывы!C214)</f>
        <v>2</v>
      </c>
    </row>
    <row r="215" spans="1:10" x14ac:dyDescent="0.25">
      <c r="A215" t="s">
        <v>9975</v>
      </c>
      <c r="B215">
        <v>121891</v>
      </c>
      <c r="C215" s="4">
        <v>50</v>
      </c>
      <c r="D215" t="s">
        <v>11321</v>
      </c>
      <c r="E215" t="s">
        <v>11829</v>
      </c>
      <c r="F215">
        <v>10</v>
      </c>
      <c r="H215">
        <v>3000</v>
      </c>
      <c r="I215">
        <f t="shared" si="3"/>
        <v>2309100</v>
      </c>
      <c r="J215">
        <f>COUNTIF(Отзывы!$C$2:'Отзывы'!$C$6335,Отзывы!C215)</f>
        <v>1</v>
      </c>
    </row>
    <row r="216" spans="1:10" x14ac:dyDescent="0.25">
      <c r="A216" t="s">
        <v>9976</v>
      </c>
      <c r="B216">
        <v>124390</v>
      </c>
      <c r="C216" s="4">
        <v>70</v>
      </c>
      <c r="D216" t="s">
        <v>11322</v>
      </c>
      <c r="E216" t="s">
        <v>11830</v>
      </c>
      <c r="H216">
        <v>4200</v>
      </c>
      <c r="I216">
        <f t="shared" si="3"/>
        <v>2310300</v>
      </c>
      <c r="J216">
        <f>COUNTIF(Отзывы!$C$2:'Отзывы'!$C$6335,Отзывы!C216)</f>
        <v>1</v>
      </c>
    </row>
    <row r="217" spans="1:10" x14ac:dyDescent="0.25">
      <c r="A217" t="s">
        <v>9977</v>
      </c>
      <c r="B217">
        <v>339984</v>
      </c>
      <c r="C217" s="4">
        <v>310</v>
      </c>
      <c r="D217" t="s">
        <v>2434</v>
      </c>
      <c r="E217" t="s">
        <v>11831</v>
      </c>
      <c r="F217">
        <v>8</v>
      </c>
      <c r="H217">
        <v>18600</v>
      </c>
      <c r="I217">
        <f t="shared" si="3"/>
        <v>2386740</v>
      </c>
      <c r="J217">
        <f>COUNTIF(Отзывы!$C$2:'Отзывы'!$C$6335,Отзывы!C217)</f>
        <v>3</v>
      </c>
    </row>
    <row r="218" spans="1:10" x14ac:dyDescent="0.25">
      <c r="A218" t="s">
        <v>9978</v>
      </c>
      <c r="B218">
        <v>247343</v>
      </c>
      <c r="C218" s="4">
        <v>15</v>
      </c>
      <c r="D218" t="s">
        <v>3332</v>
      </c>
      <c r="E218" t="s">
        <v>11832</v>
      </c>
      <c r="F218">
        <v>6</v>
      </c>
      <c r="H218">
        <v>900</v>
      </c>
      <c r="I218">
        <f t="shared" si="3"/>
        <v>2358780</v>
      </c>
      <c r="J218">
        <f>COUNTIF(Отзывы!$C$2:'Отзывы'!$C$6335,Отзывы!C218)</f>
        <v>1</v>
      </c>
    </row>
    <row r="219" spans="1:10" x14ac:dyDescent="0.25">
      <c r="A219" t="s">
        <v>9979</v>
      </c>
      <c r="B219">
        <v>468051</v>
      </c>
      <c r="C219" s="4">
        <v>135</v>
      </c>
      <c r="D219" t="s">
        <v>1241</v>
      </c>
      <c r="E219" t="s">
        <v>11833</v>
      </c>
      <c r="F219">
        <v>10</v>
      </c>
      <c r="H219">
        <v>8100</v>
      </c>
      <c r="I219">
        <f t="shared" si="3"/>
        <v>2451600</v>
      </c>
      <c r="J219">
        <f>COUNTIF(Отзывы!$C$2:'Отзывы'!$C$6335,Отзывы!C219)</f>
        <v>2</v>
      </c>
    </row>
    <row r="220" spans="1:10" x14ac:dyDescent="0.25">
      <c r="A220" t="s">
        <v>9980</v>
      </c>
      <c r="B220">
        <v>80909</v>
      </c>
      <c r="C220" s="4">
        <v>30</v>
      </c>
      <c r="D220" t="s">
        <v>3070</v>
      </c>
      <c r="E220" t="s">
        <v>11834</v>
      </c>
      <c r="F220">
        <v>10</v>
      </c>
      <c r="H220">
        <v>1800</v>
      </c>
      <c r="I220">
        <f t="shared" si="3"/>
        <v>2279880</v>
      </c>
      <c r="J220">
        <f>COUNTIF(Отзывы!$C$2:'Отзывы'!$C$6335,Отзывы!C220)</f>
        <v>15</v>
      </c>
    </row>
    <row r="221" spans="1:10" x14ac:dyDescent="0.25">
      <c r="A221" t="s">
        <v>9981</v>
      </c>
      <c r="B221">
        <v>439418</v>
      </c>
      <c r="C221" s="5">
        <v>5</v>
      </c>
      <c r="D221" t="s">
        <v>3299</v>
      </c>
      <c r="E221" t="s">
        <v>11835</v>
      </c>
      <c r="F221">
        <v>3</v>
      </c>
      <c r="H221">
        <v>300</v>
      </c>
      <c r="I221">
        <f t="shared" si="3"/>
        <v>2427900</v>
      </c>
      <c r="J221">
        <f>COUNTIF(Отзывы!$C$2:'Отзывы'!$C$6335,Отзывы!C221)</f>
        <v>1</v>
      </c>
    </row>
    <row r="222" spans="1:10" x14ac:dyDescent="0.25">
      <c r="A222" t="s">
        <v>9982</v>
      </c>
      <c r="B222">
        <v>395371</v>
      </c>
      <c r="C222" s="4">
        <v>40</v>
      </c>
      <c r="D222" t="s">
        <v>2920</v>
      </c>
      <c r="E222" t="s">
        <v>11836</v>
      </c>
      <c r="F222">
        <v>11</v>
      </c>
      <c r="H222">
        <v>2400</v>
      </c>
      <c r="I222">
        <f t="shared" si="3"/>
        <v>2406300</v>
      </c>
      <c r="J222">
        <f>COUNTIF(Отзывы!$C$2:'Отзывы'!$C$6335,Отзывы!C222)</f>
        <v>1</v>
      </c>
    </row>
    <row r="223" spans="1:10" x14ac:dyDescent="0.25">
      <c r="A223" t="s">
        <v>9983</v>
      </c>
      <c r="B223">
        <v>148981</v>
      </c>
      <c r="C223" s="4">
        <v>50</v>
      </c>
      <c r="D223" t="s">
        <v>942</v>
      </c>
      <c r="E223" t="s">
        <v>11837</v>
      </c>
      <c r="F223">
        <v>11</v>
      </c>
      <c r="H223">
        <v>3000</v>
      </c>
      <c r="I223">
        <f t="shared" si="3"/>
        <v>2322420</v>
      </c>
      <c r="J223">
        <f>COUNTIF(Отзывы!$C$2:'Отзывы'!$C$6335,Отзывы!C223)</f>
        <v>17</v>
      </c>
    </row>
    <row r="224" spans="1:10" x14ac:dyDescent="0.25">
      <c r="A224" t="s">
        <v>9984</v>
      </c>
      <c r="B224">
        <v>280304</v>
      </c>
      <c r="C224" s="5">
        <v>5</v>
      </c>
      <c r="D224" t="s">
        <v>2047</v>
      </c>
      <c r="E224" t="s">
        <v>11838</v>
      </c>
      <c r="H224">
        <v>300</v>
      </c>
      <c r="I224">
        <f t="shared" si="3"/>
        <v>2368140</v>
      </c>
      <c r="J224">
        <f>COUNTIF(Отзывы!$C$2:'Отзывы'!$C$6335,Отзывы!C224)</f>
        <v>1</v>
      </c>
    </row>
    <row r="225" spans="1:10" x14ac:dyDescent="0.25">
      <c r="A225" t="s">
        <v>9985</v>
      </c>
      <c r="B225">
        <v>56018</v>
      </c>
      <c r="C225" s="4">
        <v>30</v>
      </c>
      <c r="D225" t="s">
        <v>2913</v>
      </c>
      <c r="E225" t="s">
        <v>11839</v>
      </c>
      <c r="F225">
        <v>14</v>
      </c>
      <c r="H225">
        <v>1800</v>
      </c>
      <c r="I225">
        <f t="shared" si="3"/>
        <v>2261400</v>
      </c>
      <c r="J225">
        <f>COUNTIF(Отзывы!$C$2:'Отзывы'!$C$6335,Отзывы!C225)</f>
        <v>1</v>
      </c>
    </row>
    <row r="226" spans="1:10" x14ac:dyDescent="0.25">
      <c r="A226" t="s">
        <v>9986</v>
      </c>
      <c r="B226">
        <v>243400</v>
      </c>
      <c r="C226" s="4">
        <v>20</v>
      </c>
      <c r="D226" t="s">
        <v>1544</v>
      </c>
      <c r="E226" t="s">
        <v>11840</v>
      </c>
      <c r="F226">
        <v>12</v>
      </c>
      <c r="H226">
        <v>1200</v>
      </c>
      <c r="I226">
        <f t="shared" si="3"/>
        <v>2357580</v>
      </c>
      <c r="J226">
        <f>COUNTIF(Отзывы!$C$2:'Отзывы'!$C$6335,Отзывы!C226)</f>
        <v>20</v>
      </c>
    </row>
    <row r="227" spans="1:10" x14ac:dyDescent="0.25">
      <c r="A227" t="s">
        <v>9987</v>
      </c>
      <c r="B227">
        <v>234274</v>
      </c>
      <c r="C227" s="4">
        <v>30</v>
      </c>
      <c r="D227" t="s">
        <v>11323</v>
      </c>
      <c r="E227" t="s">
        <v>11841</v>
      </c>
      <c r="F227">
        <v>10</v>
      </c>
      <c r="H227">
        <v>1800</v>
      </c>
      <c r="I227">
        <f t="shared" si="3"/>
        <v>2354700</v>
      </c>
      <c r="J227">
        <f>COUNTIF(Отзывы!$C$2:'Отзывы'!$C$6335,Отзывы!C227)</f>
        <v>1</v>
      </c>
    </row>
    <row r="228" spans="1:10" x14ac:dyDescent="0.25">
      <c r="A228" t="s">
        <v>9988</v>
      </c>
      <c r="B228">
        <v>347558</v>
      </c>
      <c r="C228" s="4">
        <v>90</v>
      </c>
      <c r="D228" t="s">
        <v>11324</v>
      </c>
      <c r="E228" t="s">
        <v>11842</v>
      </c>
      <c r="F228">
        <v>8</v>
      </c>
      <c r="H228">
        <v>5400</v>
      </c>
      <c r="I228">
        <f t="shared" si="3"/>
        <v>2389140</v>
      </c>
      <c r="J228">
        <f>COUNTIF(Отзывы!$C$2:'Отзывы'!$C$6335,Отзывы!C228)</f>
        <v>1</v>
      </c>
    </row>
    <row r="229" spans="1:10" x14ac:dyDescent="0.25">
      <c r="A229" t="s">
        <v>9989</v>
      </c>
      <c r="B229">
        <v>226778</v>
      </c>
      <c r="C229" s="4">
        <v>75</v>
      </c>
      <c r="D229" t="s">
        <v>1070</v>
      </c>
      <c r="E229" t="s">
        <v>11843</v>
      </c>
      <c r="F229">
        <v>7</v>
      </c>
      <c r="H229">
        <v>4500</v>
      </c>
      <c r="I229">
        <f t="shared" si="3"/>
        <v>2352600</v>
      </c>
      <c r="J229">
        <f>COUNTIF(Отзывы!$C$2:'Отзывы'!$C$6335,Отзывы!C229)</f>
        <v>1</v>
      </c>
    </row>
    <row r="230" spans="1:10" x14ac:dyDescent="0.25">
      <c r="A230" t="s">
        <v>9990</v>
      </c>
      <c r="B230">
        <v>465027</v>
      </c>
      <c r="C230" s="4">
        <v>15</v>
      </c>
      <c r="D230" t="s">
        <v>2302</v>
      </c>
      <c r="E230" t="s">
        <v>11844</v>
      </c>
      <c r="F230">
        <v>4</v>
      </c>
      <c r="H230">
        <v>900</v>
      </c>
      <c r="I230">
        <f t="shared" si="3"/>
        <v>2448780</v>
      </c>
      <c r="J230">
        <f>COUNTIF(Отзывы!$C$2:'Отзывы'!$C$6335,Отзывы!C230)</f>
        <v>1</v>
      </c>
    </row>
    <row r="231" spans="1:10" x14ac:dyDescent="0.25">
      <c r="A231" t="s">
        <v>9991</v>
      </c>
      <c r="B231">
        <v>91355</v>
      </c>
      <c r="C231" s="4">
        <v>25</v>
      </c>
      <c r="D231" t="s">
        <v>11325</v>
      </c>
      <c r="E231" t="s">
        <v>11845</v>
      </c>
      <c r="F231">
        <v>6</v>
      </c>
      <c r="H231">
        <v>1500</v>
      </c>
      <c r="I231">
        <f t="shared" si="3"/>
        <v>2287500</v>
      </c>
      <c r="J231">
        <f>COUNTIF(Отзывы!$C$2:'Отзывы'!$C$6335,Отзывы!C231)</f>
        <v>5</v>
      </c>
    </row>
    <row r="232" spans="1:10" x14ac:dyDescent="0.25">
      <c r="A232" t="s">
        <v>9992</v>
      </c>
      <c r="B232">
        <v>102771</v>
      </c>
      <c r="C232" s="4">
        <v>90</v>
      </c>
      <c r="D232" t="s">
        <v>11326</v>
      </c>
      <c r="E232" t="s">
        <v>11846</v>
      </c>
      <c r="F232">
        <v>13</v>
      </c>
      <c r="H232">
        <v>5400</v>
      </c>
      <c r="I232">
        <f t="shared" si="3"/>
        <v>2297220</v>
      </c>
      <c r="J232">
        <f>COUNTIF(Отзывы!$C$2:'Отзывы'!$C$6335,Отзывы!C232)</f>
        <v>1</v>
      </c>
    </row>
    <row r="233" spans="1:10" x14ac:dyDescent="0.25">
      <c r="A233" t="s">
        <v>9993</v>
      </c>
      <c r="B233">
        <v>244618</v>
      </c>
      <c r="C233" s="4">
        <v>20</v>
      </c>
      <c r="D233" t="s">
        <v>2342</v>
      </c>
      <c r="E233" t="s">
        <v>11847</v>
      </c>
      <c r="F233">
        <v>14</v>
      </c>
      <c r="H233">
        <v>1200</v>
      </c>
      <c r="I233">
        <f t="shared" si="3"/>
        <v>2358000</v>
      </c>
      <c r="J233">
        <f>COUNTIF(Отзывы!$C$2:'Отзывы'!$C$6335,Отзывы!C233)</f>
        <v>1</v>
      </c>
    </row>
    <row r="234" spans="1:10" x14ac:dyDescent="0.25">
      <c r="A234" t="s">
        <v>9994</v>
      </c>
      <c r="B234">
        <v>164545</v>
      </c>
      <c r="C234" s="4">
        <v>17</v>
      </c>
      <c r="D234" t="s">
        <v>11327</v>
      </c>
      <c r="E234" t="s">
        <v>11848</v>
      </c>
      <c r="H234">
        <v>1020</v>
      </c>
      <c r="I234">
        <f t="shared" si="3"/>
        <v>2329380</v>
      </c>
      <c r="J234">
        <f>COUNTIF(Отзывы!$C$2:'Отзывы'!$C$6335,Отзывы!C234)</f>
        <v>1</v>
      </c>
    </row>
    <row r="235" spans="1:10" x14ac:dyDescent="0.25">
      <c r="A235" t="s">
        <v>9995</v>
      </c>
      <c r="B235">
        <v>105193</v>
      </c>
      <c r="C235" s="4">
        <v>40</v>
      </c>
      <c r="D235" t="s">
        <v>11328</v>
      </c>
      <c r="E235" t="s">
        <v>11849</v>
      </c>
      <c r="F235">
        <v>5</v>
      </c>
      <c r="H235">
        <v>2400</v>
      </c>
      <c r="I235">
        <f t="shared" si="3"/>
        <v>2299320</v>
      </c>
      <c r="J235">
        <f>COUNTIF(Отзывы!$C$2:'Отзывы'!$C$6335,Отзывы!C235)</f>
        <v>2</v>
      </c>
    </row>
    <row r="236" spans="1:10" x14ac:dyDescent="0.25">
      <c r="A236" t="s">
        <v>9996</v>
      </c>
      <c r="B236">
        <v>453488</v>
      </c>
      <c r="C236" s="4">
        <v>185</v>
      </c>
      <c r="D236" t="s">
        <v>3023</v>
      </c>
      <c r="E236" t="s">
        <v>11850</v>
      </c>
      <c r="H236">
        <v>11100</v>
      </c>
      <c r="I236">
        <f t="shared" si="3"/>
        <v>2438640</v>
      </c>
      <c r="J236">
        <f>COUNTIF(Отзывы!$C$2:'Отзывы'!$C$6335,Отзывы!C236)</f>
        <v>2</v>
      </c>
    </row>
    <row r="237" spans="1:10" x14ac:dyDescent="0.25">
      <c r="A237" t="s">
        <v>9997</v>
      </c>
      <c r="B237">
        <v>220408</v>
      </c>
      <c r="C237" s="4">
        <v>75</v>
      </c>
      <c r="D237" t="s">
        <v>327</v>
      </c>
      <c r="E237" t="s">
        <v>11851</v>
      </c>
      <c r="H237">
        <v>4500</v>
      </c>
      <c r="I237">
        <f t="shared" si="3"/>
        <v>2350500</v>
      </c>
      <c r="J237">
        <f>COUNTIF(Отзывы!$C$2:'Отзывы'!$C$6335,Отзывы!C237)</f>
        <v>1</v>
      </c>
    </row>
    <row r="238" spans="1:10" x14ac:dyDescent="0.25">
      <c r="A238" t="s">
        <v>9998</v>
      </c>
      <c r="B238">
        <v>192056</v>
      </c>
      <c r="C238" s="4">
        <v>200</v>
      </c>
      <c r="D238" t="s">
        <v>278</v>
      </c>
      <c r="E238" t="s">
        <v>11852</v>
      </c>
      <c r="F238">
        <v>9</v>
      </c>
      <c r="H238">
        <v>12000</v>
      </c>
      <c r="I238">
        <f t="shared" si="3"/>
        <v>2340840</v>
      </c>
      <c r="J238">
        <f>COUNTIF(Отзывы!$C$2:'Отзывы'!$C$6335,Отзывы!C238)</f>
        <v>2</v>
      </c>
    </row>
    <row r="239" spans="1:10" x14ac:dyDescent="0.25">
      <c r="A239" t="s">
        <v>9999</v>
      </c>
      <c r="B239">
        <v>378913</v>
      </c>
      <c r="C239" s="4">
        <v>16</v>
      </c>
      <c r="D239" t="s">
        <v>593</v>
      </c>
      <c r="E239" t="s">
        <v>11853</v>
      </c>
      <c r="F239">
        <v>16</v>
      </c>
      <c r="H239">
        <v>960</v>
      </c>
      <c r="I239">
        <f t="shared" si="3"/>
        <v>2399400</v>
      </c>
      <c r="J239">
        <f>COUNTIF(Отзывы!$C$2:'Отзывы'!$C$6335,Отзывы!C239)</f>
        <v>1</v>
      </c>
    </row>
    <row r="240" spans="1:10" x14ac:dyDescent="0.25">
      <c r="A240" t="s">
        <v>10000</v>
      </c>
      <c r="B240">
        <v>429291</v>
      </c>
      <c r="C240" s="4">
        <v>255</v>
      </c>
      <c r="D240" t="s">
        <v>2902</v>
      </c>
      <c r="E240" t="s">
        <v>11854</v>
      </c>
      <c r="F240">
        <v>9</v>
      </c>
      <c r="H240">
        <v>15300</v>
      </c>
      <c r="I240">
        <f t="shared" si="3"/>
        <v>2420340</v>
      </c>
      <c r="J240">
        <f>COUNTIF(Отзывы!$C$2:'Отзывы'!$C$6335,Отзывы!C240)</f>
        <v>15</v>
      </c>
    </row>
    <row r="241" spans="1:10" x14ac:dyDescent="0.25">
      <c r="A241" t="s">
        <v>10001</v>
      </c>
      <c r="B241">
        <v>216676</v>
      </c>
      <c r="C241" s="4">
        <v>70</v>
      </c>
      <c r="D241" t="s">
        <v>40</v>
      </c>
      <c r="E241" t="s">
        <v>11855</v>
      </c>
      <c r="F241">
        <v>7</v>
      </c>
      <c r="H241">
        <v>4200</v>
      </c>
      <c r="I241">
        <f t="shared" si="3"/>
        <v>2349240</v>
      </c>
      <c r="J241">
        <f>COUNTIF(Отзывы!$C$2:'Отзывы'!$C$6335,Отзывы!C241)</f>
        <v>1</v>
      </c>
    </row>
    <row r="242" spans="1:10" x14ac:dyDescent="0.25">
      <c r="A242" t="s">
        <v>10002</v>
      </c>
      <c r="B242">
        <v>390218</v>
      </c>
      <c r="C242" s="5">
        <v>10</v>
      </c>
      <c r="D242" t="s">
        <v>126</v>
      </c>
      <c r="E242" t="s">
        <v>11856</v>
      </c>
      <c r="F242">
        <v>7</v>
      </c>
      <c r="H242">
        <v>600</v>
      </c>
      <c r="I242">
        <f t="shared" si="3"/>
        <v>2404200</v>
      </c>
      <c r="J242">
        <f>COUNTIF(Отзывы!$C$2:'Отзывы'!$C$6335,Отзывы!C242)</f>
        <v>1</v>
      </c>
    </row>
    <row r="243" spans="1:10" x14ac:dyDescent="0.25">
      <c r="A243" t="s">
        <v>10003</v>
      </c>
      <c r="B243">
        <v>35526</v>
      </c>
      <c r="C243" s="4">
        <v>18</v>
      </c>
      <c r="D243" t="s">
        <v>11329</v>
      </c>
      <c r="E243" t="s">
        <v>11857</v>
      </c>
      <c r="H243">
        <v>1080</v>
      </c>
      <c r="I243">
        <f t="shared" si="3"/>
        <v>2247960</v>
      </c>
      <c r="J243">
        <f>COUNTIF(Отзывы!$C$2:'Отзывы'!$C$6335,Отзывы!C243)</f>
        <v>6</v>
      </c>
    </row>
    <row r="244" spans="1:10" x14ac:dyDescent="0.25">
      <c r="A244" t="s">
        <v>10004</v>
      </c>
      <c r="B244">
        <v>295967</v>
      </c>
      <c r="C244" s="5">
        <v>10</v>
      </c>
      <c r="D244" t="s">
        <v>2078</v>
      </c>
      <c r="E244" t="s">
        <v>11858</v>
      </c>
      <c r="F244">
        <v>7</v>
      </c>
      <c r="H244">
        <v>600</v>
      </c>
      <c r="I244">
        <f t="shared" si="3"/>
        <v>2372460</v>
      </c>
      <c r="J244">
        <f>COUNTIF(Отзывы!$C$2:'Отзывы'!$C$6335,Отзывы!C244)</f>
        <v>6</v>
      </c>
    </row>
    <row r="245" spans="1:10" x14ac:dyDescent="0.25">
      <c r="A245" t="s">
        <v>10005</v>
      </c>
      <c r="B245">
        <v>248287</v>
      </c>
      <c r="C245" s="4">
        <v>45</v>
      </c>
      <c r="D245" t="s">
        <v>1913</v>
      </c>
      <c r="E245" t="s">
        <v>11859</v>
      </c>
      <c r="F245">
        <v>10</v>
      </c>
      <c r="H245">
        <v>2700</v>
      </c>
      <c r="I245">
        <f t="shared" si="3"/>
        <v>2359020</v>
      </c>
      <c r="J245">
        <f>COUNTIF(Отзывы!$C$2:'Отзывы'!$C$6335,Отзывы!C245)</f>
        <v>1</v>
      </c>
    </row>
    <row r="246" spans="1:10" x14ac:dyDescent="0.25">
      <c r="A246" t="s">
        <v>10006</v>
      </c>
      <c r="B246">
        <v>57487</v>
      </c>
      <c r="C246" s="4">
        <v>45</v>
      </c>
      <c r="D246" t="s">
        <v>1401</v>
      </c>
      <c r="E246" t="s">
        <v>11860</v>
      </c>
      <c r="H246">
        <v>2700</v>
      </c>
      <c r="I246">
        <f t="shared" si="3"/>
        <v>2262720</v>
      </c>
      <c r="J246">
        <f>COUNTIF(Отзывы!$C$2:'Отзывы'!$C$6335,Отзывы!C246)</f>
        <v>1</v>
      </c>
    </row>
    <row r="247" spans="1:10" x14ac:dyDescent="0.25">
      <c r="A247" t="s">
        <v>10007</v>
      </c>
      <c r="B247">
        <v>287778</v>
      </c>
      <c r="C247" s="4">
        <v>33</v>
      </c>
      <c r="D247" t="s">
        <v>1257</v>
      </c>
      <c r="E247" t="s">
        <v>11861</v>
      </c>
      <c r="F247">
        <v>7</v>
      </c>
      <c r="H247">
        <v>1980</v>
      </c>
      <c r="I247">
        <f t="shared" si="3"/>
        <v>2370060</v>
      </c>
      <c r="J247">
        <f>COUNTIF(Отзывы!$C$2:'Отзывы'!$C$6335,Отзывы!C247)</f>
        <v>2</v>
      </c>
    </row>
    <row r="248" spans="1:10" x14ac:dyDescent="0.25">
      <c r="A248" t="s">
        <v>10008</v>
      </c>
      <c r="B248">
        <v>218860</v>
      </c>
      <c r="C248" s="4">
        <v>602</v>
      </c>
      <c r="D248" t="s">
        <v>2761</v>
      </c>
      <c r="E248" t="s">
        <v>11862</v>
      </c>
      <c r="F248">
        <v>7</v>
      </c>
      <c r="H248">
        <v>36120</v>
      </c>
      <c r="I248">
        <f t="shared" si="3"/>
        <v>2350020</v>
      </c>
      <c r="J248">
        <f>COUNTIF(Отзывы!$C$2:'Отзывы'!$C$6335,Отзывы!C248)</f>
        <v>1</v>
      </c>
    </row>
    <row r="249" spans="1:10" x14ac:dyDescent="0.25">
      <c r="A249" t="s">
        <v>10009</v>
      </c>
      <c r="B249">
        <v>432125</v>
      </c>
      <c r="C249" s="4">
        <v>15</v>
      </c>
      <c r="D249" t="s">
        <v>2939</v>
      </c>
      <c r="E249" t="s">
        <v>11863</v>
      </c>
      <c r="F249">
        <v>8</v>
      </c>
      <c r="H249">
        <v>900</v>
      </c>
      <c r="I249">
        <f t="shared" si="3"/>
        <v>2421900</v>
      </c>
      <c r="J249">
        <f>COUNTIF(Отзывы!$C$2:'Отзывы'!$C$6335,Отзывы!C249)</f>
        <v>6</v>
      </c>
    </row>
    <row r="250" spans="1:10" x14ac:dyDescent="0.25">
      <c r="A250" t="s">
        <v>10010</v>
      </c>
      <c r="B250">
        <v>101207</v>
      </c>
      <c r="C250" s="4">
        <v>165</v>
      </c>
      <c r="D250" t="s">
        <v>11330</v>
      </c>
      <c r="E250" t="s">
        <v>11864</v>
      </c>
      <c r="F250">
        <v>12</v>
      </c>
      <c r="H250">
        <v>9900</v>
      </c>
      <c r="I250">
        <f t="shared" si="3"/>
        <v>2295840</v>
      </c>
      <c r="J250">
        <f>COUNTIF(Отзывы!$C$2:'Отзывы'!$C$6335,Отзывы!C250)</f>
        <v>2</v>
      </c>
    </row>
    <row r="251" spans="1:10" x14ac:dyDescent="0.25">
      <c r="A251" t="s">
        <v>10011</v>
      </c>
      <c r="B251">
        <v>234531</v>
      </c>
      <c r="C251" s="4">
        <v>30</v>
      </c>
      <c r="D251" t="s">
        <v>59</v>
      </c>
      <c r="E251" t="s">
        <v>11865</v>
      </c>
      <c r="F251">
        <v>7</v>
      </c>
      <c r="H251">
        <v>1800</v>
      </c>
      <c r="I251">
        <f t="shared" si="3"/>
        <v>2354760</v>
      </c>
      <c r="J251">
        <f>COUNTIF(Отзывы!$C$2:'Отзывы'!$C$6335,Отзывы!C251)</f>
        <v>1</v>
      </c>
    </row>
    <row r="252" spans="1:10" x14ac:dyDescent="0.25">
      <c r="A252" t="s">
        <v>10012</v>
      </c>
      <c r="B252">
        <v>123741</v>
      </c>
      <c r="C252" s="5">
        <v>5</v>
      </c>
      <c r="D252" t="s">
        <v>11331</v>
      </c>
      <c r="E252" t="s">
        <v>11866</v>
      </c>
      <c r="F252">
        <v>5</v>
      </c>
      <c r="H252">
        <v>300</v>
      </c>
      <c r="I252">
        <f t="shared" si="3"/>
        <v>2309880</v>
      </c>
      <c r="J252">
        <f>COUNTIF(Отзывы!$C$2:'Отзывы'!$C$6335,Отзывы!C252)</f>
        <v>41</v>
      </c>
    </row>
    <row r="253" spans="1:10" x14ac:dyDescent="0.25">
      <c r="A253" t="s">
        <v>10013</v>
      </c>
      <c r="B253">
        <v>64771</v>
      </c>
      <c r="C253" s="4">
        <v>30</v>
      </c>
      <c r="D253" t="s">
        <v>11332</v>
      </c>
      <c r="E253" t="s">
        <v>11867</v>
      </c>
      <c r="F253">
        <v>7</v>
      </c>
      <c r="H253">
        <v>1800</v>
      </c>
      <c r="I253">
        <f t="shared" si="3"/>
        <v>2267340</v>
      </c>
      <c r="J253">
        <f>COUNTIF(Отзывы!$C$2:'Отзывы'!$C$6335,Отзывы!C253)</f>
        <v>1</v>
      </c>
    </row>
    <row r="254" spans="1:10" x14ac:dyDescent="0.25">
      <c r="A254" t="s">
        <v>10014</v>
      </c>
      <c r="B254">
        <v>239186</v>
      </c>
      <c r="C254" s="4">
        <v>45</v>
      </c>
      <c r="D254" t="s">
        <v>2979</v>
      </c>
      <c r="E254" t="s">
        <v>11868</v>
      </c>
      <c r="H254">
        <v>2700</v>
      </c>
      <c r="I254">
        <f t="shared" si="3"/>
        <v>2356260</v>
      </c>
      <c r="J254">
        <f>COUNTIF(Отзывы!$C$2:'Отзывы'!$C$6335,Отзывы!C254)</f>
        <v>5</v>
      </c>
    </row>
    <row r="255" spans="1:10" x14ac:dyDescent="0.25">
      <c r="A255" t="s">
        <v>10015</v>
      </c>
      <c r="B255">
        <v>30845</v>
      </c>
      <c r="C255" s="4">
        <v>44645</v>
      </c>
      <c r="D255" t="s">
        <v>11299</v>
      </c>
      <c r="E255" t="s">
        <v>11869</v>
      </c>
      <c r="F255">
        <v>3</v>
      </c>
      <c r="H255">
        <v>2678700</v>
      </c>
      <c r="I255">
        <f t="shared" si="3"/>
        <v>2245020</v>
      </c>
      <c r="J255">
        <f>COUNTIF(Отзывы!$C$2:'Отзывы'!$C$6335,Отзывы!C255)</f>
        <v>3</v>
      </c>
    </row>
    <row r="256" spans="1:10" x14ac:dyDescent="0.25">
      <c r="A256" t="s">
        <v>10016</v>
      </c>
      <c r="B256">
        <v>181603</v>
      </c>
      <c r="C256" s="4">
        <v>45</v>
      </c>
      <c r="D256" t="s">
        <v>11319</v>
      </c>
      <c r="E256" t="s">
        <v>11870</v>
      </c>
      <c r="H256">
        <v>2700</v>
      </c>
      <c r="I256">
        <f t="shared" si="3"/>
        <v>2336580</v>
      </c>
      <c r="J256">
        <f>COUNTIF(Отзывы!$C$2:'Отзывы'!$C$6335,Отзывы!C256)</f>
        <v>17</v>
      </c>
    </row>
    <row r="257" spans="1:10" x14ac:dyDescent="0.25">
      <c r="A257" t="s">
        <v>10017</v>
      </c>
      <c r="B257">
        <v>326947</v>
      </c>
      <c r="C257" s="4">
        <v>53</v>
      </c>
      <c r="D257" t="s">
        <v>1658</v>
      </c>
      <c r="E257" t="s">
        <v>11871</v>
      </c>
      <c r="F257">
        <v>8</v>
      </c>
      <c r="H257">
        <v>3180</v>
      </c>
      <c r="I257">
        <f t="shared" si="3"/>
        <v>2382900</v>
      </c>
      <c r="J257">
        <f>COUNTIF(Отзывы!$C$2:'Отзывы'!$C$6335,Отзывы!C257)</f>
        <v>1</v>
      </c>
    </row>
    <row r="258" spans="1:10" x14ac:dyDescent="0.25">
      <c r="A258" t="s">
        <v>10018</v>
      </c>
      <c r="B258">
        <v>45313</v>
      </c>
      <c r="C258" s="4">
        <v>235</v>
      </c>
      <c r="D258" t="s">
        <v>11333</v>
      </c>
      <c r="E258" t="s">
        <v>11872</v>
      </c>
      <c r="F258">
        <v>22</v>
      </c>
      <c r="H258">
        <v>14100</v>
      </c>
      <c r="I258">
        <f t="shared" ref="I258:I321" si="4">D258*60</f>
        <v>2253840</v>
      </c>
      <c r="J258">
        <f>COUNTIF(Отзывы!$C$2:'Отзывы'!$C$6335,Отзывы!C258)</f>
        <v>2</v>
      </c>
    </row>
    <row r="259" spans="1:10" x14ac:dyDescent="0.25">
      <c r="A259" t="s">
        <v>10019</v>
      </c>
      <c r="B259">
        <v>82358</v>
      </c>
      <c r="C259" s="5">
        <v>10</v>
      </c>
      <c r="D259" t="s">
        <v>3004</v>
      </c>
      <c r="E259" t="s">
        <v>11873</v>
      </c>
      <c r="F259">
        <v>6</v>
      </c>
      <c r="H259">
        <v>600</v>
      </c>
      <c r="I259">
        <f t="shared" si="4"/>
        <v>2280840</v>
      </c>
      <c r="J259">
        <f>COUNTIF(Отзывы!$C$2:'Отзывы'!$C$6335,Отзывы!C259)</f>
        <v>1</v>
      </c>
    </row>
    <row r="260" spans="1:10" x14ac:dyDescent="0.25">
      <c r="A260" t="s">
        <v>10020</v>
      </c>
      <c r="B260">
        <v>264192</v>
      </c>
      <c r="C260" s="4">
        <v>75</v>
      </c>
      <c r="D260" t="s">
        <v>2250</v>
      </c>
      <c r="E260" t="s">
        <v>11874</v>
      </c>
      <c r="H260">
        <v>4500</v>
      </c>
      <c r="I260">
        <f t="shared" si="4"/>
        <v>2363580</v>
      </c>
      <c r="J260">
        <f>COUNTIF(Отзывы!$C$2:'Отзывы'!$C$6335,Отзывы!C260)</f>
        <v>2</v>
      </c>
    </row>
    <row r="261" spans="1:10" x14ac:dyDescent="0.25">
      <c r="A261" t="s">
        <v>10021</v>
      </c>
      <c r="B261">
        <v>29678</v>
      </c>
      <c r="C261" s="4">
        <v>35</v>
      </c>
      <c r="D261" t="s">
        <v>3224</v>
      </c>
      <c r="E261" t="s">
        <v>11875</v>
      </c>
      <c r="F261">
        <v>4</v>
      </c>
      <c r="H261">
        <v>2100</v>
      </c>
      <c r="I261">
        <f t="shared" si="4"/>
        <v>2244300</v>
      </c>
      <c r="J261">
        <f>COUNTIF(Отзывы!$C$2:'Отзывы'!$C$6335,Отзывы!C261)</f>
        <v>2</v>
      </c>
    </row>
    <row r="262" spans="1:10" x14ac:dyDescent="0.25">
      <c r="A262" t="s">
        <v>10022</v>
      </c>
      <c r="B262">
        <v>122744</v>
      </c>
      <c r="C262" s="4">
        <v>55</v>
      </c>
      <c r="D262" t="s">
        <v>11334</v>
      </c>
      <c r="E262" t="s">
        <v>11876</v>
      </c>
      <c r="F262">
        <v>12</v>
      </c>
      <c r="H262">
        <v>3300</v>
      </c>
      <c r="I262">
        <f t="shared" si="4"/>
        <v>2309400</v>
      </c>
      <c r="J262">
        <f>COUNTIF(Отзывы!$C$2:'Отзывы'!$C$6335,Отзывы!C262)</f>
        <v>2</v>
      </c>
    </row>
    <row r="263" spans="1:10" x14ac:dyDescent="0.25">
      <c r="A263" t="s">
        <v>10023</v>
      </c>
      <c r="B263">
        <v>118477</v>
      </c>
      <c r="C263" s="4">
        <v>75</v>
      </c>
      <c r="D263" t="s">
        <v>11335</v>
      </c>
      <c r="E263" t="s">
        <v>11877</v>
      </c>
      <c r="F263">
        <v>17</v>
      </c>
      <c r="H263">
        <v>4500</v>
      </c>
      <c r="I263">
        <f t="shared" si="4"/>
        <v>2307840</v>
      </c>
      <c r="J263">
        <f>COUNTIF(Отзывы!$C$2:'Отзывы'!$C$6335,Отзывы!C263)</f>
        <v>1</v>
      </c>
    </row>
    <row r="264" spans="1:10" x14ac:dyDescent="0.25">
      <c r="A264" t="s">
        <v>10024</v>
      </c>
      <c r="B264">
        <v>302890</v>
      </c>
      <c r="C264" s="4">
        <v>75</v>
      </c>
      <c r="D264" t="s">
        <v>149</v>
      </c>
      <c r="E264" t="s">
        <v>11878</v>
      </c>
      <c r="F264">
        <v>12</v>
      </c>
      <c r="H264">
        <v>4500</v>
      </c>
      <c r="I264">
        <f t="shared" si="4"/>
        <v>2374620</v>
      </c>
      <c r="J264">
        <f>COUNTIF(Отзывы!$C$2:'Отзывы'!$C$6335,Отзывы!C264)</f>
        <v>1</v>
      </c>
    </row>
    <row r="265" spans="1:10" x14ac:dyDescent="0.25">
      <c r="A265" t="s">
        <v>10025</v>
      </c>
      <c r="B265">
        <v>164575</v>
      </c>
      <c r="C265" s="4">
        <v>25</v>
      </c>
      <c r="D265" t="s">
        <v>3013</v>
      </c>
      <c r="E265" t="s">
        <v>11879</v>
      </c>
      <c r="F265">
        <v>12</v>
      </c>
      <c r="H265">
        <v>1500</v>
      </c>
      <c r="I265">
        <f t="shared" si="4"/>
        <v>2329440</v>
      </c>
      <c r="J265">
        <f>COUNTIF(Отзывы!$C$2:'Отзывы'!$C$6335,Отзывы!C265)</f>
        <v>1</v>
      </c>
    </row>
    <row r="266" spans="1:10" x14ac:dyDescent="0.25">
      <c r="A266" t="s">
        <v>10026</v>
      </c>
      <c r="B266">
        <v>24976</v>
      </c>
      <c r="C266" s="4">
        <v>85</v>
      </c>
      <c r="D266" t="s">
        <v>11336</v>
      </c>
      <c r="E266" t="s">
        <v>11880</v>
      </c>
      <c r="F266">
        <v>13</v>
      </c>
      <c r="H266">
        <v>5100</v>
      </c>
      <c r="I266">
        <f t="shared" si="4"/>
        <v>2241420</v>
      </c>
      <c r="J266">
        <f>COUNTIF(Отзывы!$C$2:'Отзывы'!$C$6335,Отзывы!C266)</f>
        <v>2</v>
      </c>
    </row>
    <row r="267" spans="1:10" x14ac:dyDescent="0.25">
      <c r="A267" t="s">
        <v>10027</v>
      </c>
      <c r="B267">
        <v>447922</v>
      </c>
      <c r="C267" s="4">
        <v>80</v>
      </c>
      <c r="D267" t="s">
        <v>11337</v>
      </c>
      <c r="E267" t="s">
        <v>11881</v>
      </c>
      <c r="F267">
        <v>21</v>
      </c>
      <c r="H267">
        <v>4800</v>
      </c>
      <c r="I267">
        <f t="shared" si="4"/>
        <v>2434500</v>
      </c>
      <c r="J267">
        <f>COUNTIF(Отзывы!$C$2:'Отзывы'!$C$6335,Отзывы!C267)</f>
        <v>1</v>
      </c>
    </row>
    <row r="268" spans="1:10" x14ac:dyDescent="0.25">
      <c r="A268" t="s">
        <v>10028</v>
      </c>
      <c r="B268">
        <v>266425</v>
      </c>
      <c r="C268" s="4">
        <v>20</v>
      </c>
      <c r="D268" t="s">
        <v>460</v>
      </c>
      <c r="E268" t="s">
        <v>11882</v>
      </c>
      <c r="H268">
        <v>1200</v>
      </c>
      <c r="I268">
        <f t="shared" si="4"/>
        <v>2364240</v>
      </c>
      <c r="J268">
        <f>COUNTIF(Отзывы!$C$2:'Отзывы'!$C$6335,Отзывы!C268)</f>
        <v>1</v>
      </c>
    </row>
    <row r="269" spans="1:10" x14ac:dyDescent="0.25">
      <c r="A269" t="s">
        <v>10029</v>
      </c>
      <c r="B269">
        <v>59256</v>
      </c>
      <c r="C269" s="4">
        <v>150</v>
      </c>
      <c r="D269" t="s">
        <v>2215</v>
      </c>
      <c r="E269" t="s">
        <v>11883</v>
      </c>
      <c r="F269">
        <v>6</v>
      </c>
      <c r="H269">
        <v>9000</v>
      </c>
      <c r="I269">
        <f t="shared" si="4"/>
        <v>2263380</v>
      </c>
      <c r="J269">
        <f>COUNTIF(Отзывы!$C$2:'Отзывы'!$C$6335,Отзывы!C269)</f>
        <v>4</v>
      </c>
    </row>
    <row r="270" spans="1:10" x14ac:dyDescent="0.25">
      <c r="A270" t="s">
        <v>10030</v>
      </c>
      <c r="B270">
        <v>76184</v>
      </c>
      <c r="C270" s="4">
        <v>30</v>
      </c>
      <c r="D270" t="s">
        <v>3409</v>
      </c>
      <c r="E270" t="s">
        <v>11884</v>
      </c>
      <c r="H270">
        <v>1800</v>
      </c>
      <c r="I270">
        <f t="shared" si="4"/>
        <v>2276160</v>
      </c>
      <c r="J270">
        <f>COUNTIF(Отзывы!$C$2:'Отзывы'!$C$6335,Отзывы!C270)</f>
        <v>2</v>
      </c>
    </row>
    <row r="271" spans="1:10" x14ac:dyDescent="0.25">
      <c r="A271" t="s">
        <v>10031</v>
      </c>
      <c r="B271">
        <v>229712</v>
      </c>
      <c r="C271" s="4">
        <v>363</v>
      </c>
      <c r="D271" t="s">
        <v>1154</v>
      </c>
      <c r="E271" t="s">
        <v>11885</v>
      </c>
      <c r="F271">
        <v>4</v>
      </c>
      <c r="H271">
        <v>21780</v>
      </c>
      <c r="I271">
        <f t="shared" si="4"/>
        <v>2353500</v>
      </c>
      <c r="J271">
        <f>COUNTIF(Отзывы!$C$2:'Отзывы'!$C$6335,Отзывы!C271)</f>
        <v>4</v>
      </c>
    </row>
    <row r="272" spans="1:10" x14ac:dyDescent="0.25">
      <c r="A272" t="s">
        <v>10032</v>
      </c>
      <c r="B272">
        <v>219708</v>
      </c>
      <c r="C272" s="5">
        <v>5</v>
      </c>
      <c r="D272" t="s">
        <v>3238</v>
      </c>
      <c r="E272" t="s">
        <v>11886</v>
      </c>
      <c r="F272">
        <v>4</v>
      </c>
      <c r="H272">
        <v>300</v>
      </c>
      <c r="I272">
        <f t="shared" si="4"/>
        <v>2350260</v>
      </c>
      <c r="J272">
        <f>COUNTIF(Отзывы!$C$2:'Отзывы'!$C$6335,Отзывы!C272)</f>
        <v>6</v>
      </c>
    </row>
    <row r="273" spans="1:10" x14ac:dyDescent="0.25">
      <c r="A273" t="s">
        <v>10033</v>
      </c>
      <c r="B273">
        <v>234375</v>
      </c>
      <c r="C273" s="4">
        <v>50</v>
      </c>
      <c r="D273" t="s">
        <v>11323</v>
      </c>
      <c r="E273" t="s">
        <v>11887</v>
      </c>
      <c r="F273">
        <v>9</v>
      </c>
      <c r="H273">
        <v>3000</v>
      </c>
      <c r="I273">
        <f t="shared" si="4"/>
        <v>2354700</v>
      </c>
      <c r="J273">
        <f>COUNTIF(Отзывы!$C$2:'Отзывы'!$C$6335,Отзывы!C273)</f>
        <v>2</v>
      </c>
    </row>
    <row r="274" spans="1:10" x14ac:dyDescent="0.25">
      <c r="A274" t="s">
        <v>10034</v>
      </c>
      <c r="B274">
        <v>162239</v>
      </c>
      <c r="C274" s="4">
        <v>240</v>
      </c>
      <c r="D274" t="s">
        <v>11338</v>
      </c>
      <c r="E274" t="s">
        <v>11888</v>
      </c>
      <c r="F274">
        <v>9</v>
      </c>
      <c r="H274">
        <v>14400</v>
      </c>
      <c r="I274">
        <f t="shared" si="4"/>
        <v>2328300</v>
      </c>
      <c r="J274">
        <f>COUNTIF(Отзывы!$C$2:'Отзывы'!$C$6335,Отзывы!C274)</f>
        <v>3</v>
      </c>
    </row>
    <row r="275" spans="1:10" x14ac:dyDescent="0.25">
      <c r="A275" t="s">
        <v>10035</v>
      </c>
      <c r="B275">
        <v>152048</v>
      </c>
      <c r="C275" s="4">
        <v>95</v>
      </c>
      <c r="D275" t="s">
        <v>1180</v>
      </c>
      <c r="E275" t="s">
        <v>11889</v>
      </c>
      <c r="F275">
        <v>18</v>
      </c>
      <c r="H275">
        <v>5700</v>
      </c>
      <c r="I275">
        <f t="shared" si="4"/>
        <v>2324100</v>
      </c>
      <c r="J275">
        <f>COUNTIF(Отзывы!$C$2:'Отзывы'!$C$6335,Отзывы!C275)</f>
        <v>2</v>
      </c>
    </row>
    <row r="276" spans="1:10" x14ac:dyDescent="0.25">
      <c r="A276" t="s">
        <v>10036</v>
      </c>
      <c r="B276">
        <v>106612</v>
      </c>
      <c r="C276" s="4">
        <v>110</v>
      </c>
      <c r="D276" t="s">
        <v>2403</v>
      </c>
      <c r="E276" t="s">
        <v>11890</v>
      </c>
      <c r="H276">
        <v>6600</v>
      </c>
      <c r="I276">
        <f t="shared" si="4"/>
        <v>2300580</v>
      </c>
      <c r="J276">
        <f>COUNTIF(Отзывы!$C$2:'Отзывы'!$C$6335,Отзывы!C276)</f>
        <v>1</v>
      </c>
    </row>
    <row r="277" spans="1:10" x14ac:dyDescent="0.25">
      <c r="A277" t="s">
        <v>10037</v>
      </c>
      <c r="B277">
        <v>290726</v>
      </c>
      <c r="C277" s="4">
        <v>60</v>
      </c>
      <c r="D277" t="s">
        <v>1864</v>
      </c>
      <c r="E277" t="s">
        <v>11891</v>
      </c>
      <c r="F277">
        <v>9</v>
      </c>
      <c r="H277">
        <v>3600</v>
      </c>
      <c r="I277">
        <f t="shared" si="4"/>
        <v>2370840</v>
      </c>
      <c r="J277">
        <f>COUNTIF(Отзывы!$C$2:'Отзывы'!$C$6335,Отзывы!C277)</f>
        <v>1</v>
      </c>
    </row>
    <row r="278" spans="1:10" x14ac:dyDescent="0.25">
      <c r="A278" t="s">
        <v>10038</v>
      </c>
      <c r="B278">
        <v>41230</v>
      </c>
      <c r="C278" s="4">
        <v>25</v>
      </c>
      <c r="D278" t="s">
        <v>2762</v>
      </c>
      <c r="E278" t="s">
        <v>11892</v>
      </c>
      <c r="F278">
        <v>8</v>
      </c>
      <c r="H278">
        <v>1500</v>
      </c>
      <c r="I278">
        <f t="shared" si="4"/>
        <v>2251380</v>
      </c>
      <c r="J278">
        <f>COUNTIF(Отзывы!$C$2:'Отзывы'!$C$6335,Отзывы!C278)</f>
        <v>1</v>
      </c>
    </row>
    <row r="279" spans="1:10" x14ac:dyDescent="0.25">
      <c r="A279" t="s">
        <v>10039</v>
      </c>
      <c r="B279">
        <v>375192</v>
      </c>
      <c r="C279" s="6">
        <v>2</v>
      </c>
      <c r="D279" t="s">
        <v>190</v>
      </c>
      <c r="E279" t="s">
        <v>11893</v>
      </c>
      <c r="H279">
        <v>120</v>
      </c>
      <c r="I279">
        <f t="shared" si="4"/>
        <v>2397840</v>
      </c>
      <c r="J279">
        <f>COUNTIF(Отзывы!$C$2:'Отзывы'!$C$6335,Отзывы!C279)</f>
        <v>1</v>
      </c>
    </row>
    <row r="280" spans="1:10" x14ac:dyDescent="0.25">
      <c r="A280" t="s">
        <v>10040</v>
      </c>
      <c r="B280">
        <v>375522</v>
      </c>
      <c r="C280" s="4">
        <v>550</v>
      </c>
      <c r="D280" t="s">
        <v>3346</v>
      </c>
      <c r="E280" t="s">
        <v>11894</v>
      </c>
      <c r="F280">
        <v>11</v>
      </c>
      <c r="H280">
        <v>33000</v>
      </c>
      <c r="I280">
        <f t="shared" si="4"/>
        <v>2397960</v>
      </c>
      <c r="J280">
        <f>COUNTIF(Отзывы!$C$2:'Отзывы'!$C$6335,Отзывы!C280)</f>
        <v>6</v>
      </c>
    </row>
    <row r="281" spans="1:10" x14ac:dyDescent="0.25">
      <c r="A281" t="s">
        <v>10041</v>
      </c>
      <c r="B281">
        <v>216802</v>
      </c>
      <c r="C281" s="4">
        <v>50</v>
      </c>
      <c r="D281" t="s">
        <v>1256</v>
      </c>
      <c r="E281" t="s">
        <v>11895</v>
      </c>
      <c r="H281">
        <v>3000</v>
      </c>
      <c r="I281">
        <f t="shared" si="4"/>
        <v>2349300</v>
      </c>
      <c r="J281">
        <f>COUNTIF(Отзывы!$C$2:'Отзывы'!$C$6335,Отзывы!C281)</f>
        <v>1</v>
      </c>
    </row>
    <row r="282" spans="1:10" x14ac:dyDescent="0.25">
      <c r="A282" t="s">
        <v>10042</v>
      </c>
      <c r="B282">
        <v>469541</v>
      </c>
      <c r="C282" s="4">
        <v>40</v>
      </c>
      <c r="D282" t="s">
        <v>1680</v>
      </c>
      <c r="E282" t="s">
        <v>11896</v>
      </c>
      <c r="F282">
        <v>10</v>
      </c>
      <c r="H282">
        <v>2400</v>
      </c>
      <c r="I282">
        <f t="shared" si="4"/>
        <v>2452980</v>
      </c>
      <c r="J282">
        <f>COUNTIF(Отзывы!$C$2:'Отзывы'!$C$6335,Отзывы!C282)</f>
        <v>2</v>
      </c>
    </row>
    <row r="283" spans="1:10" x14ac:dyDescent="0.25">
      <c r="A283" t="s">
        <v>10043</v>
      </c>
      <c r="B283">
        <v>506903</v>
      </c>
      <c r="C283" s="5">
        <v>7</v>
      </c>
      <c r="D283" t="s">
        <v>2163</v>
      </c>
      <c r="E283" t="s">
        <v>11897</v>
      </c>
      <c r="F283">
        <v>6</v>
      </c>
      <c r="H283">
        <v>420</v>
      </c>
      <c r="I283">
        <f t="shared" si="4"/>
        <v>2491860</v>
      </c>
      <c r="J283">
        <f>COUNTIF(Отзывы!$C$2:'Отзывы'!$C$6335,Отзывы!C283)</f>
        <v>28</v>
      </c>
    </row>
    <row r="284" spans="1:10" x14ac:dyDescent="0.25">
      <c r="A284" t="s">
        <v>10044</v>
      </c>
      <c r="B284">
        <v>140883</v>
      </c>
      <c r="C284" s="4">
        <v>240</v>
      </c>
      <c r="D284" t="s">
        <v>1192</v>
      </c>
      <c r="E284" t="s">
        <v>11898</v>
      </c>
      <c r="F284">
        <v>5</v>
      </c>
      <c r="H284">
        <v>14400</v>
      </c>
      <c r="I284">
        <f t="shared" si="4"/>
        <v>2318100</v>
      </c>
      <c r="J284">
        <f>COUNTIF(Отзывы!$C$2:'Отзывы'!$C$6335,Отзывы!C284)</f>
        <v>18</v>
      </c>
    </row>
    <row r="285" spans="1:10" x14ac:dyDescent="0.25">
      <c r="A285" t="s">
        <v>10045</v>
      </c>
      <c r="B285">
        <v>255041</v>
      </c>
      <c r="C285" s="4">
        <v>50</v>
      </c>
      <c r="D285" t="s">
        <v>1004</v>
      </c>
      <c r="E285" t="s">
        <v>11899</v>
      </c>
      <c r="H285">
        <v>3000</v>
      </c>
      <c r="I285">
        <f t="shared" si="4"/>
        <v>2360940</v>
      </c>
      <c r="J285">
        <f>COUNTIF(Отзывы!$C$2:'Отзывы'!$C$6335,Отзывы!C285)</f>
        <v>1</v>
      </c>
    </row>
    <row r="286" spans="1:10" x14ac:dyDescent="0.25">
      <c r="A286" t="s">
        <v>10046</v>
      </c>
      <c r="B286">
        <v>21455</v>
      </c>
      <c r="C286" s="4">
        <v>180</v>
      </c>
      <c r="D286" t="s">
        <v>1288</v>
      </c>
      <c r="E286" t="s">
        <v>11900</v>
      </c>
      <c r="F286">
        <v>10</v>
      </c>
      <c r="H286">
        <v>10800</v>
      </c>
      <c r="I286">
        <f t="shared" si="4"/>
        <v>2239140</v>
      </c>
      <c r="J286">
        <f>COUNTIF(Отзывы!$C$2:'Отзывы'!$C$6335,Отзывы!C286)</f>
        <v>1</v>
      </c>
    </row>
    <row r="287" spans="1:10" x14ac:dyDescent="0.25">
      <c r="A287" t="s">
        <v>10047</v>
      </c>
      <c r="B287">
        <v>370341</v>
      </c>
      <c r="C287" s="4">
        <v>75</v>
      </c>
      <c r="D287" t="s">
        <v>1276</v>
      </c>
      <c r="E287" t="s">
        <v>11901</v>
      </c>
      <c r="F287">
        <v>6</v>
      </c>
      <c r="H287">
        <v>4500</v>
      </c>
      <c r="I287">
        <f t="shared" si="4"/>
        <v>2396340</v>
      </c>
      <c r="J287">
        <f>COUNTIF(Отзывы!$C$2:'Отзывы'!$C$6335,Отзывы!C287)</f>
        <v>3</v>
      </c>
    </row>
    <row r="288" spans="1:10" x14ac:dyDescent="0.25">
      <c r="A288" t="s">
        <v>10048</v>
      </c>
      <c r="B288">
        <v>152174</v>
      </c>
      <c r="C288" s="4">
        <v>80</v>
      </c>
      <c r="D288" t="s">
        <v>1180</v>
      </c>
      <c r="E288" t="s">
        <v>11902</v>
      </c>
      <c r="F288">
        <v>10</v>
      </c>
      <c r="H288">
        <v>4800</v>
      </c>
      <c r="I288">
        <f t="shared" si="4"/>
        <v>2324100</v>
      </c>
      <c r="J288">
        <f>COUNTIF(Отзывы!$C$2:'Отзывы'!$C$6335,Отзывы!C288)</f>
        <v>1</v>
      </c>
    </row>
    <row r="289" spans="1:10" x14ac:dyDescent="0.25">
      <c r="A289" t="s">
        <v>10049</v>
      </c>
      <c r="B289">
        <v>436663</v>
      </c>
      <c r="C289" s="4">
        <v>15</v>
      </c>
      <c r="D289" t="s">
        <v>1277</v>
      </c>
      <c r="E289" t="s">
        <v>11903</v>
      </c>
      <c r="F289">
        <v>5</v>
      </c>
      <c r="H289">
        <v>900</v>
      </c>
      <c r="I289">
        <f t="shared" si="4"/>
        <v>2425560</v>
      </c>
      <c r="J289">
        <f>COUNTIF(Отзывы!$C$2:'Отзывы'!$C$6335,Отзывы!C289)</f>
        <v>1</v>
      </c>
    </row>
    <row r="290" spans="1:10" x14ac:dyDescent="0.25">
      <c r="A290" t="s">
        <v>10050</v>
      </c>
      <c r="B290">
        <v>226070</v>
      </c>
      <c r="C290" s="4">
        <v>90</v>
      </c>
      <c r="D290" t="s">
        <v>11339</v>
      </c>
      <c r="E290" t="s">
        <v>11904</v>
      </c>
      <c r="F290">
        <v>9</v>
      </c>
      <c r="H290">
        <v>5400</v>
      </c>
      <c r="I290">
        <f t="shared" si="4"/>
        <v>2352300</v>
      </c>
      <c r="J290">
        <f>COUNTIF(Отзывы!$C$2:'Отзывы'!$C$6335,Отзывы!C290)</f>
        <v>16</v>
      </c>
    </row>
    <row r="291" spans="1:10" x14ac:dyDescent="0.25">
      <c r="A291" t="s">
        <v>10051</v>
      </c>
      <c r="B291">
        <v>69205</v>
      </c>
      <c r="C291" s="4">
        <v>15</v>
      </c>
      <c r="D291" t="s">
        <v>11340</v>
      </c>
      <c r="E291" t="s">
        <v>11905</v>
      </c>
      <c r="F291">
        <v>5</v>
      </c>
      <c r="H291">
        <v>900</v>
      </c>
      <c r="I291">
        <f t="shared" si="4"/>
        <v>2271180</v>
      </c>
      <c r="J291">
        <f>COUNTIF(Отзывы!$C$2:'Отзывы'!$C$6335,Отзывы!C291)</f>
        <v>1</v>
      </c>
    </row>
    <row r="292" spans="1:10" x14ac:dyDescent="0.25">
      <c r="A292" t="s">
        <v>10052</v>
      </c>
      <c r="B292">
        <v>209021</v>
      </c>
      <c r="C292" s="4">
        <v>25</v>
      </c>
      <c r="D292" t="s">
        <v>3137</v>
      </c>
      <c r="E292" t="s">
        <v>11906</v>
      </c>
      <c r="F292">
        <v>7</v>
      </c>
      <c r="H292">
        <v>1500</v>
      </c>
      <c r="I292">
        <f t="shared" si="4"/>
        <v>2346960</v>
      </c>
      <c r="J292">
        <f>COUNTIF(Отзывы!$C$2:'Отзывы'!$C$6335,Отзывы!C292)</f>
        <v>2</v>
      </c>
    </row>
    <row r="293" spans="1:10" x14ac:dyDescent="0.25">
      <c r="A293" t="s">
        <v>10053</v>
      </c>
      <c r="B293">
        <v>144377</v>
      </c>
      <c r="C293" s="4">
        <v>100</v>
      </c>
      <c r="D293" t="s">
        <v>11341</v>
      </c>
      <c r="E293" t="s">
        <v>11907</v>
      </c>
      <c r="F293">
        <v>10</v>
      </c>
      <c r="H293">
        <v>6000</v>
      </c>
      <c r="I293">
        <f t="shared" si="4"/>
        <v>2319900</v>
      </c>
      <c r="J293">
        <f>COUNTIF(Отзывы!$C$2:'Отзывы'!$C$6335,Отзывы!C293)</f>
        <v>4</v>
      </c>
    </row>
    <row r="294" spans="1:10" x14ac:dyDescent="0.25">
      <c r="A294" t="s">
        <v>10054</v>
      </c>
      <c r="B294">
        <v>38762</v>
      </c>
      <c r="C294" s="4">
        <v>16</v>
      </c>
      <c r="D294" t="s">
        <v>2622</v>
      </c>
      <c r="F294">
        <v>8</v>
      </c>
      <c r="H294">
        <v>960</v>
      </c>
      <c r="I294">
        <f t="shared" si="4"/>
        <v>2249760</v>
      </c>
      <c r="J294">
        <f>COUNTIF(Отзывы!$C$2:'Отзывы'!$C$6335,Отзывы!C294)</f>
        <v>1</v>
      </c>
    </row>
    <row r="295" spans="1:10" x14ac:dyDescent="0.25">
      <c r="A295" t="s">
        <v>10055</v>
      </c>
      <c r="B295">
        <v>315843</v>
      </c>
      <c r="C295" s="4">
        <v>60</v>
      </c>
      <c r="D295" t="s">
        <v>479</v>
      </c>
      <c r="E295" t="s">
        <v>11908</v>
      </c>
      <c r="F295">
        <v>8</v>
      </c>
      <c r="H295">
        <v>3600</v>
      </c>
      <c r="I295">
        <f t="shared" si="4"/>
        <v>2379240</v>
      </c>
      <c r="J295">
        <f>COUNTIF(Отзывы!$C$2:'Отзывы'!$C$6335,Отзывы!C295)</f>
        <v>15</v>
      </c>
    </row>
    <row r="296" spans="1:10" x14ac:dyDescent="0.25">
      <c r="A296" t="s">
        <v>10056</v>
      </c>
      <c r="B296">
        <v>313657</v>
      </c>
      <c r="C296" s="4">
        <v>60</v>
      </c>
      <c r="D296" t="s">
        <v>1603</v>
      </c>
      <c r="E296" t="s">
        <v>11909</v>
      </c>
      <c r="F296">
        <v>13</v>
      </c>
      <c r="H296">
        <v>3600</v>
      </c>
      <c r="I296">
        <f t="shared" si="4"/>
        <v>2378580</v>
      </c>
      <c r="J296">
        <f>COUNTIF(Отзывы!$C$2:'Отзывы'!$C$6335,Отзывы!C296)</f>
        <v>7</v>
      </c>
    </row>
    <row r="297" spans="1:10" x14ac:dyDescent="0.25">
      <c r="A297" t="s">
        <v>10057</v>
      </c>
      <c r="B297">
        <v>384056</v>
      </c>
      <c r="C297" s="4">
        <v>45</v>
      </c>
      <c r="D297" t="s">
        <v>1523</v>
      </c>
      <c r="E297" t="s">
        <v>11910</v>
      </c>
      <c r="F297">
        <v>8</v>
      </c>
      <c r="H297">
        <v>2700</v>
      </c>
      <c r="I297">
        <f t="shared" si="4"/>
        <v>2401740</v>
      </c>
      <c r="J297">
        <f>COUNTIF(Отзывы!$C$2:'Отзывы'!$C$6335,Отзывы!C297)</f>
        <v>1</v>
      </c>
    </row>
    <row r="298" spans="1:10" x14ac:dyDescent="0.25">
      <c r="A298" t="s">
        <v>10058</v>
      </c>
      <c r="B298">
        <v>86609</v>
      </c>
      <c r="C298" s="4">
        <v>50</v>
      </c>
      <c r="D298" t="s">
        <v>11342</v>
      </c>
      <c r="E298" t="s">
        <v>11911</v>
      </c>
      <c r="H298">
        <v>3000</v>
      </c>
      <c r="I298">
        <f t="shared" si="4"/>
        <v>2283660</v>
      </c>
      <c r="J298">
        <f>COUNTIF(Отзывы!$C$2:'Отзывы'!$C$6335,Отзывы!C298)</f>
        <v>1</v>
      </c>
    </row>
    <row r="299" spans="1:10" x14ac:dyDescent="0.25">
      <c r="A299" t="s">
        <v>10059</v>
      </c>
      <c r="B299">
        <v>136888</v>
      </c>
      <c r="C299" s="4">
        <v>40</v>
      </c>
      <c r="D299" t="s">
        <v>187</v>
      </c>
      <c r="E299" t="s">
        <v>11912</v>
      </c>
      <c r="H299">
        <v>2400</v>
      </c>
      <c r="I299">
        <f t="shared" si="4"/>
        <v>2316360</v>
      </c>
      <c r="J299">
        <f>COUNTIF(Отзывы!$C$2:'Отзывы'!$C$6335,Отзывы!C299)</f>
        <v>1</v>
      </c>
    </row>
    <row r="300" spans="1:10" x14ac:dyDescent="0.25">
      <c r="A300" t="s">
        <v>10060</v>
      </c>
      <c r="B300">
        <v>495304</v>
      </c>
      <c r="C300" s="4">
        <v>45</v>
      </c>
      <c r="D300" t="s">
        <v>1530</v>
      </c>
      <c r="E300" t="s">
        <v>11913</v>
      </c>
      <c r="F300">
        <v>12</v>
      </c>
      <c r="H300">
        <v>2700</v>
      </c>
      <c r="I300">
        <f t="shared" si="4"/>
        <v>2478960</v>
      </c>
      <c r="J300">
        <f>COUNTIF(Отзывы!$C$2:'Отзывы'!$C$6335,Отзывы!C300)</f>
        <v>2</v>
      </c>
    </row>
    <row r="301" spans="1:10" x14ac:dyDescent="0.25">
      <c r="A301" t="s">
        <v>10061</v>
      </c>
      <c r="B301">
        <v>291058</v>
      </c>
      <c r="C301" s="4">
        <v>15</v>
      </c>
      <c r="D301" t="s">
        <v>2737</v>
      </c>
      <c r="E301" t="s">
        <v>11914</v>
      </c>
      <c r="F301">
        <v>8</v>
      </c>
      <c r="H301">
        <v>900</v>
      </c>
      <c r="I301">
        <f t="shared" si="4"/>
        <v>2371020</v>
      </c>
      <c r="J301">
        <f>COUNTIF(Отзывы!$C$2:'Отзывы'!$C$6335,Отзывы!C301)</f>
        <v>9</v>
      </c>
    </row>
    <row r="302" spans="1:10" x14ac:dyDescent="0.25">
      <c r="A302" t="s">
        <v>10062</v>
      </c>
      <c r="B302">
        <v>487844</v>
      </c>
      <c r="C302" s="4">
        <v>20</v>
      </c>
      <c r="D302" t="s">
        <v>11343</v>
      </c>
      <c r="E302" t="s">
        <v>11915</v>
      </c>
      <c r="F302">
        <v>14</v>
      </c>
      <c r="H302">
        <v>1200</v>
      </c>
      <c r="I302">
        <f t="shared" si="4"/>
        <v>2470920</v>
      </c>
      <c r="J302">
        <f>COUNTIF(Отзывы!$C$2:'Отзывы'!$C$6335,Отзывы!C302)</f>
        <v>1</v>
      </c>
    </row>
    <row r="303" spans="1:10" x14ac:dyDescent="0.25">
      <c r="A303" t="s">
        <v>10063</v>
      </c>
      <c r="B303">
        <v>451239</v>
      </c>
      <c r="C303" s="4">
        <v>19</v>
      </c>
      <c r="D303" t="s">
        <v>273</v>
      </c>
      <c r="E303" t="s">
        <v>10063</v>
      </c>
      <c r="F303">
        <v>12</v>
      </c>
      <c r="H303">
        <v>1140</v>
      </c>
      <c r="I303">
        <f t="shared" si="4"/>
        <v>2437380</v>
      </c>
      <c r="J303">
        <f>COUNTIF(Отзывы!$C$2:'Отзывы'!$C$6335,Отзывы!C303)</f>
        <v>4</v>
      </c>
    </row>
    <row r="304" spans="1:10" x14ac:dyDescent="0.25">
      <c r="A304" t="s">
        <v>10064</v>
      </c>
      <c r="B304">
        <v>370858</v>
      </c>
      <c r="C304" s="5">
        <v>10</v>
      </c>
      <c r="D304" t="s">
        <v>2588</v>
      </c>
      <c r="E304" t="s">
        <v>11916</v>
      </c>
      <c r="F304">
        <v>6</v>
      </c>
      <c r="H304">
        <v>600</v>
      </c>
      <c r="I304">
        <f t="shared" si="4"/>
        <v>2396460</v>
      </c>
      <c r="J304">
        <f>COUNTIF(Отзывы!$C$2:'Отзывы'!$C$6335,Отзывы!C304)</f>
        <v>2</v>
      </c>
    </row>
    <row r="305" spans="1:10" x14ac:dyDescent="0.25">
      <c r="A305" t="s">
        <v>10065</v>
      </c>
      <c r="B305">
        <v>269030</v>
      </c>
      <c r="C305" s="4">
        <v>25</v>
      </c>
      <c r="D305" t="s">
        <v>631</v>
      </c>
      <c r="E305" t="s">
        <v>11917</v>
      </c>
      <c r="F305">
        <v>5</v>
      </c>
      <c r="H305">
        <v>1500</v>
      </c>
      <c r="I305">
        <f t="shared" si="4"/>
        <v>2364960</v>
      </c>
      <c r="J305">
        <f>COUNTIF(Отзывы!$C$2:'Отзывы'!$C$6335,Отзывы!C305)</f>
        <v>5</v>
      </c>
    </row>
    <row r="306" spans="1:10" x14ac:dyDescent="0.25">
      <c r="A306" t="s">
        <v>10066</v>
      </c>
      <c r="B306">
        <v>214799</v>
      </c>
      <c r="C306" s="4">
        <v>35</v>
      </c>
      <c r="D306" t="s">
        <v>2101</v>
      </c>
      <c r="E306" t="s">
        <v>11918</v>
      </c>
      <c r="F306">
        <v>6</v>
      </c>
      <c r="H306">
        <v>2100</v>
      </c>
      <c r="I306">
        <f t="shared" si="4"/>
        <v>2348580</v>
      </c>
      <c r="J306">
        <f>COUNTIF(Отзывы!$C$2:'Отзывы'!$C$6335,Отзывы!C306)</f>
        <v>1</v>
      </c>
    </row>
    <row r="307" spans="1:10" x14ac:dyDescent="0.25">
      <c r="A307" t="s">
        <v>10067</v>
      </c>
      <c r="B307">
        <v>138972</v>
      </c>
      <c r="C307" s="4">
        <v>15</v>
      </c>
      <c r="D307" t="s">
        <v>342</v>
      </c>
      <c r="E307" t="s">
        <v>11919</v>
      </c>
      <c r="F307">
        <v>9</v>
      </c>
      <c r="H307">
        <v>900</v>
      </c>
      <c r="I307">
        <f t="shared" si="4"/>
        <v>2317320</v>
      </c>
      <c r="J307">
        <f>COUNTIF(Отзывы!$C$2:'Отзывы'!$C$6335,Отзывы!C307)</f>
        <v>15</v>
      </c>
    </row>
    <row r="308" spans="1:10" x14ac:dyDescent="0.25">
      <c r="A308" t="s">
        <v>10068</v>
      </c>
      <c r="B308">
        <v>24397</v>
      </c>
      <c r="C308" s="4">
        <v>15</v>
      </c>
      <c r="D308" t="s">
        <v>11344</v>
      </c>
      <c r="E308" t="s">
        <v>11920</v>
      </c>
      <c r="F308">
        <v>8</v>
      </c>
      <c r="H308">
        <v>900</v>
      </c>
      <c r="I308">
        <f t="shared" si="4"/>
        <v>2241240</v>
      </c>
      <c r="J308">
        <f>COUNTIF(Отзывы!$C$2:'Отзывы'!$C$6335,Отзывы!C308)</f>
        <v>1</v>
      </c>
    </row>
    <row r="309" spans="1:10" x14ac:dyDescent="0.25">
      <c r="A309" t="s">
        <v>10069</v>
      </c>
      <c r="B309">
        <v>204358</v>
      </c>
      <c r="C309" s="4">
        <v>60</v>
      </c>
      <c r="D309" t="s">
        <v>3197</v>
      </c>
      <c r="E309" t="s">
        <v>11921</v>
      </c>
      <c r="H309">
        <v>3600</v>
      </c>
      <c r="I309">
        <f t="shared" si="4"/>
        <v>2345400</v>
      </c>
      <c r="J309">
        <f>COUNTIF(Отзывы!$C$2:'Отзывы'!$C$6335,Отзывы!C309)</f>
        <v>6</v>
      </c>
    </row>
    <row r="310" spans="1:10" x14ac:dyDescent="0.25">
      <c r="A310" t="s">
        <v>10070</v>
      </c>
      <c r="B310">
        <v>64913</v>
      </c>
      <c r="C310" s="4">
        <v>495</v>
      </c>
      <c r="D310" t="s">
        <v>11345</v>
      </c>
      <c r="E310" t="s">
        <v>11922</v>
      </c>
      <c r="F310">
        <v>11</v>
      </c>
      <c r="H310">
        <v>29700</v>
      </c>
      <c r="I310">
        <f t="shared" si="4"/>
        <v>2267400</v>
      </c>
      <c r="J310">
        <f>COUNTIF(Отзывы!$C$2:'Отзывы'!$C$6335,Отзывы!C310)</f>
        <v>3</v>
      </c>
    </row>
    <row r="311" spans="1:10" x14ac:dyDescent="0.25">
      <c r="A311" t="s">
        <v>10071</v>
      </c>
      <c r="B311">
        <v>249800</v>
      </c>
      <c r="C311" s="4">
        <v>60</v>
      </c>
      <c r="D311" t="s">
        <v>2835</v>
      </c>
      <c r="E311" t="s">
        <v>11923</v>
      </c>
      <c r="F311">
        <v>10</v>
      </c>
      <c r="H311">
        <v>3600</v>
      </c>
      <c r="I311">
        <f t="shared" si="4"/>
        <v>2359380</v>
      </c>
      <c r="J311">
        <f>COUNTIF(Отзывы!$C$2:'Отзывы'!$C$6335,Отзывы!C311)</f>
        <v>1</v>
      </c>
    </row>
    <row r="312" spans="1:10" x14ac:dyDescent="0.25">
      <c r="A312" t="s">
        <v>10072</v>
      </c>
      <c r="B312">
        <v>246924</v>
      </c>
      <c r="C312" s="4">
        <v>35</v>
      </c>
      <c r="D312" t="s">
        <v>11346</v>
      </c>
      <c r="E312" t="s">
        <v>11924</v>
      </c>
      <c r="F312">
        <v>7</v>
      </c>
      <c r="H312">
        <v>2100</v>
      </c>
      <c r="I312">
        <f t="shared" si="4"/>
        <v>2358600</v>
      </c>
      <c r="J312">
        <f>COUNTIF(Отзывы!$C$2:'Отзывы'!$C$6335,Отзывы!C312)</f>
        <v>1</v>
      </c>
    </row>
    <row r="313" spans="1:10" x14ac:dyDescent="0.25">
      <c r="A313" t="s">
        <v>10073</v>
      </c>
      <c r="B313">
        <v>72220</v>
      </c>
      <c r="C313" s="4">
        <v>25</v>
      </c>
      <c r="D313" t="s">
        <v>1490</v>
      </c>
      <c r="E313" t="s">
        <v>11925</v>
      </c>
      <c r="F313">
        <v>6</v>
      </c>
      <c r="H313">
        <v>1500</v>
      </c>
      <c r="I313">
        <f t="shared" si="4"/>
        <v>2273700</v>
      </c>
      <c r="J313">
        <f>COUNTIF(Отзывы!$C$2:'Отзывы'!$C$6335,Отзывы!C313)</f>
        <v>25</v>
      </c>
    </row>
    <row r="314" spans="1:10" x14ac:dyDescent="0.25">
      <c r="A314" t="s">
        <v>10074</v>
      </c>
      <c r="B314">
        <v>104391</v>
      </c>
      <c r="C314" s="4">
        <v>55</v>
      </c>
      <c r="D314" t="s">
        <v>11347</v>
      </c>
      <c r="E314" t="s">
        <v>11926</v>
      </c>
      <c r="F314">
        <v>5</v>
      </c>
      <c r="H314">
        <v>3300</v>
      </c>
      <c r="I314">
        <f t="shared" si="4"/>
        <v>2298540</v>
      </c>
      <c r="J314">
        <f>COUNTIF(Отзывы!$C$2:'Отзывы'!$C$6335,Отзывы!C314)</f>
        <v>1</v>
      </c>
    </row>
    <row r="315" spans="1:10" x14ac:dyDescent="0.25">
      <c r="A315" t="s">
        <v>10075</v>
      </c>
      <c r="B315">
        <v>207172</v>
      </c>
      <c r="C315" s="4">
        <v>50</v>
      </c>
      <c r="D315" t="s">
        <v>2321</v>
      </c>
      <c r="E315" t="s">
        <v>11927</v>
      </c>
      <c r="F315">
        <v>8</v>
      </c>
      <c r="H315">
        <v>3000</v>
      </c>
      <c r="I315">
        <f t="shared" si="4"/>
        <v>2346240</v>
      </c>
      <c r="J315">
        <f>COUNTIF(Отзывы!$C$2:'Отзывы'!$C$6335,Отзывы!C315)</f>
        <v>1</v>
      </c>
    </row>
    <row r="316" spans="1:10" x14ac:dyDescent="0.25">
      <c r="A316" t="s">
        <v>10076</v>
      </c>
      <c r="B316">
        <v>86206</v>
      </c>
      <c r="C316" s="4">
        <v>80</v>
      </c>
      <c r="D316" t="s">
        <v>11281</v>
      </c>
      <c r="E316" t="s">
        <v>11928</v>
      </c>
      <c r="F316">
        <v>9</v>
      </c>
      <c r="H316">
        <v>4800</v>
      </c>
      <c r="I316">
        <f t="shared" si="4"/>
        <v>2283420</v>
      </c>
      <c r="J316">
        <f>COUNTIF(Отзывы!$C$2:'Отзывы'!$C$6335,Отзывы!C316)</f>
        <v>1</v>
      </c>
    </row>
    <row r="317" spans="1:10" x14ac:dyDescent="0.25">
      <c r="A317" t="s">
        <v>10077</v>
      </c>
      <c r="B317">
        <v>293686</v>
      </c>
      <c r="C317" s="4">
        <v>20</v>
      </c>
      <c r="D317" t="s">
        <v>608</v>
      </c>
      <c r="E317" t="s">
        <v>11929</v>
      </c>
      <c r="F317">
        <v>11</v>
      </c>
      <c r="H317">
        <v>1200</v>
      </c>
      <c r="I317">
        <f t="shared" si="4"/>
        <v>2371740</v>
      </c>
      <c r="J317">
        <f>COUNTIF(Отзывы!$C$2:'Отзывы'!$C$6335,Отзывы!C317)</f>
        <v>1</v>
      </c>
    </row>
    <row r="318" spans="1:10" x14ac:dyDescent="0.25">
      <c r="A318" t="s">
        <v>10078</v>
      </c>
      <c r="B318">
        <v>463626</v>
      </c>
      <c r="C318" s="4">
        <v>35</v>
      </c>
      <c r="D318" t="s">
        <v>2868</v>
      </c>
      <c r="E318" t="s">
        <v>11930</v>
      </c>
      <c r="F318">
        <v>8</v>
      </c>
      <c r="H318">
        <v>2100</v>
      </c>
      <c r="I318">
        <f t="shared" si="4"/>
        <v>2447460</v>
      </c>
      <c r="J318">
        <f>COUNTIF(Отзывы!$C$2:'Отзывы'!$C$6335,Отзывы!C318)</f>
        <v>41</v>
      </c>
    </row>
    <row r="319" spans="1:10" x14ac:dyDescent="0.25">
      <c r="A319" t="s">
        <v>10079</v>
      </c>
      <c r="B319">
        <v>28000</v>
      </c>
      <c r="C319" s="4">
        <v>50</v>
      </c>
      <c r="D319" t="s">
        <v>11348</v>
      </c>
      <c r="E319" t="s">
        <v>11931</v>
      </c>
      <c r="F319">
        <v>11</v>
      </c>
      <c r="H319">
        <v>3000</v>
      </c>
      <c r="I319">
        <f t="shared" si="4"/>
        <v>2243100</v>
      </c>
      <c r="J319">
        <f>COUNTIF(Отзывы!$C$2:'Отзывы'!$C$6335,Отзывы!C319)</f>
        <v>1</v>
      </c>
    </row>
    <row r="320" spans="1:10" x14ac:dyDescent="0.25">
      <c r="A320" t="s">
        <v>10080</v>
      </c>
      <c r="B320">
        <v>127499</v>
      </c>
      <c r="C320" s="4">
        <v>25</v>
      </c>
      <c r="D320" t="s">
        <v>1782</v>
      </c>
      <c r="E320" t="s">
        <v>11932</v>
      </c>
      <c r="F320">
        <v>6</v>
      </c>
      <c r="H320">
        <v>1500</v>
      </c>
      <c r="I320">
        <f t="shared" si="4"/>
        <v>2311680</v>
      </c>
      <c r="J320">
        <f>COUNTIF(Отзывы!$C$2:'Отзывы'!$C$6335,Отзывы!C320)</f>
        <v>1</v>
      </c>
    </row>
    <row r="321" spans="1:10" x14ac:dyDescent="0.25">
      <c r="A321" t="s">
        <v>10081</v>
      </c>
      <c r="B321">
        <v>130293</v>
      </c>
      <c r="C321" s="4">
        <v>90</v>
      </c>
      <c r="D321" t="s">
        <v>3339</v>
      </c>
      <c r="E321" t="s">
        <v>11933</v>
      </c>
      <c r="H321">
        <v>5400</v>
      </c>
      <c r="I321">
        <f t="shared" si="4"/>
        <v>2313060</v>
      </c>
      <c r="J321">
        <f>COUNTIF(Отзывы!$C$2:'Отзывы'!$C$6335,Отзывы!C321)</f>
        <v>3</v>
      </c>
    </row>
    <row r="322" spans="1:10" x14ac:dyDescent="0.25">
      <c r="A322" t="s">
        <v>10082</v>
      </c>
      <c r="B322">
        <v>206845</v>
      </c>
      <c r="C322" s="4">
        <v>575</v>
      </c>
      <c r="D322" t="s">
        <v>2321</v>
      </c>
      <c r="E322" t="s">
        <v>11934</v>
      </c>
      <c r="F322">
        <v>20</v>
      </c>
      <c r="H322">
        <v>34500</v>
      </c>
      <c r="I322">
        <f t="shared" ref="I322:I385" si="5">D322*60</f>
        <v>2346240</v>
      </c>
      <c r="J322">
        <f>COUNTIF(Отзывы!$C$2:'Отзывы'!$C$6335,Отзывы!C322)</f>
        <v>1</v>
      </c>
    </row>
    <row r="323" spans="1:10" x14ac:dyDescent="0.25">
      <c r="A323" t="s">
        <v>10083</v>
      </c>
      <c r="B323">
        <v>292166</v>
      </c>
      <c r="C323" s="4">
        <v>25</v>
      </c>
      <c r="D323" t="s">
        <v>307</v>
      </c>
      <c r="E323" t="s">
        <v>11935</v>
      </c>
      <c r="H323">
        <v>1500</v>
      </c>
      <c r="I323">
        <f t="shared" si="5"/>
        <v>2371440</v>
      </c>
      <c r="J323">
        <f>COUNTIF(Отзывы!$C$2:'Отзывы'!$C$6335,Отзывы!C323)</f>
        <v>1</v>
      </c>
    </row>
    <row r="324" spans="1:10" x14ac:dyDescent="0.25">
      <c r="A324" t="s">
        <v>10084</v>
      </c>
      <c r="B324">
        <v>26838</v>
      </c>
      <c r="C324" s="4">
        <v>110</v>
      </c>
      <c r="D324" t="s">
        <v>11349</v>
      </c>
      <c r="E324" t="s">
        <v>11936</v>
      </c>
      <c r="H324">
        <v>6600</v>
      </c>
      <c r="I324">
        <f t="shared" si="5"/>
        <v>2242500</v>
      </c>
      <c r="J324">
        <f>COUNTIF(Отзывы!$C$2:'Отзывы'!$C$6335,Отзывы!C324)</f>
        <v>1</v>
      </c>
    </row>
    <row r="325" spans="1:10" x14ac:dyDescent="0.25">
      <c r="A325" t="s">
        <v>10085</v>
      </c>
      <c r="B325">
        <v>366171</v>
      </c>
      <c r="C325" s="4">
        <v>65</v>
      </c>
      <c r="D325" t="s">
        <v>564</v>
      </c>
      <c r="E325" t="s">
        <v>11937</v>
      </c>
      <c r="H325">
        <v>3900</v>
      </c>
      <c r="I325">
        <f t="shared" si="5"/>
        <v>2395140</v>
      </c>
      <c r="J325">
        <f>COUNTIF(Отзывы!$C$2:'Отзывы'!$C$6335,Отзывы!C325)</f>
        <v>1</v>
      </c>
    </row>
    <row r="326" spans="1:10" x14ac:dyDescent="0.25">
      <c r="A326" t="s">
        <v>10086</v>
      </c>
      <c r="B326">
        <v>149360</v>
      </c>
      <c r="C326" s="4">
        <v>23</v>
      </c>
      <c r="D326" t="s">
        <v>11350</v>
      </c>
      <c r="E326" t="s">
        <v>11938</v>
      </c>
      <c r="F326">
        <v>4</v>
      </c>
      <c r="H326">
        <v>1380</v>
      </c>
      <c r="I326">
        <f t="shared" si="5"/>
        <v>2322720</v>
      </c>
      <c r="J326">
        <f>COUNTIF(Отзывы!$C$2:'Отзывы'!$C$6335,Отзывы!C326)</f>
        <v>1</v>
      </c>
    </row>
    <row r="327" spans="1:10" x14ac:dyDescent="0.25">
      <c r="A327" t="s">
        <v>10087</v>
      </c>
      <c r="B327">
        <v>194482</v>
      </c>
      <c r="C327" s="5">
        <v>10</v>
      </c>
      <c r="D327" t="s">
        <v>1457</v>
      </c>
      <c r="E327" t="s">
        <v>11939</v>
      </c>
      <c r="H327">
        <v>600</v>
      </c>
      <c r="I327">
        <f t="shared" si="5"/>
        <v>2341680</v>
      </c>
      <c r="J327">
        <f>COUNTIF(Отзывы!$C$2:'Отзывы'!$C$6335,Отзывы!C327)</f>
        <v>1</v>
      </c>
    </row>
    <row r="328" spans="1:10" x14ac:dyDescent="0.25">
      <c r="A328" t="s">
        <v>10088</v>
      </c>
      <c r="B328">
        <v>316336</v>
      </c>
      <c r="C328" s="4">
        <v>240</v>
      </c>
      <c r="D328" t="s">
        <v>3274</v>
      </c>
      <c r="E328" t="s">
        <v>11940</v>
      </c>
      <c r="H328">
        <v>14400</v>
      </c>
      <c r="I328">
        <f t="shared" si="5"/>
        <v>2379480</v>
      </c>
      <c r="J328">
        <f>COUNTIF(Отзывы!$C$2:'Отзывы'!$C$6335,Отзывы!C328)</f>
        <v>1</v>
      </c>
    </row>
    <row r="329" spans="1:10" x14ac:dyDescent="0.25">
      <c r="A329" t="s">
        <v>10089</v>
      </c>
      <c r="B329">
        <v>258446</v>
      </c>
      <c r="C329" s="4">
        <v>40</v>
      </c>
      <c r="D329" t="s">
        <v>797</v>
      </c>
      <c r="E329" t="s">
        <v>11941</v>
      </c>
      <c r="F329">
        <v>5</v>
      </c>
      <c r="H329">
        <v>2400</v>
      </c>
      <c r="I329">
        <f t="shared" si="5"/>
        <v>2361960</v>
      </c>
      <c r="J329">
        <f>COUNTIF(Отзывы!$C$2:'Отзывы'!$C$6335,Отзывы!C329)</f>
        <v>1</v>
      </c>
    </row>
    <row r="330" spans="1:10" x14ac:dyDescent="0.25">
      <c r="A330" t="s">
        <v>10090</v>
      </c>
      <c r="B330">
        <v>171120</v>
      </c>
      <c r="C330" s="4">
        <v>26</v>
      </c>
      <c r="D330" t="s">
        <v>2792</v>
      </c>
      <c r="E330" t="s">
        <v>11942</v>
      </c>
      <c r="F330">
        <v>11</v>
      </c>
      <c r="H330">
        <v>1560</v>
      </c>
      <c r="I330">
        <f t="shared" si="5"/>
        <v>2332200</v>
      </c>
      <c r="J330">
        <f>COUNTIF(Отзывы!$C$2:'Отзывы'!$C$6335,Отзывы!C330)</f>
        <v>13</v>
      </c>
    </row>
    <row r="331" spans="1:10" x14ac:dyDescent="0.25">
      <c r="A331" t="s">
        <v>10091</v>
      </c>
      <c r="B331">
        <v>230991</v>
      </c>
      <c r="C331" s="4">
        <v>90</v>
      </c>
      <c r="D331" t="s">
        <v>480</v>
      </c>
      <c r="E331" t="s">
        <v>11943</v>
      </c>
      <c r="F331">
        <v>18</v>
      </c>
      <c r="H331">
        <v>5400</v>
      </c>
      <c r="I331">
        <f t="shared" si="5"/>
        <v>2353800</v>
      </c>
      <c r="J331">
        <f>COUNTIF(Отзывы!$C$2:'Отзывы'!$C$6335,Отзывы!C331)</f>
        <v>2</v>
      </c>
    </row>
    <row r="332" spans="1:10" x14ac:dyDescent="0.25">
      <c r="A332" t="s">
        <v>10092</v>
      </c>
      <c r="B332">
        <v>445603</v>
      </c>
      <c r="C332" s="4">
        <v>100</v>
      </c>
      <c r="D332" t="s">
        <v>2105</v>
      </c>
      <c r="E332" t="s">
        <v>11944</v>
      </c>
      <c r="F332">
        <v>7</v>
      </c>
      <c r="H332">
        <v>6000</v>
      </c>
      <c r="I332">
        <f t="shared" si="5"/>
        <v>2432820</v>
      </c>
      <c r="J332">
        <f>COUNTIF(Отзывы!$C$2:'Отзывы'!$C$6335,Отзывы!C332)</f>
        <v>8</v>
      </c>
    </row>
    <row r="333" spans="1:10" x14ac:dyDescent="0.25">
      <c r="A333" t="s">
        <v>10093</v>
      </c>
      <c r="B333">
        <v>184004</v>
      </c>
      <c r="C333" s="4">
        <v>490</v>
      </c>
      <c r="D333" t="s">
        <v>11351</v>
      </c>
      <c r="E333" t="s">
        <v>11945</v>
      </c>
      <c r="H333">
        <v>29400</v>
      </c>
      <c r="I333">
        <f t="shared" si="5"/>
        <v>2337540</v>
      </c>
      <c r="J333">
        <f>COUNTIF(Отзывы!$C$2:'Отзывы'!$C$6335,Отзывы!C333)</f>
        <v>18</v>
      </c>
    </row>
    <row r="334" spans="1:10" x14ac:dyDescent="0.25">
      <c r="A334" t="s">
        <v>10094</v>
      </c>
      <c r="B334">
        <v>346772</v>
      </c>
      <c r="C334" s="4">
        <v>20</v>
      </c>
      <c r="D334" t="s">
        <v>624</v>
      </c>
      <c r="E334" t="s">
        <v>11946</v>
      </c>
      <c r="F334">
        <v>16</v>
      </c>
      <c r="H334">
        <v>1200</v>
      </c>
      <c r="I334">
        <f t="shared" si="5"/>
        <v>2389080</v>
      </c>
      <c r="J334">
        <f>COUNTIF(Отзывы!$C$2:'Отзывы'!$C$6335,Отзывы!C334)</f>
        <v>1</v>
      </c>
    </row>
    <row r="335" spans="1:10" x14ac:dyDescent="0.25">
      <c r="A335" t="s">
        <v>10095</v>
      </c>
      <c r="B335">
        <v>2641</v>
      </c>
      <c r="C335" s="5">
        <v>10</v>
      </c>
      <c r="D335" t="s">
        <v>11352</v>
      </c>
      <c r="E335" t="s">
        <v>11947</v>
      </c>
      <c r="F335">
        <v>4</v>
      </c>
      <c r="H335">
        <v>600</v>
      </c>
      <c r="I335">
        <f t="shared" si="5"/>
        <v>2184900</v>
      </c>
      <c r="J335">
        <f>COUNTIF(Отзывы!$C$2:'Отзывы'!$C$6335,Отзывы!C335)</f>
        <v>9</v>
      </c>
    </row>
    <row r="336" spans="1:10" x14ac:dyDescent="0.25">
      <c r="A336" t="s">
        <v>10096</v>
      </c>
      <c r="B336">
        <v>228141</v>
      </c>
      <c r="C336" s="4">
        <v>30</v>
      </c>
      <c r="D336" t="s">
        <v>1455</v>
      </c>
      <c r="E336" t="s">
        <v>11948</v>
      </c>
      <c r="F336">
        <v>7</v>
      </c>
      <c r="H336">
        <v>1800</v>
      </c>
      <c r="I336">
        <f t="shared" si="5"/>
        <v>2353020</v>
      </c>
      <c r="J336">
        <f>COUNTIF(Отзывы!$C$2:'Отзывы'!$C$6335,Отзывы!C336)</f>
        <v>1</v>
      </c>
    </row>
    <row r="337" spans="1:10" x14ac:dyDescent="0.25">
      <c r="A337" t="s">
        <v>10097</v>
      </c>
      <c r="B337">
        <v>274186</v>
      </c>
      <c r="C337" s="5">
        <v>8</v>
      </c>
      <c r="D337" t="s">
        <v>2389</v>
      </c>
      <c r="E337" t="s">
        <v>11949</v>
      </c>
      <c r="H337">
        <v>480</v>
      </c>
      <c r="I337">
        <f t="shared" si="5"/>
        <v>2366580</v>
      </c>
      <c r="J337">
        <f>COUNTIF(Отзывы!$C$2:'Отзывы'!$C$6335,Отзывы!C337)</f>
        <v>2</v>
      </c>
    </row>
    <row r="338" spans="1:10" x14ac:dyDescent="0.25">
      <c r="A338" t="s">
        <v>10098</v>
      </c>
      <c r="B338">
        <v>397706</v>
      </c>
      <c r="C338" s="4">
        <v>15</v>
      </c>
      <c r="D338" t="s">
        <v>41</v>
      </c>
      <c r="E338" t="s">
        <v>11950</v>
      </c>
      <c r="F338">
        <v>7</v>
      </c>
      <c r="H338">
        <v>900</v>
      </c>
      <c r="I338">
        <f t="shared" si="5"/>
        <v>2407200</v>
      </c>
      <c r="J338">
        <f>COUNTIF(Отзывы!$C$2:'Отзывы'!$C$6335,Отзывы!C338)</f>
        <v>2</v>
      </c>
    </row>
    <row r="339" spans="1:10" x14ac:dyDescent="0.25">
      <c r="A339" t="s">
        <v>10099</v>
      </c>
      <c r="B339">
        <v>263642</v>
      </c>
      <c r="C339" s="4">
        <v>18</v>
      </c>
      <c r="D339" t="s">
        <v>1498</v>
      </c>
      <c r="E339" t="s">
        <v>11951</v>
      </c>
      <c r="F339">
        <v>9</v>
      </c>
      <c r="H339">
        <v>1080</v>
      </c>
      <c r="I339">
        <f t="shared" si="5"/>
        <v>2363520</v>
      </c>
      <c r="J339">
        <f>COUNTIF(Отзывы!$C$2:'Отзывы'!$C$6335,Отзывы!C339)</f>
        <v>1</v>
      </c>
    </row>
    <row r="340" spans="1:10" x14ac:dyDescent="0.25">
      <c r="A340" t="s">
        <v>10100</v>
      </c>
      <c r="B340">
        <v>197110</v>
      </c>
      <c r="C340" s="4">
        <v>35</v>
      </c>
      <c r="D340" t="s">
        <v>1482</v>
      </c>
      <c r="E340" t="s">
        <v>11952</v>
      </c>
      <c r="F340">
        <v>12</v>
      </c>
      <c r="H340">
        <v>2100</v>
      </c>
      <c r="I340">
        <f t="shared" si="5"/>
        <v>2342580</v>
      </c>
      <c r="J340">
        <f>COUNTIF(Отзывы!$C$2:'Отзывы'!$C$6335,Отзывы!C340)</f>
        <v>18</v>
      </c>
    </row>
    <row r="341" spans="1:10" x14ac:dyDescent="0.25">
      <c r="A341" t="s">
        <v>10101</v>
      </c>
      <c r="B341">
        <v>274810</v>
      </c>
      <c r="C341" s="4">
        <v>30</v>
      </c>
      <c r="D341" t="s">
        <v>11353</v>
      </c>
      <c r="E341" t="s">
        <v>11953</v>
      </c>
      <c r="F341">
        <v>12</v>
      </c>
      <c r="H341">
        <v>1800</v>
      </c>
      <c r="I341">
        <f t="shared" si="5"/>
        <v>2366760</v>
      </c>
      <c r="J341">
        <f>COUNTIF(Отзывы!$C$2:'Отзывы'!$C$6335,Отзывы!C341)</f>
        <v>24</v>
      </c>
    </row>
    <row r="342" spans="1:10" x14ac:dyDescent="0.25">
      <c r="A342" t="s">
        <v>10102</v>
      </c>
      <c r="B342">
        <v>61154</v>
      </c>
      <c r="C342" s="4">
        <v>26</v>
      </c>
      <c r="D342" t="s">
        <v>52</v>
      </c>
      <c r="E342" t="s">
        <v>11954</v>
      </c>
      <c r="F342">
        <v>5</v>
      </c>
      <c r="H342">
        <v>1560</v>
      </c>
      <c r="I342">
        <f t="shared" si="5"/>
        <v>2264760</v>
      </c>
      <c r="J342">
        <f>COUNTIF(Отзывы!$C$2:'Отзывы'!$C$6335,Отзывы!C342)</f>
        <v>2</v>
      </c>
    </row>
    <row r="343" spans="1:10" x14ac:dyDescent="0.25">
      <c r="A343" t="s">
        <v>10103</v>
      </c>
      <c r="B343">
        <v>115132</v>
      </c>
      <c r="C343" s="5">
        <v>9</v>
      </c>
      <c r="D343" t="s">
        <v>1738</v>
      </c>
      <c r="E343" t="s">
        <v>11955</v>
      </c>
      <c r="F343">
        <v>8</v>
      </c>
      <c r="H343">
        <v>540</v>
      </c>
      <c r="I343">
        <f t="shared" si="5"/>
        <v>2306700</v>
      </c>
      <c r="J343">
        <f>COUNTIF(Отзывы!$C$2:'Отзывы'!$C$6335,Отзывы!C343)</f>
        <v>1</v>
      </c>
    </row>
    <row r="344" spans="1:10" x14ac:dyDescent="0.25">
      <c r="A344" t="s">
        <v>10104</v>
      </c>
      <c r="B344">
        <v>40538</v>
      </c>
      <c r="C344" s="4">
        <v>70</v>
      </c>
      <c r="D344" t="s">
        <v>11354</v>
      </c>
      <c r="E344" t="s">
        <v>11956</v>
      </c>
      <c r="F344">
        <v>11</v>
      </c>
      <c r="H344">
        <v>4200</v>
      </c>
      <c r="I344">
        <f t="shared" si="5"/>
        <v>2251080</v>
      </c>
      <c r="J344">
        <f>COUNTIF(Отзывы!$C$2:'Отзывы'!$C$6335,Отзывы!C344)</f>
        <v>2</v>
      </c>
    </row>
    <row r="345" spans="1:10" x14ac:dyDescent="0.25">
      <c r="A345" t="s">
        <v>10105</v>
      </c>
      <c r="B345">
        <v>95057</v>
      </c>
      <c r="C345" s="4">
        <v>40</v>
      </c>
      <c r="D345" t="s">
        <v>1891</v>
      </c>
      <c r="E345" t="s">
        <v>11957</v>
      </c>
      <c r="H345">
        <v>2400</v>
      </c>
      <c r="I345">
        <f t="shared" si="5"/>
        <v>2290380</v>
      </c>
      <c r="J345">
        <f>COUNTIF(Отзывы!$C$2:'Отзывы'!$C$6335,Отзывы!C345)</f>
        <v>3</v>
      </c>
    </row>
    <row r="346" spans="1:10" x14ac:dyDescent="0.25">
      <c r="A346" t="s">
        <v>10106</v>
      </c>
      <c r="B346">
        <v>149233</v>
      </c>
      <c r="C346" s="4">
        <v>50</v>
      </c>
      <c r="D346" t="s">
        <v>11355</v>
      </c>
      <c r="E346" t="s">
        <v>11958</v>
      </c>
      <c r="F346">
        <v>7</v>
      </c>
      <c r="H346">
        <v>3000</v>
      </c>
      <c r="I346">
        <f t="shared" si="5"/>
        <v>2322600</v>
      </c>
      <c r="J346">
        <f>COUNTIF(Отзывы!$C$2:'Отзывы'!$C$6335,Отзывы!C346)</f>
        <v>1</v>
      </c>
    </row>
    <row r="347" spans="1:10" x14ac:dyDescent="0.25">
      <c r="A347" t="s">
        <v>10107</v>
      </c>
      <c r="B347">
        <v>109283</v>
      </c>
      <c r="C347" s="4">
        <v>20</v>
      </c>
      <c r="D347" t="s">
        <v>1206</v>
      </c>
      <c r="E347" t="s">
        <v>11959</v>
      </c>
      <c r="F347">
        <v>9</v>
      </c>
      <c r="H347">
        <v>1200</v>
      </c>
      <c r="I347">
        <f t="shared" si="5"/>
        <v>2302560</v>
      </c>
      <c r="J347">
        <f>COUNTIF(Отзывы!$C$2:'Отзывы'!$C$6335,Отзывы!C347)</f>
        <v>1</v>
      </c>
    </row>
    <row r="348" spans="1:10" x14ac:dyDescent="0.25">
      <c r="A348" t="s">
        <v>10108</v>
      </c>
      <c r="B348">
        <v>341739</v>
      </c>
      <c r="C348" s="4">
        <v>45</v>
      </c>
      <c r="D348" t="s">
        <v>1458</v>
      </c>
      <c r="E348" t="s">
        <v>11960</v>
      </c>
      <c r="F348">
        <v>9</v>
      </c>
      <c r="H348">
        <v>2700</v>
      </c>
      <c r="I348">
        <f t="shared" si="5"/>
        <v>2387160</v>
      </c>
      <c r="J348">
        <f>COUNTIF(Отзывы!$C$2:'Отзывы'!$C$6335,Отзывы!C348)</f>
        <v>1</v>
      </c>
    </row>
    <row r="349" spans="1:10" x14ac:dyDescent="0.25">
      <c r="A349" t="s">
        <v>10109</v>
      </c>
      <c r="B349">
        <v>237242</v>
      </c>
      <c r="C349" s="4">
        <v>15</v>
      </c>
      <c r="D349" t="s">
        <v>866</v>
      </c>
      <c r="E349" t="s">
        <v>11961</v>
      </c>
      <c r="F349">
        <v>4</v>
      </c>
      <c r="H349">
        <v>900</v>
      </c>
      <c r="I349">
        <f t="shared" si="5"/>
        <v>2355540</v>
      </c>
      <c r="J349">
        <f>COUNTIF(Отзывы!$C$2:'Отзывы'!$C$6335,Отзывы!C349)</f>
        <v>2</v>
      </c>
    </row>
    <row r="350" spans="1:10" x14ac:dyDescent="0.25">
      <c r="A350" t="s">
        <v>10110</v>
      </c>
      <c r="B350">
        <v>36627</v>
      </c>
      <c r="C350" s="4">
        <v>75</v>
      </c>
      <c r="D350" t="s">
        <v>11356</v>
      </c>
      <c r="E350" t="s">
        <v>11962</v>
      </c>
      <c r="H350">
        <v>4500</v>
      </c>
      <c r="I350">
        <f t="shared" si="5"/>
        <v>2248620</v>
      </c>
      <c r="J350">
        <f>COUNTIF(Отзывы!$C$2:'Отзывы'!$C$6335,Отзывы!C350)</f>
        <v>4</v>
      </c>
    </row>
    <row r="351" spans="1:10" x14ac:dyDescent="0.25">
      <c r="A351" t="s">
        <v>10111</v>
      </c>
      <c r="B351">
        <v>373534</v>
      </c>
      <c r="C351" s="4">
        <v>25</v>
      </c>
      <c r="D351" t="s">
        <v>11357</v>
      </c>
      <c r="E351" t="s">
        <v>11963</v>
      </c>
      <c r="F351">
        <v>7</v>
      </c>
      <c r="H351">
        <v>1500</v>
      </c>
      <c r="I351">
        <f t="shared" si="5"/>
        <v>2397240</v>
      </c>
      <c r="J351">
        <f>COUNTIF(Отзывы!$C$2:'Отзывы'!$C$6335,Отзывы!C351)</f>
        <v>1</v>
      </c>
    </row>
    <row r="352" spans="1:10" x14ac:dyDescent="0.25">
      <c r="A352" t="s">
        <v>10112</v>
      </c>
      <c r="B352">
        <v>387106</v>
      </c>
      <c r="C352" s="4">
        <v>225</v>
      </c>
      <c r="D352" t="s">
        <v>11358</v>
      </c>
      <c r="E352" t="s">
        <v>11964</v>
      </c>
      <c r="F352">
        <v>9</v>
      </c>
      <c r="H352">
        <v>13500</v>
      </c>
      <c r="I352">
        <f t="shared" si="5"/>
        <v>2403000</v>
      </c>
      <c r="J352">
        <f>COUNTIF(Отзывы!$C$2:'Отзывы'!$C$6335,Отзывы!C352)</f>
        <v>18</v>
      </c>
    </row>
    <row r="353" spans="1:10" x14ac:dyDescent="0.25">
      <c r="A353" t="s">
        <v>10113</v>
      </c>
      <c r="B353">
        <v>148984</v>
      </c>
      <c r="C353" s="4">
        <v>60</v>
      </c>
      <c r="D353" t="s">
        <v>942</v>
      </c>
      <c r="E353" t="s">
        <v>11965</v>
      </c>
      <c r="H353">
        <v>3600</v>
      </c>
      <c r="I353">
        <f t="shared" si="5"/>
        <v>2322420</v>
      </c>
      <c r="J353">
        <f>COUNTIF(Отзывы!$C$2:'Отзывы'!$C$6335,Отзывы!C353)</f>
        <v>1</v>
      </c>
    </row>
    <row r="354" spans="1:10" x14ac:dyDescent="0.25">
      <c r="A354" t="s">
        <v>10114</v>
      </c>
      <c r="B354">
        <v>354052</v>
      </c>
      <c r="C354" s="4">
        <v>90</v>
      </c>
      <c r="D354" t="s">
        <v>11359</v>
      </c>
      <c r="E354" t="s">
        <v>11966</v>
      </c>
      <c r="F354">
        <v>21</v>
      </c>
      <c r="H354">
        <v>5400</v>
      </c>
      <c r="I354">
        <f t="shared" si="5"/>
        <v>2390940</v>
      </c>
      <c r="J354">
        <f>COUNTIF(Отзывы!$C$2:'Отзывы'!$C$6335,Отзывы!C354)</f>
        <v>1</v>
      </c>
    </row>
    <row r="355" spans="1:10" x14ac:dyDescent="0.25">
      <c r="A355" t="s">
        <v>10115</v>
      </c>
      <c r="B355">
        <v>175046</v>
      </c>
      <c r="C355" s="4">
        <v>40</v>
      </c>
      <c r="D355" t="s">
        <v>2485</v>
      </c>
      <c r="E355" t="s">
        <v>11967</v>
      </c>
      <c r="F355">
        <v>6</v>
      </c>
      <c r="H355">
        <v>2400</v>
      </c>
      <c r="I355">
        <f t="shared" si="5"/>
        <v>2333700</v>
      </c>
      <c r="J355">
        <f>COUNTIF(Отзывы!$C$2:'Отзывы'!$C$6335,Отзывы!C355)</f>
        <v>1</v>
      </c>
    </row>
    <row r="356" spans="1:10" x14ac:dyDescent="0.25">
      <c r="A356" t="s">
        <v>10116</v>
      </c>
      <c r="B356">
        <v>464745</v>
      </c>
      <c r="C356" s="4">
        <v>25</v>
      </c>
      <c r="D356" t="s">
        <v>376</v>
      </c>
      <c r="E356" t="s">
        <v>11968</v>
      </c>
      <c r="F356">
        <v>9</v>
      </c>
      <c r="H356">
        <v>1500</v>
      </c>
      <c r="I356">
        <f t="shared" si="5"/>
        <v>2448540</v>
      </c>
      <c r="J356">
        <f>COUNTIF(Отзывы!$C$2:'Отзывы'!$C$6335,Отзывы!C356)</f>
        <v>1</v>
      </c>
    </row>
    <row r="357" spans="1:10" x14ac:dyDescent="0.25">
      <c r="A357" t="s">
        <v>10117</v>
      </c>
      <c r="B357">
        <v>284589</v>
      </c>
      <c r="C357" s="4">
        <v>35</v>
      </c>
      <c r="D357" t="s">
        <v>684</v>
      </c>
      <c r="E357" t="s">
        <v>11969</v>
      </c>
      <c r="F357">
        <v>10</v>
      </c>
      <c r="H357">
        <v>2100</v>
      </c>
      <c r="I357">
        <f t="shared" si="5"/>
        <v>2368980</v>
      </c>
      <c r="J357">
        <f>COUNTIF(Отзывы!$C$2:'Отзывы'!$C$6335,Отзывы!C357)</f>
        <v>1</v>
      </c>
    </row>
    <row r="358" spans="1:10" x14ac:dyDescent="0.25">
      <c r="A358" t="s">
        <v>10118</v>
      </c>
      <c r="B358">
        <v>200466</v>
      </c>
      <c r="C358" s="4">
        <v>315</v>
      </c>
      <c r="D358" t="s">
        <v>1260</v>
      </c>
      <c r="E358" t="s">
        <v>11970</v>
      </c>
      <c r="F358">
        <v>13</v>
      </c>
      <c r="H358">
        <v>18900</v>
      </c>
      <c r="I358">
        <f t="shared" si="5"/>
        <v>2343900</v>
      </c>
      <c r="J358">
        <f>COUNTIF(Отзывы!$C$2:'Отзывы'!$C$6335,Отзывы!C358)</f>
        <v>6</v>
      </c>
    </row>
    <row r="359" spans="1:10" x14ac:dyDescent="0.25">
      <c r="A359" t="s">
        <v>10119</v>
      </c>
      <c r="B359">
        <v>15536</v>
      </c>
      <c r="C359" s="5">
        <v>5</v>
      </c>
      <c r="D359" t="s">
        <v>11360</v>
      </c>
      <c r="E359" t="s">
        <v>11971</v>
      </c>
      <c r="H359">
        <v>300</v>
      </c>
      <c r="I359">
        <f t="shared" si="5"/>
        <v>2234160</v>
      </c>
      <c r="J359">
        <f>COUNTIF(Отзывы!$C$2:'Отзывы'!$C$6335,Отзывы!C359)</f>
        <v>3</v>
      </c>
    </row>
    <row r="360" spans="1:10" x14ac:dyDescent="0.25">
      <c r="A360" t="s">
        <v>10120</v>
      </c>
      <c r="B360">
        <v>279117</v>
      </c>
      <c r="C360" s="5">
        <v>5</v>
      </c>
      <c r="D360" t="s">
        <v>2264</v>
      </c>
      <c r="E360" t="s">
        <v>11972</v>
      </c>
      <c r="H360">
        <v>300</v>
      </c>
      <c r="I360">
        <f t="shared" si="5"/>
        <v>2367720</v>
      </c>
      <c r="J360">
        <f>COUNTIF(Отзывы!$C$2:'Отзывы'!$C$6335,Отзывы!C360)</f>
        <v>1</v>
      </c>
    </row>
    <row r="361" spans="1:10" x14ac:dyDescent="0.25">
      <c r="A361" t="s">
        <v>10121</v>
      </c>
      <c r="B361">
        <v>30839</v>
      </c>
      <c r="C361" s="4">
        <v>60</v>
      </c>
      <c r="D361" t="s">
        <v>11299</v>
      </c>
      <c r="E361" t="s">
        <v>11973</v>
      </c>
      <c r="F361">
        <v>9</v>
      </c>
      <c r="H361">
        <v>3600</v>
      </c>
      <c r="I361">
        <f t="shared" si="5"/>
        <v>2245020</v>
      </c>
      <c r="J361">
        <f>COUNTIF(Отзывы!$C$2:'Отзывы'!$C$6335,Отзывы!C361)</f>
        <v>5</v>
      </c>
    </row>
    <row r="362" spans="1:10" x14ac:dyDescent="0.25">
      <c r="A362" t="s">
        <v>10122</v>
      </c>
      <c r="B362">
        <v>294822</v>
      </c>
      <c r="C362" s="4">
        <v>35</v>
      </c>
      <c r="D362" t="s">
        <v>2001</v>
      </c>
      <c r="E362" t="s">
        <v>11974</v>
      </c>
      <c r="F362">
        <v>8</v>
      </c>
      <c r="H362">
        <v>2100</v>
      </c>
      <c r="I362">
        <f t="shared" si="5"/>
        <v>2372040</v>
      </c>
      <c r="J362">
        <f>COUNTIF(Отзывы!$C$2:'Отзывы'!$C$6335,Отзывы!C362)</f>
        <v>2</v>
      </c>
    </row>
    <row r="363" spans="1:10" x14ac:dyDescent="0.25">
      <c r="A363" t="s">
        <v>10123</v>
      </c>
      <c r="B363">
        <v>131859</v>
      </c>
      <c r="C363" s="4">
        <v>160</v>
      </c>
      <c r="D363" t="s">
        <v>11361</v>
      </c>
      <c r="E363" t="s">
        <v>11975</v>
      </c>
      <c r="F363">
        <v>18</v>
      </c>
      <c r="H363">
        <v>9600</v>
      </c>
      <c r="I363">
        <f t="shared" si="5"/>
        <v>2313900</v>
      </c>
      <c r="J363">
        <f>COUNTIF(Отзывы!$C$2:'Отзывы'!$C$6335,Отзывы!C363)</f>
        <v>1</v>
      </c>
    </row>
    <row r="364" spans="1:10" x14ac:dyDescent="0.25">
      <c r="A364" t="s">
        <v>10124</v>
      </c>
      <c r="B364">
        <v>463766</v>
      </c>
      <c r="C364" s="4">
        <v>110</v>
      </c>
      <c r="D364" t="s">
        <v>1302</v>
      </c>
      <c r="E364" t="s">
        <v>11976</v>
      </c>
      <c r="F364">
        <v>6</v>
      </c>
      <c r="H364">
        <v>6600</v>
      </c>
      <c r="I364">
        <f t="shared" si="5"/>
        <v>2447580</v>
      </c>
      <c r="J364">
        <f>COUNTIF(Отзывы!$C$2:'Отзывы'!$C$6335,Отзывы!C364)</f>
        <v>2</v>
      </c>
    </row>
    <row r="365" spans="1:10" x14ac:dyDescent="0.25">
      <c r="A365" t="s">
        <v>10125</v>
      </c>
      <c r="B365">
        <v>292392</v>
      </c>
      <c r="C365" s="4">
        <v>40</v>
      </c>
      <c r="D365" t="s">
        <v>1255</v>
      </c>
      <c r="E365" t="s">
        <v>11977</v>
      </c>
      <c r="H365">
        <v>2400</v>
      </c>
      <c r="I365">
        <f t="shared" si="5"/>
        <v>2371500</v>
      </c>
      <c r="J365">
        <f>COUNTIF(Отзывы!$C$2:'Отзывы'!$C$6335,Отзывы!C365)</f>
        <v>1</v>
      </c>
    </row>
    <row r="366" spans="1:10" x14ac:dyDescent="0.25">
      <c r="A366" t="s">
        <v>10126</v>
      </c>
      <c r="B366">
        <v>60232</v>
      </c>
      <c r="C366" s="4">
        <v>20</v>
      </c>
      <c r="D366" t="s">
        <v>1574</v>
      </c>
      <c r="E366" t="s">
        <v>11978</v>
      </c>
      <c r="H366">
        <v>1200</v>
      </c>
      <c r="I366">
        <f t="shared" si="5"/>
        <v>2263740</v>
      </c>
      <c r="J366">
        <f>COUNTIF(Отзывы!$C$2:'Отзывы'!$C$6335,Отзывы!C366)</f>
        <v>3</v>
      </c>
    </row>
    <row r="367" spans="1:10" x14ac:dyDescent="0.25">
      <c r="A367" t="s">
        <v>10127</v>
      </c>
      <c r="B367">
        <v>362099</v>
      </c>
      <c r="C367" s="4">
        <v>50</v>
      </c>
      <c r="D367" t="s">
        <v>3228</v>
      </c>
      <c r="E367" t="s">
        <v>11979</v>
      </c>
      <c r="F367">
        <v>17</v>
      </c>
      <c r="H367">
        <v>3000</v>
      </c>
      <c r="I367">
        <f t="shared" si="5"/>
        <v>2393640</v>
      </c>
      <c r="J367">
        <f>COUNTIF(Отзывы!$C$2:'Отзывы'!$C$6335,Отзывы!C367)</f>
        <v>1</v>
      </c>
    </row>
    <row r="368" spans="1:10" x14ac:dyDescent="0.25">
      <c r="A368" t="s">
        <v>10128</v>
      </c>
      <c r="B368">
        <v>312187</v>
      </c>
      <c r="C368" s="4">
        <v>30</v>
      </c>
      <c r="D368" t="s">
        <v>1436</v>
      </c>
      <c r="E368" t="s">
        <v>11980</v>
      </c>
      <c r="F368">
        <v>11</v>
      </c>
      <c r="H368">
        <v>1800</v>
      </c>
      <c r="I368">
        <f t="shared" si="5"/>
        <v>2378040</v>
      </c>
      <c r="J368">
        <f>COUNTIF(Отзывы!$C$2:'Отзывы'!$C$6335,Отзывы!C368)</f>
        <v>2</v>
      </c>
    </row>
    <row r="369" spans="1:10" x14ac:dyDescent="0.25">
      <c r="A369" t="s">
        <v>10129</v>
      </c>
      <c r="B369">
        <v>71277</v>
      </c>
      <c r="C369" s="4">
        <v>100</v>
      </c>
      <c r="D369" t="s">
        <v>2693</v>
      </c>
      <c r="E369" t="s">
        <v>11981</v>
      </c>
      <c r="H369">
        <v>6000</v>
      </c>
      <c r="I369">
        <f t="shared" si="5"/>
        <v>2272560</v>
      </c>
      <c r="J369">
        <f>COUNTIF(Отзывы!$C$2:'Отзывы'!$C$6335,Отзывы!C369)</f>
        <v>2</v>
      </c>
    </row>
    <row r="370" spans="1:10" x14ac:dyDescent="0.25">
      <c r="A370" t="s">
        <v>10130</v>
      </c>
      <c r="B370">
        <v>59186</v>
      </c>
      <c r="C370" s="4">
        <v>485</v>
      </c>
      <c r="D370" t="s">
        <v>679</v>
      </c>
      <c r="E370" t="s">
        <v>11982</v>
      </c>
      <c r="F370">
        <v>9</v>
      </c>
      <c r="H370">
        <v>29100</v>
      </c>
      <c r="I370">
        <f t="shared" si="5"/>
        <v>2263260</v>
      </c>
      <c r="J370">
        <f>COUNTIF(Отзывы!$C$2:'Отзывы'!$C$6335,Отзывы!C370)</f>
        <v>17</v>
      </c>
    </row>
    <row r="371" spans="1:10" x14ac:dyDescent="0.25">
      <c r="A371" t="s">
        <v>10131</v>
      </c>
      <c r="B371">
        <v>46457</v>
      </c>
      <c r="C371" s="4">
        <v>25</v>
      </c>
      <c r="D371" t="s">
        <v>11362</v>
      </c>
      <c r="E371" t="s">
        <v>11983</v>
      </c>
      <c r="F371">
        <v>6</v>
      </c>
      <c r="H371">
        <v>1500</v>
      </c>
      <c r="I371">
        <f t="shared" si="5"/>
        <v>2254620</v>
      </c>
      <c r="J371">
        <f>COUNTIF(Отзывы!$C$2:'Отзывы'!$C$6335,Отзывы!C371)</f>
        <v>1</v>
      </c>
    </row>
    <row r="372" spans="1:10" x14ac:dyDescent="0.25">
      <c r="A372" t="s">
        <v>10132</v>
      </c>
      <c r="B372">
        <v>128167</v>
      </c>
      <c r="C372" s="4">
        <v>55</v>
      </c>
      <c r="D372" t="s">
        <v>2222</v>
      </c>
      <c r="E372" t="s">
        <v>11984</v>
      </c>
      <c r="F372">
        <v>10</v>
      </c>
      <c r="H372">
        <v>3300</v>
      </c>
      <c r="I372">
        <f t="shared" si="5"/>
        <v>2311920</v>
      </c>
      <c r="J372">
        <f>COUNTIF(Отзывы!$C$2:'Отзывы'!$C$6335,Отзывы!C372)</f>
        <v>1</v>
      </c>
    </row>
    <row r="373" spans="1:10" x14ac:dyDescent="0.25">
      <c r="A373" t="s">
        <v>10133</v>
      </c>
      <c r="B373">
        <v>141231</v>
      </c>
      <c r="C373" s="5">
        <v>10</v>
      </c>
      <c r="D373" t="s">
        <v>11363</v>
      </c>
      <c r="E373" t="s">
        <v>11985</v>
      </c>
      <c r="H373">
        <v>600</v>
      </c>
      <c r="I373">
        <f t="shared" si="5"/>
        <v>2318220</v>
      </c>
      <c r="J373">
        <f>COUNTIF(Отзывы!$C$2:'Отзывы'!$C$6335,Отзывы!C373)</f>
        <v>1</v>
      </c>
    </row>
    <row r="374" spans="1:10" x14ac:dyDescent="0.25">
      <c r="A374" t="s">
        <v>10134</v>
      </c>
      <c r="B374">
        <v>132241</v>
      </c>
      <c r="C374" s="4">
        <v>20</v>
      </c>
      <c r="D374" t="s">
        <v>1042</v>
      </c>
      <c r="E374" t="s">
        <v>11986</v>
      </c>
      <c r="F374">
        <v>10</v>
      </c>
      <c r="H374">
        <v>1200</v>
      </c>
      <c r="I374">
        <f t="shared" si="5"/>
        <v>2314020</v>
      </c>
      <c r="J374">
        <f>COUNTIF(Отзывы!$C$2:'Отзывы'!$C$6335,Отзывы!C374)</f>
        <v>4</v>
      </c>
    </row>
    <row r="375" spans="1:10" x14ac:dyDescent="0.25">
      <c r="A375" t="s">
        <v>10135</v>
      </c>
      <c r="B375">
        <v>256107</v>
      </c>
      <c r="C375" s="4">
        <v>40</v>
      </c>
      <c r="D375" t="s">
        <v>523</v>
      </c>
      <c r="E375" t="s">
        <v>11987</v>
      </c>
      <c r="F375">
        <v>5</v>
      </c>
      <c r="H375">
        <v>2400</v>
      </c>
      <c r="I375">
        <f t="shared" si="5"/>
        <v>2361240</v>
      </c>
      <c r="J375">
        <f>COUNTIF(Отзывы!$C$2:'Отзывы'!$C$6335,Отзывы!C375)</f>
        <v>1</v>
      </c>
    </row>
    <row r="376" spans="1:10" x14ac:dyDescent="0.25">
      <c r="A376" t="s">
        <v>10136</v>
      </c>
      <c r="B376">
        <v>75673</v>
      </c>
      <c r="C376" s="4">
        <v>45</v>
      </c>
      <c r="D376" t="s">
        <v>11364</v>
      </c>
      <c r="E376" t="s">
        <v>11988</v>
      </c>
      <c r="F376">
        <v>9</v>
      </c>
      <c r="H376">
        <v>2700</v>
      </c>
      <c r="I376">
        <f t="shared" si="5"/>
        <v>2275800</v>
      </c>
      <c r="J376">
        <f>COUNTIF(Отзывы!$C$2:'Отзывы'!$C$6335,Отзывы!C376)</f>
        <v>1</v>
      </c>
    </row>
    <row r="377" spans="1:10" x14ac:dyDescent="0.25">
      <c r="A377" t="s">
        <v>10137</v>
      </c>
      <c r="B377">
        <v>31020</v>
      </c>
      <c r="C377" s="5">
        <v>5</v>
      </c>
      <c r="D377" t="s">
        <v>3126</v>
      </c>
      <c r="E377" t="s">
        <v>11989</v>
      </c>
      <c r="F377">
        <v>5</v>
      </c>
      <c r="H377">
        <v>300</v>
      </c>
      <c r="I377">
        <f t="shared" si="5"/>
        <v>2245140</v>
      </c>
      <c r="J377">
        <f>COUNTIF(Отзывы!$C$2:'Отзывы'!$C$6335,Отзывы!C377)</f>
        <v>2</v>
      </c>
    </row>
    <row r="378" spans="1:10" x14ac:dyDescent="0.25">
      <c r="A378" t="s">
        <v>10138</v>
      </c>
      <c r="B378">
        <v>89385</v>
      </c>
      <c r="C378" s="4">
        <v>35</v>
      </c>
      <c r="D378" t="s">
        <v>2600</v>
      </c>
      <c r="E378" t="s">
        <v>11990</v>
      </c>
      <c r="F378">
        <v>10</v>
      </c>
      <c r="H378">
        <v>2100</v>
      </c>
      <c r="I378">
        <f t="shared" si="5"/>
        <v>2285700</v>
      </c>
      <c r="J378">
        <f>COUNTIF(Отзывы!$C$2:'Отзывы'!$C$6335,Отзывы!C378)</f>
        <v>1</v>
      </c>
    </row>
    <row r="379" spans="1:10" x14ac:dyDescent="0.25">
      <c r="A379" t="s">
        <v>10139</v>
      </c>
      <c r="B379">
        <v>249917</v>
      </c>
      <c r="C379" s="5">
        <v>10</v>
      </c>
      <c r="D379" t="s">
        <v>1249</v>
      </c>
      <c r="E379" t="s">
        <v>11991</v>
      </c>
      <c r="H379">
        <v>600</v>
      </c>
      <c r="I379">
        <f t="shared" si="5"/>
        <v>2359440</v>
      </c>
      <c r="J379">
        <f>COUNTIF(Отзывы!$C$2:'Отзывы'!$C$6335,Отзывы!C379)</f>
        <v>4</v>
      </c>
    </row>
    <row r="380" spans="1:10" x14ac:dyDescent="0.25">
      <c r="A380" t="s">
        <v>10140</v>
      </c>
      <c r="B380">
        <v>178879</v>
      </c>
      <c r="C380" s="4">
        <v>25</v>
      </c>
      <c r="D380" t="s">
        <v>1941</v>
      </c>
      <c r="E380" t="s">
        <v>11992</v>
      </c>
      <c r="H380">
        <v>1500</v>
      </c>
      <c r="I380">
        <f t="shared" si="5"/>
        <v>2335320</v>
      </c>
      <c r="J380">
        <f>COUNTIF(Отзывы!$C$2:'Отзывы'!$C$6335,Отзывы!C380)</f>
        <v>1</v>
      </c>
    </row>
    <row r="381" spans="1:10" x14ac:dyDescent="0.25">
      <c r="A381" t="s">
        <v>10141</v>
      </c>
      <c r="B381">
        <v>207564</v>
      </c>
      <c r="C381" s="4">
        <v>23</v>
      </c>
      <c r="D381" t="s">
        <v>1971</v>
      </c>
      <c r="E381" t="s">
        <v>11993</v>
      </c>
      <c r="F381">
        <v>9</v>
      </c>
      <c r="H381">
        <v>1380</v>
      </c>
      <c r="I381">
        <f t="shared" si="5"/>
        <v>2346420</v>
      </c>
      <c r="J381">
        <f>COUNTIF(Отзывы!$C$2:'Отзывы'!$C$6335,Отзывы!C381)</f>
        <v>2</v>
      </c>
    </row>
    <row r="382" spans="1:10" x14ac:dyDescent="0.25">
      <c r="A382" t="s">
        <v>10142</v>
      </c>
      <c r="B382">
        <v>232392</v>
      </c>
      <c r="C382" s="4">
        <v>40</v>
      </c>
      <c r="D382" t="s">
        <v>915</v>
      </c>
      <c r="E382" t="s">
        <v>11994</v>
      </c>
      <c r="F382">
        <v>10</v>
      </c>
      <c r="H382">
        <v>2400</v>
      </c>
      <c r="I382">
        <f t="shared" si="5"/>
        <v>2354280</v>
      </c>
      <c r="J382">
        <f>COUNTIF(Отзывы!$C$2:'Отзывы'!$C$6335,Отзывы!C382)</f>
        <v>1</v>
      </c>
    </row>
    <row r="383" spans="1:10" x14ac:dyDescent="0.25">
      <c r="A383" t="s">
        <v>10143</v>
      </c>
      <c r="B383">
        <v>149808</v>
      </c>
      <c r="C383" s="4">
        <v>60</v>
      </c>
      <c r="D383" t="s">
        <v>732</v>
      </c>
      <c r="E383" t="s">
        <v>11995</v>
      </c>
      <c r="H383">
        <v>3600</v>
      </c>
      <c r="I383">
        <f t="shared" si="5"/>
        <v>2323080</v>
      </c>
      <c r="J383">
        <f>COUNTIF(Отзывы!$C$2:'Отзывы'!$C$6335,Отзывы!C383)</f>
        <v>1</v>
      </c>
    </row>
    <row r="384" spans="1:10" x14ac:dyDescent="0.25">
      <c r="A384" t="s">
        <v>10144</v>
      </c>
      <c r="B384">
        <v>356639</v>
      </c>
      <c r="C384" s="4">
        <v>40</v>
      </c>
      <c r="D384" t="s">
        <v>11365</v>
      </c>
      <c r="E384" t="s">
        <v>11996</v>
      </c>
      <c r="H384">
        <v>2400</v>
      </c>
      <c r="I384">
        <f t="shared" si="5"/>
        <v>2391780</v>
      </c>
      <c r="J384">
        <f>COUNTIF(Отзывы!$C$2:'Отзывы'!$C$6335,Отзывы!C384)</f>
        <v>17</v>
      </c>
    </row>
    <row r="385" spans="1:10" x14ac:dyDescent="0.25">
      <c r="A385" t="s">
        <v>10145</v>
      </c>
      <c r="B385">
        <v>487173</v>
      </c>
      <c r="C385" s="4">
        <v>45</v>
      </c>
      <c r="D385" t="s">
        <v>11366</v>
      </c>
      <c r="E385" t="s">
        <v>11997</v>
      </c>
      <c r="F385">
        <v>8</v>
      </c>
      <c r="H385">
        <v>2700</v>
      </c>
      <c r="I385">
        <f t="shared" si="5"/>
        <v>2470260</v>
      </c>
      <c r="J385">
        <f>COUNTIF(Отзывы!$C$2:'Отзывы'!$C$6335,Отзывы!C385)</f>
        <v>1</v>
      </c>
    </row>
    <row r="386" spans="1:10" x14ac:dyDescent="0.25">
      <c r="A386" t="s">
        <v>10146</v>
      </c>
      <c r="B386">
        <v>80968</v>
      </c>
      <c r="C386" s="4">
        <v>35</v>
      </c>
      <c r="D386" t="s">
        <v>1540</v>
      </c>
      <c r="E386" t="s">
        <v>11998</v>
      </c>
      <c r="F386">
        <v>11</v>
      </c>
      <c r="H386">
        <v>2100</v>
      </c>
      <c r="I386">
        <f t="shared" ref="I386:I449" si="6">D386*60</f>
        <v>2279940</v>
      </c>
      <c r="J386">
        <f>COUNTIF(Отзывы!$C$2:'Отзывы'!$C$6335,Отзывы!C386)</f>
        <v>1</v>
      </c>
    </row>
    <row r="387" spans="1:10" x14ac:dyDescent="0.25">
      <c r="A387" t="s">
        <v>10147</v>
      </c>
      <c r="B387">
        <v>136451</v>
      </c>
      <c r="C387" s="4">
        <v>28</v>
      </c>
      <c r="D387" t="s">
        <v>728</v>
      </c>
      <c r="E387" t="s">
        <v>11999</v>
      </c>
      <c r="H387">
        <v>1680</v>
      </c>
      <c r="I387">
        <f t="shared" si="6"/>
        <v>2316060</v>
      </c>
      <c r="J387">
        <f>COUNTIF(Отзывы!$C$2:'Отзывы'!$C$6335,Отзывы!C387)</f>
        <v>1</v>
      </c>
    </row>
    <row r="388" spans="1:10" x14ac:dyDescent="0.25">
      <c r="A388" t="s">
        <v>10148</v>
      </c>
      <c r="B388">
        <v>102171</v>
      </c>
      <c r="C388" s="4">
        <v>45</v>
      </c>
      <c r="D388" t="s">
        <v>11367</v>
      </c>
      <c r="E388" t="s">
        <v>12000</v>
      </c>
      <c r="F388">
        <v>5</v>
      </c>
      <c r="H388">
        <v>2700</v>
      </c>
      <c r="I388">
        <f t="shared" si="6"/>
        <v>2296680</v>
      </c>
      <c r="J388">
        <f>COUNTIF(Отзывы!$C$2:'Отзывы'!$C$6335,Отзывы!C388)</f>
        <v>1</v>
      </c>
    </row>
    <row r="389" spans="1:10" x14ac:dyDescent="0.25">
      <c r="A389" t="s">
        <v>10149</v>
      </c>
      <c r="B389">
        <v>89071</v>
      </c>
      <c r="C389" s="4">
        <v>485</v>
      </c>
      <c r="D389" t="s">
        <v>415</v>
      </c>
      <c r="E389" t="s">
        <v>12001</v>
      </c>
      <c r="F389">
        <v>6</v>
      </c>
      <c r="H389">
        <v>29100</v>
      </c>
      <c r="I389">
        <f t="shared" si="6"/>
        <v>2285520</v>
      </c>
      <c r="J389">
        <f>COUNTIF(Отзывы!$C$2:'Отзывы'!$C$6335,Отзывы!C389)</f>
        <v>1</v>
      </c>
    </row>
    <row r="390" spans="1:10" x14ac:dyDescent="0.25">
      <c r="A390" t="s">
        <v>10150</v>
      </c>
      <c r="B390">
        <v>428480</v>
      </c>
      <c r="C390" s="4">
        <v>24</v>
      </c>
      <c r="D390" t="s">
        <v>902</v>
      </c>
      <c r="E390" t="s">
        <v>12002</v>
      </c>
      <c r="H390">
        <v>1440</v>
      </c>
      <c r="I390">
        <f t="shared" si="6"/>
        <v>2419920</v>
      </c>
      <c r="J390">
        <f>COUNTIF(Отзывы!$C$2:'Отзывы'!$C$6335,Отзывы!C390)</f>
        <v>3</v>
      </c>
    </row>
    <row r="391" spans="1:10" x14ac:dyDescent="0.25">
      <c r="A391" t="s">
        <v>10151</v>
      </c>
      <c r="B391">
        <v>196010</v>
      </c>
      <c r="C391" s="4">
        <v>60</v>
      </c>
      <c r="D391" t="s">
        <v>1222</v>
      </c>
      <c r="E391" t="s">
        <v>12003</v>
      </c>
      <c r="H391">
        <v>3600</v>
      </c>
      <c r="I391">
        <f t="shared" si="6"/>
        <v>2342340</v>
      </c>
      <c r="J391">
        <f>COUNTIF(Отзывы!$C$2:'Отзывы'!$C$6335,Отзывы!C391)</f>
        <v>24</v>
      </c>
    </row>
    <row r="392" spans="1:10" x14ac:dyDescent="0.25">
      <c r="A392" t="s">
        <v>10152</v>
      </c>
      <c r="B392">
        <v>314827</v>
      </c>
      <c r="C392" s="4">
        <v>5850</v>
      </c>
      <c r="D392" t="s">
        <v>907</v>
      </c>
      <c r="E392" t="s">
        <v>12004</v>
      </c>
      <c r="H392">
        <v>351000</v>
      </c>
      <c r="I392">
        <f t="shared" si="6"/>
        <v>2379000</v>
      </c>
      <c r="J392">
        <f>COUNTIF(Отзывы!$C$2:'Отзывы'!$C$6335,Отзывы!C392)</f>
        <v>3</v>
      </c>
    </row>
    <row r="393" spans="1:10" x14ac:dyDescent="0.25">
      <c r="A393" t="s">
        <v>10153</v>
      </c>
      <c r="B393">
        <v>244522</v>
      </c>
      <c r="C393" s="4">
        <v>130</v>
      </c>
      <c r="D393" t="s">
        <v>802</v>
      </c>
      <c r="E393" t="s">
        <v>12005</v>
      </c>
      <c r="H393">
        <v>7800</v>
      </c>
      <c r="I393">
        <f t="shared" si="6"/>
        <v>2357940</v>
      </c>
      <c r="J393">
        <f>COUNTIF(Отзывы!$C$2:'Отзывы'!$C$6335,Отзывы!C393)</f>
        <v>1</v>
      </c>
    </row>
    <row r="394" spans="1:10" x14ac:dyDescent="0.25">
      <c r="A394" t="s">
        <v>10154</v>
      </c>
      <c r="B394">
        <v>379407</v>
      </c>
      <c r="C394" s="5">
        <v>6</v>
      </c>
      <c r="D394" t="s">
        <v>2026</v>
      </c>
      <c r="E394" t="s">
        <v>12006</v>
      </c>
      <c r="F394">
        <v>5</v>
      </c>
      <c r="H394">
        <v>360</v>
      </c>
      <c r="I394">
        <f t="shared" si="6"/>
        <v>2399520</v>
      </c>
      <c r="J394">
        <f>COUNTIF(Отзывы!$C$2:'Отзывы'!$C$6335,Отзывы!C394)</f>
        <v>1</v>
      </c>
    </row>
    <row r="395" spans="1:10" x14ac:dyDescent="0.25">
      <c r="A395" t="s">
        <v>10155</v>
      </c>
      <c r="B395">
        <v>432989</v>
      </c>
      <c r="C395" s="4">
        <v>75</v>
      </c>
      <c r="D395" t="s">
        <v>1148</v>
      </c>
      <c r="E395" t="s">
        <v>12007</v>
      </c>
      <c r="F395">
        <v>9</v>
      </c>
      <c r="H395">
        <v>4500</v>
      </c>
      <c r="I395">
        <f t="shared" si="6"/>
        <v>2422920</v>
      </c>
      <c r="J395">
        <f>COUNTIF(Отзывы!$C$2:'Отзывы'!$C$6335,Отзывы!C395)</f>
        <v>1</v>
      </c>
    </row>
    <row r="396" spans="1:10" x14ac:dyDescent="0.25">
      <c r="A396" t="s">
        <v>10156</v>
      </c>
      <c r="B396">
        <v>128085</v>
      </c>
      <c r="C396" s="4">
        <v>60</v>
      </c>
      <c r="D396" t="s">
        <v>2222</v>
      </c>
      <c r="E396" t="s">
        <v>12008</v>
      </c>
      <c r="F396">
        <v>8</v>
      </c>
      <c r="H396">
        <v>3600</v>
      </c>
      <c r="I396">
        <f t="shared" si="6"/>
        <v>2311920</v>
      </c>
      <c r="J396">
        <f>COUNTIF(Отзывы!$C$2:'Отзывы'!$C$6335,Отзывы!C396)</f>
        <v>1</v>
      </c>
    </row>
    <row r="397" spans="1:10" x14ac:dyDescent="0.25">
      <c r="A397" t="s">
        <v>10157</v>
      </c>
      <c r="B397">
        <v>175149</v>
      </c>
      <c r="C397" s="5">
        <v>5</v>
      </c>
      <c r="D397" t="s">
        <v>2485</v>
      </c>
      <c r="E397" t="s">
        <v>12009</v>
      </c>
      <c r="F397">
        <v>5</v>
      </c>
      <c r="H397">
        <v>300</v>
      </c>
      <c r="I397">
        <f t="shared" si="6"/>
        <v>2333700</v>
      </c>
      <c r="J397">
        <f>COUNTIF(Отзывы!$C$2:'Отзывы'!$C$6335,Отзывы!C397)</f>
        <v>4</v>
      </c>
    </row>
    <row r="398" spans="1:10" x14ac:dyDescent="0.25">
      <c r="A398" t="s">
        <v>10158</v>
      </c>
      <c r="B398">
        <v>3032</v>
      </c>
      <c r="C398" s="4">
        <v>30</v>
      </c>
      <c r="D398" t="s">
        <v>11368</v>
      </c>
      <c r="E398" t="s">
        <v>12010</v>
      </c>
      <c r="H398">
        <v>1800</v>
      </c>
      <c r="I398">
        <f t="shared" si="6"/>
        <v>2185920</v>
      </c>
      <c r="J398">
        <f>COUNTIF(Отзывы!$C$2:'Отзывы'!$C$6335,Отзывы!C398)</f>
        <v>1</v>
      </c>
    </row>
    <row r="399" spans="1:10" x14ac:dyDescent="0.25">
      <c r="A399" t="s">
        <v>10159</v>
      </c>
      <c r="B399">
        <v>462582</v>
      </c>
      <c r="C399" s="4">
        <v>30</v>
      </c>
      <c r="D399" t="s">
        <v>11369</v>
      </c>
      <c r="E399" t="s">
        <v>12011</v>
      </c>
      <c r="F399">
        <v>6</v>
      </c>
      <c r="H399">
        <v>1800</v>
      </c>
      <c r="I399">
        <f t="shared" si="6"/>
        <v>2446380</v>
      </c>
      <c r="J399">
        <f>COUNTIF(Отзывы!$C$2:'Отзывы'!$C$6335,Отзывы!C399)</f>
        <v>30</v>
      </c>
    </row>
    <row r="400" spans="1:10" x14ac:dyDescent="0.25">
      <c r="A400" t="s">
        <v>10160</v>
      </c>
      <c r="B400">
        <v>375603</v>
      </c>
      <c r="C400" s="4">
        <v>40</v>
      </c>
      <c r="D400" t="s">
        <v>3346</v>
      </c>
      <c r="E400" t="s">
        <v>12012</v>
      </c>
      <c r="F400">
        <v>6</v>
      </c>
      <c r="H400">
        <v>2400</v>
      </c>
      <c r="I400">
        <f t="shared" si="6"/>
        <v>2397960</v>
      </c>
      <c r="J400">
        <f>COUNTIF(Отзывы!$C$2:'Отзывы'!$C$6335,Отзывы!C400)</f>
        <v>9</v>
      </c>
    </row>
    <row r="401" spans="1:10" x14ac:dyDescent="0.25">
      <c r="A401" t="s">
        <v>10161</v>
      </c>
      <c r="B401">
        <v>295994</v>
      </c>
      <c r="C401" s="4">
        <v>30</v>
      </c>
      <c r="D401" t="s">
        <v>2078</v>
      </c>
      <c r="E401" t="s">
        <v>12013</v>
      </c>
      <c r="H401">
        <v>1800</v>
      </c>
      <c r="I401">
        <f t="shared" si="6"/>
        <v>2372460</v>
      </c>
      <c r="J401">
        <f>COUNTIF(Отзывы!$C$2:'Отзывы'!$C$6335,Отзывы!C401)</f>
        <v>1</v>
      </c>
    </row>
    <row r="402" spans="1:10" x14ac:dyDescent="0.25">
      <c r="A402" t="s">
        <v>10162</v>
      </c>
      <c r="B402">
        <v>357824</v>
      </c>
      <c r="C402" s="4">
        <v>30</v>
      </c>
      <c r="D402" t="s">
        <v>1304</v>
      </c>
      <c r="E402" t="s">
        <v>12014</v>
      </c>
      <c r="F402">
        <v>10</v>
      </c>
      <c r="H402">
        <v>1800</v>
      </c>
      <c r="I402">
        <f t="shared" si="6"/>
        <v>2392140</v>
      </c>
      <c r="J402">
        <f>COUNTIF(Отзывы!$C$2:'Отзывы'!$C$6335,Отзывы!C402)</f>
        <v>2</v>
      </c>
    </row>
    <row r="403" spans="1:10" x14ac:dyDescent="0.25">
      <c r="A403" t="s">
        <v>10163</v>
      </c>
      <c r="B403">
        <v>342759</v>
      </c>
      <c r="C403" s="5">
        <v>5</v>
      </c>
      <c r="D403" t="s">
        <v>1112</v>
      </c>
      <c r="E403" t="s">
        <v>12015</v>
      </c>
      <c r="F403">
        <v>5</v>
      </c>
      <c r="H403">
        <v>300</v>
      </c>
      <c r="I403">
        <f t="shared" si="6"/>
        <v>2387460</v>
      </c>
      <c r="J403">
        <f>COUNTIF(Отзывы!$C$2:'Отзывы'!$C$6335,Отзывы!C403)</f>
        <v>1</v>
      </c>
    </row>
    <row r="404" spans="1:10" x14ac:dyDescent="0.25">
      <c r="A404" t="s">
        <v>10164</v>
      </c>
      <c r="B404">
        <v>160294</v>
      </c>
      <c r="C404" s="4">
        <v>14</v>
      </c>
      <c r="D404" t="s">
        <v>2137</v>
      </c>
      <c r="E404" t="s">
        <v>12016</v>
      </c>
      <c r="F404">
        <v>10</v>
      </c>
      <c r="H404">
        <v>840</v>
      </c>
      <c r="I404">
        <f t="shared" si="6"/>
        <v>2327520</v>
      </c>
      <c r="J404">
        <f>COUNTIF(Отзывы!$C$2:'Отзывы'!$C$6335,Отзывы!C404)</f>
        <v>1</v>
      </c>
    </row>
    <row r="405" spans="1:10" x14ac:dyDescent="0.25">
      <c r="A405" t="s">
        <v>10165</v>
      </c>
      <c r="B405">
        <v>188408</v>
      </c>
      <c r="C405" s="4">
        <v>46</v>
      </c>
      <c r="D405" t="s">
        <v>3199</v>
      </c>
      <c r="E405" t="s">
        <v>12017</v>
      </c>
      <c r="F405">
        <v>12</v>
      </c>
      <c r="H405">
        <v>2760</v>
      </c>
      <c r="I405">
        <f t="shared" si="6"/>
        <v>2339340</v>
      </c>
      <c r="J405">
        <f>COUNTIF(Отзывы!$C$2:'Отзывы'!$C$6335,Отзывы!C405)</f>
        <v>2</v>
      </c>
    </row>
    <row r="406" spans="1:10" x14ac:dyDescent="0.25">
      <c r="A406" t="s">
        <v>10166</v>
      </c>
      <c r="B406">
        <v>162106</v>
      </c>
      <c r="C406" s="4">
        <v>45</v>
      </c>
      <c r="D406" t="s">
        <v>11338</v>
      </c>
      <c r="E406" t="s">
        <v>12018</v>
      </c>
      <c r="F406">
        <v>10</v>
      </c>
      <c r="H406">
        <v>2700</v>
      </c>
      <c r="I406">
        <f t="shared" si="6"/>
        <v>2328300</v>
      </c>
      <c r="J406">
        <f>COUNTIF(Отзывы!$C$2:'Отзывы'!$C$6335,Отзывы!C406)</f>
        <v>6</v>
      </c>
    </row>
    <row r="407" spans="1:10" x14ac:dyDescent="0.25">
      <c r="A407" t="s">
        <v>10167</v>
      </c>
      <c r="B407">
        <v>374302</v>
      </c>
      <c r="C407" s="4">
        <v>100</v>
      </c>
      <c r="D407" t="s">
        <v>1065</v>
      </c>
      <c r="E407" t="s">
        <v>12019</v>
      </c>
      <c r="F407">
        <v>12</v>
      </c>
      <c r="H407">
        <v>6000</v>
      </c>
      <c r="I407">
        <f t="shared" si="6"/>
        <v>2397540</v>
      </c>
      <c r="J407">
        <f>COUNTIF(Отзывы!$C$2:'Отзывы'!$C$6335,Отзывы!C407)</f>
        <v>2</v>
      </c>
    </row>
    <row r="408" spans="1:10" x14ac:dyDescent="0.25">
      <c r="A408" t="s">
        <v>10168</v>
      </c>
      <c r="B408">
        <v>318482</v>
      </c>
      <c r="C408" s="6">
        <v>2</v>
      </c>
      <c r="D408" t="s">
        <v>448</v>
      </c>
      <c r="E408" t="s">
        <v>12020</v>
      </c>
      <c r="F408">
        <v>4</v>
      </c>
      <c r="H408">
        <v>120</v>
      </c>
      <c r="I408">
        <f t="shared" si="6"/>
        <v>2380080</v>
      </c>
      <c r="J408">
        <f>COUNTIF(Отзывы!$C$2:'Отзывы'!$C$6335,Отзывы!C408)</f>
        <v>1</v>
      </c>
    </row>
    <row r="409" spans="1:10" x14ac:dyDescent="0.25">
      <c r="A409" t="s">
        <v>10169</v>
      </c>
      <c r="B409">
        <v>194889</v>
      </c>
      <c r="C409" s="4">
        <v>30</v>
      </c>
      <c r="D409" t="s">
        <v>11370</v>
      </c>
      <c r="E409" t="s">
        <v>12021</v>
      </c>
      <c r="F409">
        <v>10</v>
      </c>
      <c r="H409">
        <v>1800</v>
      </c>
      <c r="I409">
        <f t="shared" si="6"/>
        <v>2341860</v>
      </c>
      <c r="J409">
        <f>COUNTIF(Отзывы!$C$2:'Отзывы'!$C$6335,Отзывы!C409)</f>
        <v>11</v>
      </c>
    </row>
    <row r="410" spans="1:10" x14ac:dyDescent="0.25">
      <c r="A410" t="s">
        <v>10170</v>
      </c>
      <c r="B410">
        <v>40572</v>
      </c>
      <c r="C410" s="4">
        <v>65</v>
      </c>
      <c r="D410" t="s">
        <v>11354</v>
      </c>
      <c r="E410" t="s">
        <v>12022</v>
      </c>
      <c r="F410">
        <v>9</v>
      </c>
      <c r="H410">
        <v>3900</v>
      </c>
      <c r="I410">
        <f t="shared" si="6"/>
        <v>2251080</v>
      </c>
      <c r="J410">
        <f>COUNTIF(Отзывы!$C$2:'Отзывы'!$C$6335,Отзывы!C410)</f>
        <v>1</v>
      </c>
    </row>
    <row r="411" spans="1:10" x14ac:dyDescent="0.25">
      <c r="A411" t="s">
        <v>10171</v>
      </c>
      <c r="B411">
        <v>269703</v>
      </c>
      <c r="C411" s="5">
        <v>5</v>
      </c>
      <c r="D411" t="s">
        <v>2493</v>
      </c>
      <c r="E411" t="s">
        <v>12023</v>
      </c>
      <c r="H411">
        <v>300</v>
      </c>
      <c r="I411">
        <f t="shared" si="6"/>
        <v>2365200</v>
      </c>
      <c r="J411">
        <f>COUNTIF(Отзывы!$C$2:'Отзывы'!$C$6335,Отзывы!C411)</f>
        <v>1</v>
      </c>
    </row>
    <row r="412" spans="1:10" x14ac:dyDescent="0.25">
      <c r="A412" t="s">
        <v>10172</v>
      </c>
      <c r="B412">
        <v>283770</v>
      </c>
      <c r="C412" s="6">
        <v>1</v>
      </c>
      <c r="D412" t="s">
        <v>1099</v>
      </c>
      <c r="E412" t="s">
        <v>12024</v>
      </c>
      <c r="F412">
        <v>6</v>
      </c>
      <c r="H412">
        <v>60</v>
      </c>
      <c r="I412">
        <f t="shared" si="6"/>
        <v>2368860</v>
      </c>
      <c r="J412">
        <f>COUNTIF(Отзывы!$C$2:'Отзывы'!$C$6335,Отзывы!C412)</f>
        <v>4</v>
      </c>
    </row>
    <row r="413" spans="1:10" x14ac:dyDescent="0.25">
      <c r="A413" t="s">
        <v>10173</v>
      </c>
      <c r="B413">
        <v>197390</v>
      </c>
      <c r="C413" s="4">
        <v>60</v>
      </c>
      <c r="D413" t="s">
        <v>3384</v>
      </c>
      <c r="E413" t="s">
        <v>12025</v>
      </c>
      <c r="F413">
        <v>10</v>
      </c>
      <c r="H413">
        <v>3600</v>
      </c>
      <c r="I413">
        <f t="shared" si="6"/>
        <v>2342640</v>
      </c>
      <c r="J413">
        <f>COUNTIF(Отзывы!$C$2:'Отзывы'!$C$6335,Отзывы!C413)</f>
        <v>1</v>
      </c>
    </row>
    <row r="414" spans="1:10" x14ac:dyDescent="0.25">
      <c r="A414" t="s">
        <v>10174</v>
      </c>
      <c r="B414">
        <v>93702</v>
      </c>
      <c r="C414" s="4">
        <v>320</v>
      </c>
      <c r="D414" t="s">
        <v>3240</v>
      </c>
      <c r="E414" t="s">
        <v>12026</v>
      </c>
      <c r="H414">
        <v>19200</v>
      </c>
      <c r="I414">
        <f t="shared" si="6"/>
        <v>2289360</v>
      </c>
      <c r="J414">
        <f>COUNTIF(Отзывы!$C$2:'Отзывы'!$C$6335,Отзывы!C414)</f>
        <v>1</v>
      </c>
    </row>
    <row r="415" spans="1:10" x14ac:dyDescent="0.25">
      <c r="A415" t="s">
        <v>10175</v>
      </c>
      <c r="B415">
        <v>118785</v>
      </c>
      <c r="C415" s="4">
        <v>80</v>
      </c>
      <c r="D415" t="s">
        <v>571</v>
      </c>
      <c r="E415" t="s">
        <v>12027</v>
      </c>
      <c r="F415">
        <v>14</v>
      </c>
      <c r="H415">
        <v>4800</v>
      </c>
      <c r="I415">
        <f t="shared" si="6"/>
        <v>2307900</v>
      </c>
      <c r="J415">
        <f>COUNTIF(Отзывы!$C$2:'Отзывы'!$C$6335,Отзывы!C415)</f>
        <v>1</v>
      </c>
    </row>
    <row r="416" spans="1:10" x14ac:dyDescent="0.25">
      <c r="A416" t="s">
        <v>10176</v>
      </c>
      <c r="B416">
        <v>23929</v>
      </c>
      <c r="C416" s="4">
        <v>40</v>
      </c>
      <c r="D416" t="s">
        <v>11371</v>
      </c>
      <c r="E416" t="s">
        <v>12028</v>
      </c>
      <c r="H416">
        <v>2400</v>
      </c>
      <c r="I416">
        <f t="shared" si="6"/>
        <v>2240640</v>
      </c>
      <c r="J416">
        <f>COUNTIF(Отзывы!$C$2:'Отзывы'!$C$6335,Отзывы!C416)</f>
        <v>1</v>
      </c>
    </row>
    <row r="417" spans="1:10" x14ac:dyDescent="0.25">
      <c r="A417" t="s">
        <v>10177</v>
      </c>
      <c r="B417">
        <v>214040</v>
      </c>
      <c r="C417" s="4">
        <v>25</v>
      </c>
      <c r="D417" t="s">
        <v>3369</v>
      </c>
      <c r="E417" t="s">
        <v>12029</v>
      </c>
      <c r="F417">
        <v>15</v>
      </c>
      <c r="H417">
        <v>1500</v>
      </c>
      <c r="I417">
        <f t="shared" si="6"/>
        <v>2348400</v>
      </c>
      <c r="J417">
        <f>COUNTIF(Отзывы!$C$2:'Отзывы'!$C$6335,Отзывы!C417)</f>
        <v>3</v>
      </c>
    </row>
    <row r="418" spans="1:10" x14ac:dyDescent="0.25">
      <c r="A418" t="s">
        <v>10178</v>
      </c>
      <c r="B418">
        <v>87955</v>
      </c>
      <c r="C418" s="4">
        <v>60</v>
      </c>
      <c r="D418" t="s">
        <v>11372</v>
      </c>
      <c r="E418" t="s">
        <v>12030</v>
      </c>
      <c r="F418">
        <v>11</v>
      </c>
      <c r="H418">
        <v>3600</v>
      </c>
      <c r="I418">
        <f t="shared" si="6"/>
        <v>2284620</v>
      </c>
      <c r="J418">
        <f>COUNTIF(Отзывы!$C$2:'Отзывы'!$C$6335,Отзывы!C418)</f>
        <v>2</v>
      </c>
    </row>
    <row r="419" spans="1:10" x14ac:dyDescent="0.25">
      <c r="A419" t="s">
        <v>10179</v>
      </c>
      <c r="B419">
        <v>464815</v>
      </c>
      <c r="C419" s="4">
        <v>42</v>
      </c>
      <c r="D419" t="s">
        <v>2086</v>
      </c>
      <c r="E419" t="s">
        <v>12031</v>
      </c>
      <c r="F419">
        <v>13</v>
      </c>
      <c r="H419">
        <v>2520</v>
      </c>
      <c r="I419">
        <f t="shared" si="6"/>
        <v>2448600</v>
      </c>
      <c r="J419">
        <f>COUNTIF(Отзывы!$C$2:'Отзывы'!$C$6335,Отзывы!C419)</f>
        <v>5</v>
      </c>
    </row>
    <row r="420" spans="1:10" x14ac:dyDescent="0.25">
      <c r="A420" t="s">
        <v>10180</v>
      </c>
      <c r="B420">
        <v>437306</v>
      </c>
      <c r="C420" s="4">
        <v>65</v>
      </c>
      <c r="D420" t="s">
        <v>11373</v>
      </c>
      <c r="E420" t="s">
        <v>12032</v>
      </c>
      <c r="F420">
        <v>8</v>
      </c>
      <c r="H420">
        <v>3900</v>
      </c>
      <c r="I420">
        <f t="shared" si="6"/>
        <v>2426040</v>
      </c>
      <c r="J420">
        <f>COUNTIF(Отзывы!$C$2:'Отзывы'!$C$6335,Отзывы!C420)</f>
        <v>1</v>
      </c>
    </row>
    <row r="421" spans="1:10" x14ac:dyDescent="0.25">
      <c r="A421" t="s">
        <v>10181</v>
      </c>
      <c r="B421">
        <v>269467</v>
      </c>
      <c r="C421" s="4">
        <v>25</v>
      </c>
      <c r="D421" t="s">
        <v>2084</v>
      </c>
      <c r="E421" t="s">
        <v>12033</v>
      </c>
      <c r="F421">
        <v>12</v>
      </c>
      <c r="H421">
        <v>1500</v>
      </c>
      <c r="I421">
        <f t="shared" si="6"/>
        <v>2365140</v>
      </c>
      <c r="J421">
        <f>COUNTIF(Отзывы!$C$2:'Отзывы'!$C$6335,Отзывы!C421)</f>
        <v>1</v>
      </c>
    </row>
    <row r="422" spans="1:10" x14ac:dyDescent="0.25">
      <c r="A422" t="s">
        <v>10182</v>
      </c>
      <c r="B422">
        <v>19307</v>
      </c>
      <c r="C422" s="4">
        <v>25</v>
      </c>
      <c r="D422" t="s">
        <v>2627</v>
      </c>
      <c r="E422" t="s">
        <v>12034</v>
      </c>
      <c r="H422">
        <v>1500</v>
      </c>
      <c r="I422">
        <f t="shared" si="6"/>
        <v>2237820</v>
      </c>
      <c r="J422">
        <f>COUNTIF(Отзывы!$C$2:'Отзывы'!$C$6335,Отзывы!C422)</f>
        <v>1</v>
      </c>
    </row>
    <row r="423" spans="1:10" x14ac:dyDescent="0.25">
      <c r="A423" t="s">
        <v>10183</v>
      </c>
      <c r="B423">
        <v>169737</v>
      </c>
      <c r="C423" s="4">
        <v>380</v>
      </c>
      <c r="D423" t="s">
        <v>11374</v>
      </c>
      <c r="E423" t="s">
        <v>12035</v>
      </c>
      <c r="F423">
        <v>10</v>
      </c>
      <c r="H423">
        <v>22800</v>
      </c>
      <c r="I423">
        <f t="shared" si="6"/>
        <v>2331720</v>
      </c>
      <c r="J423">
        <f>COUNTIF(Отзывы!$C$2:'Отзывы'!$C$6335,Отзывы!C423)</f>
        <v>1</v>
      </c>
    </row>
    <row r="424" spans="1:10" x14ac:dyDescent="0.25">
      <c r="A424" t="s">
        <v>10184</v>
      </c>
      <c r="B424">
        <v>427808</v>
      </c>
      <c r="C424" s="4">
        <v>180</v>
      </c>
      <c r="D424" t="s">
        <v>2232</v>
      </c>
      <c r="E424" t="s">
        <v>12036</v>
      </c>
      <c r="H424">
        <v>10800</v>
      </c>
      <c r="I424">
        <f t="shared" si="6"/>
        <v>2419800</v>
      </c>
      <c r="J424">
        <f>COUNTIF(Отзывы!$C$2:'Отзывы'!$C$6335,Отзывы!C424)</f>
        <v>1</v>
      </c>
    </row>
    <row r="425" spans="1:10" x14ac:dyDescent="0.25">
      <c r="A425" t="s">
        <v>10185</v>
      </c>
      <c r="B425">
        <v>429766</v>
      </c>
      <c r="C425" s="4">
        <v>70</v>
      </c>
      <c r="D425" t="s">
        <v>2794</v>
      </c>
      <c r="E425" t="s">
        <v>12037</v>
      </c>
      <c r="F425">
        <v>11</v>
      </c>
      <c r="H425">
        <v>4200</v>
      </c>
      <c r="I425">
        <f t="shared" si="6"/>
        <v>2420580</v>
      </c>
      <c r="J425">
        <f>COUNTIF(Отзывы!$C$2:'Отзывы'!$C$6335,Отзывы!C425)</f>
        <v>1</v>
      </c>
    </row>
    <row r="426" spans="1:10" x14ac:dyDescent="0.25">
      <c r="A426" t="s">
        <v>10186</v>
      </c>
      <c r="B426">
        <v>494105</v>
      </c>
      <c r="C426" s="4">
        <v>14</v>
      </c>
      <c r="D426" t="s">
        <v>137</v>
      </c>
      <c r="E426" t="s">
        <v>12038</v>
      </c>
      <c r="F426">
        <v>8</v>
      </c>
      <c r="H426">
        <v>840</v>
      </c>
      <c r="I426">
        <f t="shared" si="6"/>
        <v>2477820</v>
      </c>
      <c r="J426">
        <f>COUNTIF(Отзывы!$C$2:'Отзывы'!$C$6335,Отзывы!C426)</f>
        <v>30</v>
      </c>
    </row>
    <row r="427" spans="1:10" x14ac:dyDescent="0.25">
      <c r="A427" t="s">
        <v>10187</v>
      </c>
      <c r="B427">
        <v>474429</v>
      </c>
      <c r="C427" s="4">
        <v>40</v>
      </c>
      <c r="D427" t="s">
        <v>2752</v>
      </c>
      <c r="E427" t="s">
        <v>12039</v>
      </c>
      <c r="H427">
        <v>2400</v>
      </c>
      <c r="I427">
        <f t="shared" si="6"/>
        <v>2457360</v>
      </c>
      <c r="J427">
        <f>COUNTIF(Отзывы!$C$2:'Отзывы'!$C$6335,Отзывы!C427)</f>
        <v>1</v>
      </c>
    </row>
    <row r="428" spans="1:10" x14ac:dyDescent="0.25">
      <c r="A428" t="s">
        <v>10188</v>
      </c>
      <c r="B428">
        <v>46468</v>
      </c>
      <c r="C428" s="4">
        <v>60</v>
      </c>
      <c r="D428" t="s">
        <v>11362</v>
      </c>
      <c r="E428" t="s">
        <v>12040</v>
      </c>
      <c r="F428">
        <v>8</v>
      </c>
      <c r="H428">
        <v>3600</v>
      </c>
      <c r="I428">
        <f t="shared" si="6"/>
        <v>2254620</v>
      </c>
      <c r="J428">
        <f>COUNTIF(Отзывы!$C$2:'Отзывы'!$C$6335,Отзывы!C428)</f>
        <v>1</v>
      </c>
    </row>
    <row r="429" spans="1:10" x14ac:dyDescent="0.25">
      <c r="A429" t="s">
        <v>10189</v>
      </c>
      <c r="B429">
        <v>491363</v>
      </c>
      <c r="C429" s="4">
        <v>50</v>
      </c>
      <c r="D429" t="s">
        <v>2723</v>
      </c>
      <c r="E429" t="s">
        <v>12041</v>
      </c>
      <c r="F429">
        <v>8</v>
      </c>
      <c r="H429">
        <v>3000</v>
      </c>
      <c r="I429">
        <f t="shared" si="6"/>
        <v>2474940</v>
      </c>
      <c r="J429">
        <f>COUNTIF(Отзывы!$C$2:'Отзывы'!$C$6335,Отзывы!C429)</f>
        <v>1</v>
      </c>
    </row>
    <row r="430" spans="1:10" x14ac:dyDescent="0.25">
      <c r="A430" t="s">
        <v>10190</v>
      </c>
      <c r="B430">
        <v>46242</v>
      </c>
      <c r="C430" s="4">
        <v>30</v>
      </c>
      <c r="D430" t="s">
        <v>11280</v>
      </c>
      <c r="E430" t="s">
        <v>12042</v>
      </c>
      <c r="F430">
        <v>8</v>
      </c>
      <c r="H430">
        <v>1800</v>
      </c>
      <c r="I430">
        <f t="shared" si="6"/>
        <v>2254560</v>
      </c>
      <c r="J430">
        <f>COUNTIF(Отзывы!$C$2:'Отзывы'!$C$6335,Отзывы!C430)</f>
        <v>2</v>
      </c>
    </row>
    <row r="431" spans="1:10" x14ac:dyDescent="0.25">
      <c r="A431" t="s">
        <v>10191</v>
      </c>
      <c r="B431">
        <v>352904</v>
      </c>
      <c r="C431" s="4">
        <v>20</v>
      </c>
      <c r="D431" t="s">
        <v>344</v>
      </c>
      <c r="E431" t="s">
        <v>12043</v>
      </c>
      <c r="F431">
        <v>14</v>
      </c>
      <c r="H431">
        <v>1200</v>
      </c>
      <c r="I431">
        <f t="shared" si="6"/>
        <v>2390520</v>
      </c>
      <c r="J431">
        <f>COUNTIF(Отзывы!$C$2:'Отзывы'!$C$6335,Отзывы!C431)</f>
        <v>1</v>
      </c>
    </row>
    <row r="432" spans="1:10" x14ac:dyDescent="0.25">
      <c r="A432" t="s">
        <v>10192</v>
      </c>
      <c r="B432">
        <v>3599</v>
      </c>
      <c r="C432" s="4">
        <v>40</v>
      </c>
      <c r="D432" t="s">
        <v>11375</v>
      </c>
      <c r="E432" t="s">
        <v>12044</v>
      </c>
      <c r="F432">
        <v>11</v>
      </c>
      <c r="H432">
        <v>2400</v>
      </c>
      <c r="I432">
        <f t="shared" si="6"/>
        <v>2185620</v>
      </c>
      <c r="J432">
        <f>COUNTIF(Отзывы!$C$2:'Отзывы'!$C$6335,Отзывы!C432)</f>
        <v>1</v>
      </c>
    </row>
    <row r="433" spans="1:10" x14ac:dyDescent="0.25">
      <c r="A433" t="s">
        <v>10193</v>
      </c>
      <c r="B433">
        <v>414469</v>
      </c>
      <c r="C433" s="4">
        <v>310</v>
      </c>
      <c r="D433" t="s">
        <v>305</v>
      </c>
      <c r="E433" t="s">
        <v>12045</v>
      </c>
      <c r="F433">
        <v>11</v>
      </c>
      <c r="H433">
        <v>18600</v>
      </c>
      <c r="I433">
        <f t="shared" si="6"/>
        <v>2413980</v>
      </c>
      <c r="J433">
        <f>COUNTIF(Отзывы!$C$2:'Отзывы'!$C$6335,Отзывы!C433)</f>
        <v>3</v>
      </c>
    </row>
    <row r="434" spans="1:10" x14ac:dyDescent="0.25">
      <c r="A434" t="s">
        <v>10194</v>
      </c>
      <c r="B434">
        <v>193357</v>
      </c>
      <c r="C434" s="4">
        <v>25</v>
      </c>
      <c r="D434" t="s">
        <v>2910</v>
      </c>
      <c r="E434" t="s">
        <v>12046</v>
      </c>
      <c r="F434">
        <v>7</v>
      </c>
      <c r="H434">
        <v>1500</v>
      </c>
      <c r="I434">
        <f t="shared" si="6"/>
        <v>2341320</v>
      </c>
      <c r="J434">
        <f>COUNTIF(Отзывы!$C$2:'Отзывы'!$C$6335,Отзывы!C434)</f>
        <v>2</v>
      </c>
    </row>
    <row r="435" spans="1:10" x14ac:dyDescent="0.25">
      <c r="A435" t="s">
        <v>10195</v>
      </c>
      <c r="B435">
        <v>93317</v>
      </c>
      <c r="C435" s="4">
        <v>65</v>
      </c>
      <c r="D435" t="s">
        <v>1813</v>
      </c>
      <c r="E435" t="s">
        <v>12047</v>
      </c>
      <c r="F435">
        <v>18</v>
      </c>
      <c r="H435">
        <v>3900</v>
      </c>
      <c r="I435">
        <f t="shared" si="6"/>
        <v>2289120</v>
      </c>
      <c r="J435">
        <f>COUNTIF(Отзывы!$C$2:'Отзывы'!$C$6335,Отзывы!C435)</f>
        <v>1</v>
      </c>
    </row>
    <row r="436" spans="1:10" x14ac:dyDescent="0.25">
      <c r="A436" t="s">
        <v>10196</v>
      </c>
      <c r="B436">
        <v>123900</v>
      </c>
      <c r="C436" s="5">
        <v>10</v>
      </c>
      <c r="D436" t="s">
        <v>11376</v>
      </c>
      <c r="E436" t="s">
        <v>12048</v>
      </c>
      <c r="F436">
        <v>6</v>
      </c>
      <c r="H436">
        <v>600</v>
      </c>
      <c r="I436">
        <f t="shared" si="6"/>
        <v>2310120</v>
      </c>
      <c r="J436">
        <f>COUNTIF(Отзывы!$C$2:'Отзывы'!$C$6335,Отзывы!C436)</f>
        <v>1</v>
      </c>
    </row>
    <row r="437" spans="1:10" x14ac:dyDescent="0.25">
      <c r="A437" t="s">
        <v>10197</v>
      </c>
      <c r="B437">
        <v>281593</v>
      </c>
      <c r="C437" s="4">
        <v>55</v>
      </c>
      <c r="D437" t="s">
        <v>1809</v>
      </c>
      <c r="E437" t="s">
        <v>12049</v>
      </c>
      <c r="F437">
        <v>10</v>
      </c>
      <c r="H437">
        <v>3300</v>
      </c>
      <c r="I437">
        <f t="shared" si="6"/>
        <v>2368320</v>
      </c>
      <c r="J437">
        <f>COUNTIF(Отзывы!$C$2:'Отзывы'!$C$6335,Отзывы!C437)</f>
        <v>2</v>
      </c>
    </row>
    <row r="438" spans="1:10" x14ac:dyDescent="0.25">
      <c r="A438" t="s">
        <v>10198</v>
      </c>
      <c r="B438">
        <v>147149</v>
      </c>
      <c r="C438" s="4">
        <v>55</v>
      </c>
      <c r="D438" t="s">
        <v>11377</v>
      </c>
      <c r="E438" t="s">
        <v>12050</v>
      </c>
      <c r="F438">
        <v>8</v>
      </c>
      <c r="H438">
        <v>3300</v>
      </c>
      <c r="I438">
        <f t="shared" si="6"/>
        <v>2321460</v>
      </c>
      <c r="J438">
        <f>COUNTIF(Отзывы!$C$2:'Отзывы'!$C$6335,Отзывы!C438)</f>
        <v>1</v>
      </c>
    </row>
    <row r="439" spans="1:10" x14ac:dyDescent="0.25">
      <c r="A439" t="s">
        <v>10199</v>
      </c>
      <c r="B439">
        <v>367635</v>
      </c>
      <c r="C439" s="4">
        <v>45</v>
      </c>
      <c r="D439" t="s">
        <v>11378</v>
      </c>
      <c r="E439" t="s">
        <v>12051</v>
      </c>
      <c r="F439">
        <v>13</v>
      </c>
      <c r="H439">
        <v>2700</v>
      </c>
      <c r="I439">
        <f t="shared" si="6"/>
        <v>2395620</v>
      </c>
      <c r="J439">
        <f>COUNTIF(Отзывы!$C$2:'Отзывы'!$C$6335,Отзывы!C439)</f>
        <v>1</v>
      </c>
    </row>
    <row r="440" spans="1:10" x14ac:dyDescent="0.25">
      <c r="A440" t="s">
        <v>10200</v>
      </c>
      <c r="B440">
        <v>34277</v>
      </c>
      <c r="C440" s="5">
        <v>10</v>
      </c>
      <c r="D440" t="s">
        <v>11379</v>
      </c>
      <c r="E440" t="s">
        <v>12052</v>
      </c>
      <c r="H440">
        <v>600</v>
      </c>
      <c r="I440">
        <f t="shared" si="6"/>
        <v>2247120</v>
      </c>
      <c r="J440">
        <f>COUNTIF(Отзывы!$C$2:'Отзывы'!$C$6335,Отзывы!C440)</f>
        <v>1</v>
      </c>
    </row>
    <row r="441" spans="1:10" x14ac:dyDescent="0.25">
      <c r="A441" t="s">
        <v>10201</v>
      </c>
      <c r="B441">
        <v>173126</v>
      </c>
      <c r="C441" s="4">
        <v>130</v>
      </c>
      <c r="D441" t="s">
        <v>11380</v>
      </c>
      <c r="E441" t="s">
        <v>12053</v>
      </c>
      <c r="F441">
        <v>7</v>
      </c>
      <c r="H441">
        <v>7800</v>
      </c>
      <c r="I441">
        <f t="shared" si="6"/>
        <v>2333100</v>
      </c>
      <c r="J441">
        <f>COUNTIF(Отзывы!$C$2:'Отзывы'!$C$6335,Отзывы!C441)</f>
        <v>1</v>
      </c>
    </row>
    <row r="442" spans="1:10" x14ac:dyDescent="0.25">
      <c r="A442" t="s">
        <v>10202</v>
      </c>
      <c r="B442">
        <v>163147</v>
      </c>
      <c r="C442" s="5">
        <v>10</v>
      </c>
      <c r="D442" t="s">
        <v>2717</v>
      </c>
      <c r="E442" t="s">
        <v>12054</v>
      </c>
      <c r="F442">
        <v>6</v>
      </c>
      <c r="H442">
        <v>600</v>
      </c>
      <c r="I442">
        <f t="shared" si="6"/>
        <v>2328720</v>
      </c>
      <c r="J442">
        <f>COUNTIF(Отзывы!$C$2:'Отзывы'!$C$6335,Отзывы!C442)</f>
        <v>1</v>
      </c>
    </row>
    <row r="443" spans="1:10" x14ac:dyDescent="0.25">
      <c r="A443" t="s">
        <v>10203</v>
      </c>
      <c r="B443">
        <v>453243</v>
      </c>
      <c r="C443" s="4">
        <v>40</v>
      </c>
      <c r="D443" t="s">
        <v>2467</v>
      </c>
      <c r="E443" t="s">
        <v>12055</v>
      </c>
      <c r="F443">
        <v>4</v>
      </c>
      <c r="H443">
        <v>2400</v>
      </c>
      <c r="I443">
        <f t="shared" si="6"/>
        <v>2438400</v>
      </c>
      <c r="J443">
        <f>COUNTIF(Отзывы!$C$2:'Отзывы'!$C$6335,Отзывы!C443)</f>
        <v>1</v>
      </c>
    </row>
    <row r="444" spans="1:10" x14ac:dyDescent="0.25">
      <c r="A444" t="s">
        <v>10204</v>
      </c>
      <c r="B444">
        <v>327332</v>
      </c>
      <c r="C444" s="4">
        <v>55</v>
      </c>
      <c r="D444" t="s">
        <v>1581</v>
      </c>
      <c r="E444" t="s">
        <v>12056</v>
      </c>
      <c r="F444">
        <v>10</v>
      </c>
      <c r="H444">
        <v>3300</v>
      </c>
      <c r="I444">
        <f t="shared" si="6"/>
        <v>2382960</v>
      </c>
      <c r="J444">
        <f>COUNTIF(Отзывы!$C$2:'Отзывы'!$C$6335,Отзывы!C444)</f>
        <v>1</v>
      </c>
    </row>
    <row r="445" spans="1:10" x14ac:dyDescent="0.25">
      <c r="A445" t="s">
        <v>10205</v>
      </c>
      <c r="B445">
        <v>82743</v>
      </c>
      <c r="C445" s="4">
        <v>80</v>
      </c>
      <c r="D445" t="s">
        <v>11381</v>
      </c>
      <c r="E445" t="s">
        <v>12057</v>
      </c>
      <c r="F445">
        <v>17</v>
      </c>
      <c r="H445">
        <v>4800</v>
      </c>
      <c r="I445">
        <f t="shared" si="6"/>
        <v>2281080</v>
      </c>
      <c r="J445">
        <f>COUNTIF(Отзывы!$C$2:'Отзывы'!$C$6335,Отзывы!C445)</f>
        <v>41</v>
      </c>
    </row>
    <row r="446" spans="1:10" x14ac:dyDescent="0.25">
      <c r="A446" t="s">
        <v>10206</v>
      </c>
      <c r="B446">
        <v>162921</v>
      </c>
      <c r="C446" s="5">
        <v>10</v>
      </c>
      <c r="D446" t="s">
        <v>1454</v>
      </c>
      <c r="E446" t="s">
        <v>12058</v>
      </c>
      <c r="F446">
        <v>6</v>
      </c>
      <c r="H446">
        <v>600</v>
      </c>
      <c r="I446">
        <f t="shared" si="6"/>
        <v>2328660</v>
      </c>
      <c r="J446">
        <f>COUNTIF(Отзывы!$C$2:'Отзывы'!$C$6335,Отзывы!C446)</f>
        <v>2</v>
      </c>
    </row>
    <row r="447" spans="1:10" x14ac:dyDescent="0.25">
      <c r="A447" t="s">
        <v>10207</v>
      </c>
      <c r="B447">
        <v>34169</v>
      </c>
      <c r="C447" s="4">
        <v>35</v>
      </c>
      <c r="D447" t="s">
        <v>11379</v>
      </c>
      <c r="E447" t="s">
        <v>12059</v>
      </c>
      <c r="F447">
        <v>6</v>
      </c>
      <c r="H447">
        <v>2100</v>
      </c>
      <c r="I447">
        <f t="shared" si="6"/>
        <v>2247120</v>
      </c>
      <c r="J447">
        <f>COUNTIF(Отзывы!$C$2:'Отзывы'!$C$6335,Отзывы!C447)</f>
        <v>3</v>
      </c>
    </row>
    <row r="448" spans="1:10" x14ac:dyDescent="0.25">
      <c r="A448" t="s">
        <v>10208</v>
      </c>
      <c r="B448">
        <v>206044</v>
      </c>
      <c r="C448" s="4">
        <v>18</v>
      </c>
      <c r="D448" t="s">
        <v>1824</v>
      </c>
      <c r="E448" t="s">
        <v>12060</v>
      </c>
      <c r="H448">
        <v>1080</v>
      </c>
      <c r="I448">
        <f t="shared" si="6"/>
        <v>2346000</v>
      </c>
      <c r="J448">
        <f>COUNTIF(Отзывы!$C$2:'Отзывы'!$C$6335,Отзывы!C448)</f>
        <v>2</v>
      </c>
    </row>
    <row r="449" spans="1:10" x14ac:dyDescent="0.25">
      <c r="A449" t="s">
        <v>10209</v>
      </c>
      <c r="B449">
        <v>141506</v>
      </c>
      <c r="C449" s="4">
        <v>95</v>
      </c>
      <c r="D449" t="s">
        <v>578</v>
      </c>
      <c r="E449" t="s">
        <v>12061</v>
      </c>
      <c r="F449">
        <v>6</v>
      </c>
      <c r="H449">
        <v>5700</v>
      </c>
      <c r="I449">
        <f t="shared" si="6"/>
        <v>2318520</v>
      </c>
      <c r="J449">
        <f>COUNTIF(Отзывы!$C$2:'Отзывы'!$C$6335,Отзывы!C449)</f>
        <v>1</v>
      </c>
    </row>
    <row r="450" spans="1:10" x14ac:dyDescent="0.25">
      <c r="A450" t="s">
        <v>10210</v>
      </c>
      <c r="B450">
        <v>188627</v>
      </c>
      <c r="C450" s="4">
        <v>27</v>
      </c>
      <c r="D450" t="s">
        <v>901</v>
      </c>
      <c r="E450" t="s">
        <v>12062</v>
      </c>
      <c r="F450">
        <v>12</v>
      </c>
      <c r="H450">
        <v>1620</v>
      </c>
      <c r="I450">
        <f t="shared" ref="I450:I513" si="7">D450*60</f>
        <v>2339520</v>
      </c>
      <c r="J450">
        <f>COUNTIF(Отзывы!$C$2:'Отзывы'!$C$6335,Отзывы!C450)</f>
        <v>1</v>
      </c>
    </row>
    <row r="451" spans="1:10" x14ac:dyDescent="0.25">
      <c r="A451" t="s">
        <v>10211</v>
      </c>
      <c r="B451">
        <v>211065</v>
      </c>
      <c r="C451" s="4">
        <v>80</v>
      </c>
      <c r="D451" t="s">
        <v>11382</v>
      </c>
      <c r="E451" t="s">
        <v>12063</v>
      </c>
      <c r="H451">
        <v>4800</v>
      </c>
      <c r="I451">
        <f t="shared" si="7"/>
        <v>2347500</v>
      </c>
      <c r="J451">
        <f>COUNTIF(Отзывы!$C$2:'Отзывы'!$C$6335,Отзывы!C451)</f>
        <v>3</v>
      </c>
    </row>
    <row r="452" spans="1:10" x14ac:dyDescent="0.25">
      <c r="A452" t="s">
        <v>10212</v>
      </c>
      <c r="B452">
        <v>291476</v>
      </c>
      <c r="C452" s="4">
        <v>90</v>
      </c>
      <c r="D452" t="s">
        <v>1745</v>
      </c>
      <c r="E452" t="s">
        <v>12064</v>
      </c>
      <c r="F452">
        <v>13</v>
      </c>
      <c r="H452">
        <v>5400</v>
      </c>
      <c r="I452">
        <f t="shared" si="7"/>
        <v>2371140</v>
      </c>
      <c r="J452">
        <f>COUNTIF(Отзывы!$C$2:'Отзывы'!$C$6335,Отзывы!C452)</f>
        <v>7</v>
      </c>
    </row>
    <row r="453" spans="1:10" x14ac:dyDescent="0.25">
      <c r="A453" t="s">
        <v>10213</v>
      </c>
      <c r="B453">
        <v>171777</v>
      </c>
      <c r="C453" s="5">
        <v>5</v>
      </c>
      <c r="D453" t="s">
        <v>1849</v>
      </c>
      <c r="E453" t="s">
        <v>12065</v>
      </c>
      <c r="F453">
        <v>4</v>
      </c>
      <c r="H453">
        <v>300</v>
      </c>
      <c r="I453">
        <f t="shared" si="7"/>
        <v>2332500</v>
      </c>
      <c r="J453">
        <f>COUNTIF(Отзывы!$C$2:'Отзывы'!$C$6335,Отзывы!C453)</f>
        <v>1</v>
      </c>
    </row>
    <row r="454" spans="1:10" x14ac:dyDescent="0.25">
      <c r="A454" t="s">
        <v>10214</v>
      </c>
      <c r="B454">
        <v>30742</v>
      </c>
      <c r="C454" s="4">
        <v>60</v>
      </c>
      <c r="D454" t="s">
        <v>11299</v>
      </c>
      <c r="E454" t="s">
        <v>12066</v>
      </c>
      <c r="F454">
        <v>8</v>
      </c>
      <c r="H454">
        <v>3600</v>
      </c>
      <c r="I454">
        <f t="shared" si="7"/>
        <v>2245020</v>
      </c>
      <c r="J454">
        <f>COUNTIF(Отзывы!$C$2:'Отзывы'!$C$6335,Отзывы!C454)</f>
        <v>1</v>
      </c>
    </row>
    <row r="455" spans="1:10" x14ac:dyDescent="0.25">
      <c r="A455" t="s">
        <v>10215</v>
      </c>
      <c r="B455">
        <v>67257</v>
      </c>
      <c r="C455" s="4">
        <v>50</v>
      </c>
      <c r="D455" t="s">
        <v>1821</v>
      </c>
      <c r="E455" t="s">
        <v>12067</v>
      </c>
      <c r="F455">
        <v>10</v>
      </c>
      <c r="H455">
        <v>3000</v>
      </c>
      <c r="I455">
        <f t="shared" si="7"/>
        <v>2269560</v>
      </c>
      <c r="J455">
        <f>COUNTIF(Отзывы!$C$2:'Отзывы'!$C$6335,Отзывы!C455)</f>
        <v>1</v>
      </c>
    </row>
    <row r="456" spans="1:10" x14ac:dyDescent="0.25">
      <c r="A456" t="s">
        <v>10216</v>
      </c>
      <c r="B456">
        <v>471416</v>
      </c>
      <c r="C456" s="4">
        <v>60</v>
      </c>
      <c r="D456" t="s">
        <v>689</v>
      </c>
      <c r="E456" t="s">
        <v>12068</v>
      </c>
      <c r="H456">
        <v>3600</v>
      </c>
      <c r="I456">
        <f t="shared" si="7"/>
        <v>2454780</v>
      </c>
      <c r="J456">
        <f>COUNTIF(Отзывы!$C$2:'Отзывы'!$C$6335,Отзывы!C456)</f>
        <v>1</v>
      </c>
    </row>
    <row r="457" spans="1:10" x14ac:dyDescent="0.25">
      <c r="A457" t="s">
        <v>10217</v>
      </c>
      <c r="B457">
        <v>153916</v>
      </c>
      <c r="C457" s="4">
        <v>155</v>
      </c>
      <c r="D457" t="s">
        <v>912</v>
      </c>
      <c r="E457" t="s">
        <v>12069</v>
      </c>
      <c r="F457">
        <v>10</v>
      </c>
      <c r="H457">
        <v>9300</v>
      </c>
      <c r="I457">
        <f t="shared" si="7"/>
        <v>2324880</v>
      </c>
      <c r="J457">
        <f>COUNTIF(Отзывы!$C$2:'Отзывы'!$C$6335,Отзывы!C457)</f>
        <v>4</v>
      </c>
    </row>
    <row r="458" spans="1:10" x14ac:dyDescent="0.25">
      <c r="A458" t="s">
        <v>10218</v>
      </c>
      <c r="B458">
        <v>117668</v>
      </c>
      <c r="C458" s="4">
        <v>150</v>
      </c>
      <c r="D458" t="s">
        <v>2746</v>
      </c>
      <c r="E458" t="s">
        <v>12070</v>
      </c>
      <c r="F458">
        <v>8</v>
      </c>
      <c r="H458">
        <v>9000</v>
      </c>
      <c r="I458">
        <f t="shared" si="7"/>
        <v>2307540</v>
      </c>
      <c r="J458">
        <f>COUNTIF(Отзывы!$C$2:'Отзывы'!$C$6335,Отзывы!C458)</f>
        <v>1</v>
      </c>
    </row>
    <row r="459" spans="1:10" x14ac:dyDescent="0.25">
      <c r="A459" t="s">
        <v>10219</v>
      </c>
      <c r="B459">
        <v>88978</v>
      </c>
      <c r="C459" s="5">
        <v>8</v>
      </c>
      <c r="D459" t="s">
        <v>1744</v>
      </c>
      <c r="E459" t="s">
        <v>12071</v>
      </c>
      <c r="F459">
        <v>3</v>
      </c>
      <c r="H459">
        <v>480</v>
      </c>
      <c r="I459">
        <f t="shared" si="7"/>
        <v>2285400</v>
      </c>
      <c r="J459">
        <f>COUNTIF(Отзывы!$C$2:'Отзывы'!$C$6335,Отзывы!C459)</f>
        <v>1</v>
      </c>
    </row>
    <row r="460" spans="1:10" x14ac:dyDescent="0.25">
      <c r="A460" t="s">
        <v>10220</v>
      </c>
      <c r="B460">
        <v>468886</v>
      </c>
      <c r="C460" s="4">
        <v>45</v>
      </c>
      <c r="D460" t="s">
        <v>11383</v>
      </c>
      <c r="E460" t="s">
        <v>12072</v>
      </c>
      <c r="F460">
        <v>16</v>
      </c>
      <c r="H460">
        <v>2700</v>
      </c>
      <c r="I460">
        <f t="shared" si="7"/>
        <v>2452380</v>
      </c>
      <c r="J460">
        <f>COUNTIF(Отзывы!$C$2:'Отзывы'!$C$6335,Отзывы!C460)</f>
        <v>1</v>
      </c>
    </row>
    <row r="461" spans="1:10" x14ac:dyDescent="0.25">
      <c r="A461" t="s">
        <v>10221</v>
      </c>
      <c r="B461">
        <v>99997</v>
      </c>
      <c r="C461" s="4">
        <v>75</v>
      </c>
      <c r="D461" t="s">
        <v>2798</v>
      </c>
      <c r="E461" t="s">
        <v>12073</v>
      </c>
      <c r="F461">
        <v>12</v>
      </c>
      <c r="H461">
        <v>4500</v>
      </c>
      <c r="I461">
        <f t="shared" si="7"/>
        <v>2294760</v>
      </c>
      <c r="J461">
        <f>COUNTIF(Отзывы!$C$2:'Отзывы'!$C$6335,Отзывы!C461)</f>
        <v>1</v>
      </c>
    </row>
    <row r="462" spans="1:10" x14ac:dyDescent="0.25">
      <c r="A462" t="s">
        <v>10222</v>
      </c>
      <c r="B462">
        <v>313003</v>
      </c>
      <c r="C462" s="4">
        <v>110</v>
      </c>
      <c r="D462" t="s">
        <v>1398</v>
      </c>
      <c r="E462" t="s">
        <v>12074</v>
      </c>
      <c r="H462">
        <v>6600</v>
      </c>
      <c r="I462">
        <f t="shared" si="7"/>
        <v>2378280</v>
      </c>
      <c r="J462">
        <f>COUNTIF(Отзывы!$C$2:'Отзывы'!$C$6335,Отзывы!C462)</f>
        <v>1</v>
      </c>
    </row>
    <row r="463" spans="1:10" x14ac:dyDescent="0.25">
      <c r="A463" t="s">
        <v>10223</v>
      </c>
      <c r="B463">
        <v>206929</v>
      </c>
      <c r="C463" s="4">
        <v>32</v>
      </c>
      <c r="D463" t="s">
        <v>2321</v>
      </c>
      <c r="E463" t="s">
        <v>12075</v>
      </c>
      <c r="F463">
        <v>14</v>
      </c>
      <c r="H463">
        <v>1920</v>
      </c>
      <c r="I463">
        <f t="shared" si="7"/>
        <v>2346240</v>
      </c>
      <c r="J463">
        <f>COUNTIF(Отзывы!$C$2:'Отзывы'!$C$6335,Отзывы!C463)</f>
        <v>12</v>
      </c>
    </row>
    <row r="464" spans="1:10" x14ac:dyDescent="0.25">
      <c r="A464" t="s">
        <v>10224</v>
      </c>
      <c r="B464">
        <v>25948</v>
      </c>
      <c r="C464" s="4">
        <v>65</v>
      </c>
      <c r="D464" t="s">
        <v>1390</v>
      </c>
      <c r="E464" t="s">
        <v>12076</v>
      </c>
      <c r="F464">
        <v>10</v>
      </c>
      <c r="H464">
        <v>3900</v>
      </c>
      <c r="I464">
        <f t="shared" si="7"/>
        <v>2242080</v>
      </c>
      <c r="J464">
        <f>COUNTIF(Отзывы!$C$2:'Отзывы'!$C$6335,Отзывы!C464)</f>
        <v>1</v>
      </c>
    </row>
    <row r="465" spans="1:10" x14ac:dyDescent="0.25">
      <c r="A465" t="s">
        <v>10225</v>
      </c>
      <c r="B465">
        <v>80613</v>
      </c>
      <c r="C465" s="4">
        <v>135</v>
      </c>
      <c r="D465" t="s">
        <v>1783</v>
      </c>
      <c r="E465" t="s">
        <v>12077</v>
      </c>
      <c r="F465">
        <v>9</v>
      </c>
      <c r="H465">
        <v>8100</v>
      </c>
      <c r="I465">
        <f t="shared" si="7"/>
        <v>2279700</v>
      </c>
      <c r="J465">
        <f>COUNTIF(Отзывы!$C$2:'Отзывы'!$C$6335,Отзывы!C465)</f>
        <v>4</v>
      </c>
    </row>
    <row r="466" spans="1:10" x14ac:dyDescent="0.25">
      <c r="A466" t="s">
        <v>10226</v>
      </c>
      <c r="B466">
        <v>145512</v>
      </c>
      <c r="C466" s="4">
        <v>20</v>
      </c>
      <c r="D466" t="s">
        <v>1093</v>
      </c>
      <c r="E466" t="s">
        <v>12078</v>
      </c>
      <c r="H466">
        <v>1200</v>
      </c>
      <c r="I466">
        <f t="shared" si="7"/>
        <v>2320500</v>
      </c>
      <c r="J466">
        <f>COUNTIF(Отзывы!$C$2:'Отзывы'!$C$6335,Отзывы!C466)</f>
        <v>1</v>
      </c>
    </row>
    <row r="467" spans="1:10" x14ac:dyDescent="0.25">
      <c r="A467" t="s">
        <v>10227</v>
      </c>
      <c r="B467">
        <v>293113</v>
      </c>
      <c r="C467" s="4">
        <v>30</v>
      </c>
      <c r="D467" t="s">
        <v>117</v>
      </c>
      <c r="E467" t="s">
        <v>12079</v>
      </c>
      <c r="H467">
        <v>1800</v>
      </c>
      <c r="I467">
        <f t="shared" si="7"/>
        <v>2371620</v>
      </c>
      <c r="J467">
        <f>COUNTIF(Отзывы!$C$2:'Отзывы'!$C$6335,Отзывы!C467)</f>
        <v>1</v>
      </c>
    </row>
    <row r="468" spans="1:10" x14ac:dyDescent="0.25">
      <c r="A468" t="s">
        <v>10228</v>
      </c>
      <c r="B468">
        <v>306005</v>
      </c>
      <c r="C468" s="4">
        <v>180</v>
      </c>
      <c r="D468" t="s">
        <v>1370</v>
      </c>
      <c r="E468" t="s">
        <v>12080</v>
      </c>
      <c r="F468">
        <v>9</v>
      </c>
      <c r="H468">
        <v>10800</v>
      </c>
      <c r="I468">
        <f t="shared" si="7"/>
        <v>2375820</v>
      </c>
      <c r="J468">
        <f>COUNTIF(Отзывы!$C$2:'Отзывы'!$C$6335,Отзывы!C468)</f>
        <v>28</v>
      </c>
    </row>
    <row r="469" spans="1:10" x14ac:dyDescent="0.25">
      <c r="A469" t="s">
        <v>10229</v>
      </c>
      <c r="B469">
        <v>490763</v>
      </c>
      <c r="C469" s="4">
        <v>25</v>
      </c>
      <c r="D469" t="s">
        <v>2945</v>
      </c>
      <c r="E469" t="s">
        <v>12081</v>
      </c>
      <c r="F469">
        <v>6</v>
      </c>
      <c r="H469">
        <v>1500</v>
      </c>
      <c r="I469">
        <f t="shared" si="7"/>
        <v>2474160</v>
      </c>
      <c r="J469">
        <f>COUNTIF(Отзывы!$C$2:'Отзывы'!$C$6335,Отзывы!C469)</f>
        <v>1</v>
      </c>
    </row>
    <row r="470" spans="1:10" x14ac:dyDescent="0.25">
      <c r="A470" t="s">
        <v>10230</v>
      </c>
      <c r="B470">
        <v>288247</v>
      </c>
      <c r="C470" s="4">
        <v>255</v>
      </c>
      <c r="D470" t="s">
        <v>1257</v>
      </c>
      <c r="E470" t="s">
        <v>12082</v>
      </c>
      <c r="F470">
        <v>12</v>
      </c>
      <c r="H470">
        <v>15300</v>
      </c>
      <c r="I470">
        <f t="shared" si="7"/>
        <v>2370060</v>
      </c>
      <c r="J470">
        <f>COUNTIF(Отзывы!$C$2:'Отзывы'!$C$6335,Отзывы!C470)</f>
        <v>2</v>
      </c>
    </row>
    <row r="471" spans="1:10" x14ac:dyDescent="0.25">
      <c r="A471" t="s">
        <v>10231</v>
      </c>
      <c r="B471">
        <v>9819</v>
      </c>
      <c r="C471" s="4">
        <v>615</v>
      </c>
      <c r="D471" t="s">
        <v>11384</v>
      </c>
      <c r="E471" t="s">
        <v>12083</v>
      </c>
      <c r="F471">
        <v>3</v>
      </c>
      <c r="H471">
        <v>36900</v>
      </c>
      <c r="I471">
        <f t="shared" si="7"/>
        <v>2224320</v>
      </c>
      <c r="J471">
        <f>COUNTIF(Отзывы!$C$2:'Отзывы'!$C$6335,Отзывы!C471)</f>
        <v>1</v>
      </c>
    </row>
    <row r="472" spans="1:10" x14ac:dyDescent="0.25">
      <c r="A472" t="s">
        <v>10232</v>
      </c>
      <c r="B472">
        <v>124364</v>
      </c>
      <c r="C472" s="4">
        <v>18</v>
      </c>
      <c r="D472" t="s">
        <v>11385</v>
      </c>
      <c r="E472" t="s">
        <v>12084</v>
      </c>
      <c r="F472">
        <v>13</v>
      </c>
      <c r="H472">
        <v>1080</v>
      </c>
      <c r="I472">
        <f t="shared" si="7"/>
        <v>2310240</v>
      </c>
      <c r="J472">
        <f>COUNTIF(Отзывы!$C$2:'Отзывы'!$C$6335,Отзывы!C472)</f>
        <v>1</v>
      </c>
    </row>
    <row r="473" spans="1:10" x14ac:dyDescent="0.25">
      <c r="A473" t="s">
        <v>10233</v>
      </c>
      <c r="B473">
        <v>284138</v>
      </c>
      <c r="C473" s="4">
        <v>40</v>
      </c>
      <c r="D473" t="s">
        <v>1354</v>
      </c>
      <c r="E473" t="s">
        <v>12085</v>
      </c>
      <c r="F473">
        <v>6</v>
      </c>
      <c r="H473">
        <v>2400</v>
      </c>
      <c r="I473">
        <f t="shared" si="7"/>
        <v>2368920</v>
      </c>
      <c r="J473">
        <f>COUNTIF(Отзывы!$C$2:'Отзывы'!$C$6335,Отзывы!C473)</f>
        <v>1</v>
      </c>
    </row>
    <row r="474" spans="1:10" x14ac:dyDescent="0.25">
      <c r="A474" t="s">
        <v>10234</v>
      </c>
      <c r="B474">
        <v>111211</v>
      </c>
      <c r="C474" s="5">
        <v>10</v>
      </c>
      <c r="D474" t="s">
        <v>11386</v>
      </c>
      <c r="E474" t="s">
        <v>12086</v>
      </c>
      <c r="H474">
        <v>600</v>
      </c>
      <c r="I474">
        <f t="shared" si="7"/>
        <v>2303940</v>
      </c>
      <c r="J474">
        <f>COUNTIF(Отзывы!$C$2:'Отзывы'!$C$6335,Отзывы!C474)</f>
        <v>1</v>
      </c>
    </row>
    <row r="475" spans="1:10" x14ac:dyDescent="0.25">
      <c r="A475" t="s">
        <v>10235</v>
      </c>
      <c r="B475">
        <v>270726</v>
      </c>
      <c r="C475" s="4">
        <v>17</v>
      </c>
      <c r="D475" t="s">
        <v>2678</v>
      </c>
      <c r="E475" t="s">
        <v>12087</v>
      </c>
      <c r="H475">
        <v>1020</v>
      </c>
      <c r="I475">
        <f t="shared" si="7"/>
        <v>2365500</v>
      </c>
      <c r="J475">
        <f>COUNTIF(Отзывы!$C$2:'Отзывы'!$C$6335,Отзывы!C475)</f>
        <v>2</v>
      </c>
    </row>
    <row r="476" spans="1:10" x14ac:dyDescent="0.25">
      <c r="A476" t="s">
        <v>10236</v>
      </c>
      <c r="B476">
        <v>69809</v>
      </c>
      <c r="C476" s="4">
        <v>45</v>
      </c>
      <c r="D476" t="s">
        <v>11387</v>
      </c>
      <c r="F476">
        <v>8</v>
      </c>
      <c r="H476">
        <v>2700</v>
      </c>
      <c r="I476">
        <f t="shared" si="7"/>
        <v>2271600</v>
      </c>
      <c r="J476">
        <f>COUNTIF(Отзывы!$C$2:'Отзывы'!$C$6335,Отзывы!C476)</f>
        <v>1</v>
      </c>
    </row>
    <row r="477" spans="1:10" x14ac:dyDescent="0.25">
      <c r="A477" t="s">
        <v>10237</v>
      </c>
      <c r="B477">
        <v>257964</v>
      </c>
      <c r="C477" s="4">
        <v>3660</v>
      </c>
      <c r="D477" t="s">
        <v>138</v>
      </c>
      <c r="E477" t="s">
        <v>12088</v>
      </c>
      <c r="F477">
        <v>6</v>
      </c>
      <c r="H477">
        <v>219600</v>
      </c>
      <c r="I477">
        <f t="shared" si="7"/>
        <v>2361840</v>
      </c>
      <c r="J477">
        <f>COUNTIF(Отзывы!$C$2:'Отзывы'!$C$6335,Отзывы!C477)</f>
        <v>2</v>
      </c>
    </row>
    <row r="478" spans="1:10" x14ac:dyDescent="0.25">
      <c r="A478" t="s">
        <v>10238</v>
      </c>
      <c r="B478">
        <v>94505</v>
      </c>
      <c r="C478" s="4">
        <v>70</v>
      </c>
      <c r="D478" t="s">
        <v>924</v>
      </c>
      <c r="E478" t="s">
        <v>12089</v>
      </c>
      <c r="F478">
        <v>13</v>
      </c>
      <c r="H478">
        <v>4200</v>
      </c>
      <c r="I478">
        <f t="shared" si="7"/>
        <v>2289960</v>
      </c>
      <c r="J478">
        <f>COUNTIF(Отзывы!$C$2:'Отзывы'!$C$6335,Отзывы!C478)</f>
        <v>3</v>
      </c>
    </row>
    <row r="479" spans="1:10" x14ac:dyDescent="0.25">
      <c r="A479" t="s">
        <v>10239</v>
      </c>
      <c r="B479">
        <v>457086</v>
      </c>
      <c r="C479" s="4">
        <v>180</v>
      </c>
      <c r="D479" t="s">
        <v>11388</v>
      </c>
      <c r="E479" t="s">
        <v>12090</v>
      </c>
      <c r="F479">
        <v>11</v>
      </c>
      <c r="H479">
        <v>10800</v>
      </c>
      <c r="I479">
        <f t="shared" si="7"/>
        <v>2441160</v>
      </c>
      <c r="J479">
        <f>COUNTIF(Отзывы!$C$2:'Отзывы'!$C$6335,Отзывы!C479)</f>
        <v>1</v>
      </c>
    </row>
    <row r="480" spans="1:10" x14ac:dyDescent="0.25">
      <c r="A480" t="s">
        <v>10240</v>
      </c>
      <c r="B480">
        <v>157973</v>
      </c>
      <c r="C480" s="5">
        <v>5</v>
      </c>
      <c r="D480" t="s">
        <v>11389</v>
      </c>
      <c r="E480" t="s">
        <v>12091</v>
      </c>
      <c r="F480">
        <v>5</v>
      </c>
      <c r="H480">
        <v>300</v>
      </c>
      <c r="I480">
        <f t="shared" si="7"/>
        <v>2326500</v>
      </c>
      <c r="J480">
        <f>COUNTIF(Отзывы!$C$2:'Отзывы'!$C$6335,Отзывы!C480)</f>
        <v>1</v>
      </c>
    </row>
    <row r="481" spans="1:10" x14ac:dyDescent="0.25">
      <c r="A481" t="s">
        <v>10241</v>
      </c>
      <c r="B481">
        <v>175364</v>
      </c>
      <c r="C481" s="4">
        <v>135</v>
      </c>
      <c r="D481" t="s">
        <v>1429</v>
      </c>
      <c r="E481" t="s">
        <v>12092</v>
      </c>
      <c r="F481">
        <v>10</v>
      </c>
      <c r="H481">
        <v>8100</v>
      </c>
      <c r="I481">
        <f t="shared" si="7"/>
        <v>2333820</v>
      </c>
      <c r="J481">
        <f>COUNTIF(Отзывы!$C$2:'Отзывы'!$C$6335,Отзывы!C481)</f>
        <v>1</v>
      </c>
    </row>
    <row r="482" spans="1:10" x14ac:dyDescent="0.25">
      <c r="A482" t="s">
        <v>10242</v>
      </c>
      <c r="B482">
        <v>132721</v>
      </c>
      <c r="C482" s="4">
        <v>30</v>
      </c>
      <c r="D482" t="s">
        <v>2498</v>
      </c>
      <c r="E482" t="s">
        <v>12093</v>
      </c>
      <c r="F482">
        <v>7</v>
      </c>
      <c r="H482">
        <v>1800</v>
      </c>
      <c r="I482">
        <f t="shared" si="7"/>
        <v>2314320</v>
      </c>
      <c r="J482">
        <f>COUNTIF(Отзывы!$C$2:'Отзывы'!$C$6335,Отзывы!C482)</f>
        <v>1</v>
      </c>
    </row>
    <row r="483" spans="1:10" x14ac:dyDescent="0.25">
      <c r="A483" t="s">
        <v>10243</v>
      </c>
      <c r="B483">
        <v>17960</v>
      </c>
      <c r="C483" s="4">
        <v>50</v>
      </c>
      <c r="D483" t="s">
        <v>11390</v>
      </c>
      <c r="E483" t="s">
        <v>12094</v>
      </c>
      <c r="F483">
        <v>7</v>
      </c>
      <c r="H483">
        <v>3000</v>
      </c>
      <c r="I483">
        <f t="shared" si="7"/>
        <v>2236800</v>
      </c>
      <c r="J483">
        <f>COUNTIF(Отзывы!$C$2:'Отзывы'!$C$6335,Отзывы!C483)</f>
        <v>1</v>
      </c>
    </row>
    <row r="484" spans="1:10" x14ac:dyDescent="0.25">
      <c r="A484" t="s">
        <v>10244</v>
      </c>
      <c r="B484">
        <v>312613</v>
      </c>
      <c r="C484" s="4">
        <v>80</v>
      </c>
      <c r="D484" t="s">
        <v>2359</v>
      </c>
      <c r="E484" t="s">
        <v>12095</v>
      </c>
      <c r="F484">
        <v>10</v>
      </c>
      <c r="H484">
        <v>4800</v>
      </c>
      <c r="I484">
        <f t="shared" si="7"/>
        <v>2378160</v>
      </c>
      <c r="J484">
        <f>COUNTIF(Отзывы!$C$2:'Отзывы'!$C$6335,Отзывы!C484)</f>
        <v>3</v>
      </c>
    </row>
    <row r="485" spans="1:10" x14ac:dyDescent="0.25">
      <c r="A485" t="s">
        <v>10245</v>
      </c>
      <c r="B485">
        <v>295675</v>
      </c>
      <c r="C485" s="4">
        <v>40</v>
      </c>
      <c r="D485" t="s">
        <v>2690</v>
      </c>
      <c r="E485" t="s">
        <v>12096</v>
      </c>
      <c r="F485">
        <v>9</v>
      </c>
      <c r="H485">
        <v>2400</v>
      </c>
      <c r="I485">
        <f t="shared" si="7"/>
        <v>2372280</v>
      </c>
      <c r="J485">
        <f>COUNTIF(Отзывы!$C$2:'Отзывы'!$C$6335,Отзывы!C485)</f>
        <v>2</v>
      </c>
    </row>
    <row r="486" spans="1:10" x14ac:dyDescent="0.25">
      <c r="A486" t="s">
        <v>10246</v>
      </c>
      <c r="B486">
        <v>184582</v>
      </c>
      <c r="C486" s="4">
        <v>20</v>
      </c>
      <c r="D486" t="s">
        <v>36</v>
      </c>
      <c r="E486" t="s">
        <v>12097</v>
      </c>
      <c r="F486">
        <v>3</v>
      </c>
      <c r="H486">
        <v>1200</v>
      </c>
      <c r="I486">
        <f t="shared" si="7"/>
        <v>2337840</v>
      </c>
      <c r="J486">
        <f>COUNTIF(Отзывы!$C$2:'Отзывы'!$C$6335,Отзывы!C486)</f>
        <v>1</v>
      </c>
    </row>
    <row r="487" spans="1:10" x14ac:dyDescent="0.25">
      <c r="A487" t="s">
        <v>10247</v>
      </c>
      <c r="B487">
        <v>131138</v>
      </c>
      <c r="C487" s="4">
        <v>120</v>
      </c>
      <c r="D487" t="s">
        <v>2887</v>
      </c>
      <c r="E487" t="s">
        <v>12098</v>
      </c>
      <c r="F487">
        <v>6</v>
      </c>
      <c r="H487">
        <v>7200</v>
      </c>
      <c r="I487">
        <f t="shared" si="7"/>
        <v>2313480</v>
      </c>
      <c r="J487">
        <f>COUNTIF(Отзывы!$C$2:'Отзывы'!$C$6335,Отзывы!C487)</f>
        <v>1</v>
      </c>
    </row>
    <row r="488" spans="1:10" x14ac:dyDescent="0.25">
      <c r="A488" t="s">
        <v>10248</v>
      </c>
      <c r="B488">
        <v>93838</v>
      </c>
      <c r="C488" s="4">
        <v>40</v>
      </c>
      <c r="D488" t="s">
        <v>2472</v>
      </c>
      <c r="E488" t="s">
        <v>12099</v>
      </c>
      <c r="F488">
        <v>13</v>
      </c>
      <c r="H488">
        <v>2400</v>
      </c>
      <c r="I488">
        <f t="shared" si="7"/>
        <v>2289480</v>
      </c>
      <c r="J488">
        <f>COUNTIF(Отзывы!$C$2:'Отзывы'!$C$6335,Отзывы!C488)</f>
        <v>2</v>
      </c>
    </row>
    <row r="489" spans="1:10" x14ac:dyDescent="0.25">
      <c r="A489" t="s">
        <v>10249</v>
      </c>
      <c r="B489">
        <v>21206</v>
      </c>
      <c r="C489" s="4">
        <v>50</v>
      </c>
      <c r="D489" t="s">
        <v>11391</v>
      </c>
      <c r="H489">
        <v>3000</v>
      </c>
      <c r="I489">
        <f t="shared" si="7"/>
        <v>2239080</v>
      </c>
      <c r="J489">
        <f>COUNTIF(Отзывы!$C$2:'Отзывы'!$C$6335,Отзывы!C489)</f>
        <v>1</v>
      </c>
    </row>
    <row r="490" spans="1:10" x14ac:dyDescent="0.25">
      <c r="A490" t="s">
        <v>10250</v>
      </c>
      <c r="B490">
        <v>389087</v>
      </c>
      <c r="C490" s="4">
        <v>60</v>
      </c>
      <c r="D490" t="s">
        <v>1002</v>
      </c>
      <c r="E490" t="s">
        <v>12100</v>
      </c>
      <c r="H490">
        <v>3600</v>
      </c>
      <c r="I490">
        <f t="shared" si="7"/>
        <v>2403840</v>
      </c>
      <c r="J490">
        <f>COUNTIF(Отзывы!$C$2:'Отзывы'!$C$6335,Отзывы!C490)</f>
        <v>7</v>
      </c>
    </row>
    <row r="491" spans="1:10" x14ac:dyDescent="0.25">
      <c r="A491" t="s">
        <v>10251</v>
      </c>
      <c r="B491">
        <v>41166</v>
      </c>
      <c r="C491" s="4">
        <v>40</v>
      </c>
      <c r="D491" t="s">
        <v>2762</v>
      </c>
      <c r="E491" t="s">
        <v>12101</v>
      </c>
      <c r="F491">
        <v>7</v>
      </c>
      <c r="H491">
        <v>2400</v>
      </c>
      <c r="I491">
        <f t="shared" si="7"/>
        <v>2251380</v>
      </c>
      <c r="J491">
        <f>COUNTIF(Отзывы!$C$2:'Отзывы'!$C$6335,Отзывы!C491)</f>
        <v>1</v>
      </c>
    </row>
    <row r="492" spans="1:10" x14ac:dyDescent="0.25">
      <c r="A492" t="s">
        <v>10252</v>
      </c>
      <c r="B492">
        <v>252350</v>
      </c>
      <c r="C492" s="4">
        <v>30</v>
      </c>
      <c r="D492" t="s">
        <v>2370</v>
      </c>
      <c r="E492" t="s">
        <v>12102</v>
      </c>
      <c r="F492">
        <v>9</v>
      </c>
      <c r="H492">
        <v>1800</v>
      </c>
      <c r="I492">
        <f t="shared" si="7"/>
        <v>2360160</v>
      </c>
      <c r="J492">
        <f>COUNTIF(Отзывы!$C$2:'Отзывы'!$C$6335,Отзывы!C492)</f>
        <v>2</v>
      </c>
    </row>
    <row r="493" spans="1:10" x14ac:dyDescent="0.25">
      <c r="A493" t="s">
        <v>10253</v>
      </c>
      <c r="B493">
        <v>19726</v>
      </c>
      <c r="C493" s="4">
        <v>75</v>
      </c>
      <c r="D493" t="s">
        <v>11392</v>
      </c>
      <c r="E493" t="s">
        <v>12103</v>
      </c>
      <c r="F493">
        <v>13</v>
      </c>
      <c r="H493">
        <v>4500</v>
      </c>
      <c r="I493">
        <f t="shared" si="7"/>
        <v>2238120</v>
      </c>
      <c r="J493">
        <f>COUNTIF(Отзывы!$C$2:'Отзывы'!$C$6335,Отзывы!C493)</f>
        <v>1</v>
      </c>
    </row>
    <row r="494" spans="1:10" x14ac:dyDescent="0.25">
      <c r="A494" t="s">
        <v>10254</v>
      </c>
      <c r="B494">
        <v>60188</v>
      </c>
      <c r="C494" s="4">
        <v>255</v>
      </c>
      <c r="D494" t="s">
        <v>1574</v>
      </c>
      <c r="E494" t="s">
        <v>12104</v>
      </c>
      <c r="F494">
        <v>12</v>
      </c>
      <c r="H494">
        <v>15300</v>
      </c>
      <c r="I494">
        <f t="shared" si="7"/>
        <v>2263740</v>
      </c>
      <c r="J494">
        <f>COUNTIF(Отзывы!$C$2:'Отзывы'!$C$6335,Отзывы!C494)</f>
        <v>4</v>
      </c>
    </row>
    <row r="495" spans="1:10" x14ac:dyDescent="0.25">
      <c r="A495" t="s">
        <v>10255</v>
      </c>
      <c r="B495">
        <v>21979</v>
      </c>
      <c r="C495" s="4">
        <v>30</v>
      </c>
      <c r="D495" t="s">
        <v>11393</v>
      </c>
      <c r="E495" t="s">
        <v>12105</v>
      </c>
      <c r="H495">
        <v>1800</v>
      </c>
      <c r="I495">
        <f t="shared" si="7"/>
        <v>2239440</v>
      </c>
      <c r="J495">
        <f>COUNTIF(Отзывы!$C$2:'Отзывы'!$C$6335,Отзывы!C495)</f>
        <v>1</v>
      </c>
    </row>
    <row r="496" spans="1:10" x14ac:dyDescent="0.25">
      <c r="A496" t="s">
        <v>10256</v>
      </c>
      <c r="B496">
        <v>87082</v>
      </c>
      <c r="C496" s="4">
        <v>20</v>
      </c>
      <c r="D496" t="s">
        <v>1272</v>
      </c>
      <c r="E496" t="s">
        <v>12106</v>
      </c>
      <c r="H496">
        <v>1200</v>
      </c>
      <c r="I496">
        <f t="shared" si="7"/>
        <v>2283960</v>
      </c>
      <c r="J496">
        <f>COUNTIF(Отзывы!$C$2:'Отзывы'!$C$6335,Отзывы!C496)</f>
        <v>1</v>
      </c>
    </row>
    <row r="497" spans="1:10" x14ac:dyDescent="0.25">
      <c r="A497" t="s">
        <v>10257</v>
      </c>
      <c r="B497">
        <v>231922</v>
      </c>
      <c r="C497" s="4">
        <v>80</v>
      </c>
      <c r="D497" t="s">
        <v>2509</v>
      </c>
      <c r="E497" t="s">
        <v>12107</v>
      </c>
      <c r="F497">
        <v>7</v>
      </c>
      <c r="H497">
        <v>4800</v>
      </c>
      <c r="I497">
        <f t="shared" si="7"/>
        <v>2354160</v>
      </c>
      <c r="J497">
        <f>COUNTIF(Отзывы!$C$2:'Отзывы'!$C$6335,Отзывы!C497)</f>
        <v>2</v>
      </c>
    </row>
    <row r="498" spans="1:10" x14ac:dyDescent="0.25">
      <c r="A498" t="s">
        <v>10258</v>
      </c>
      <c r="B498">
        <v>331627</v>
      </c>
      <c r="C498" s="4">
        <v>15</v>
      </c>
      <c r="D498" t="s">
        <v>1696</v>
      </c>
      <c r="E498" t="s">
        <v>12108</v>
      </c>
      <c r="F498">
        <v>12</v>
      </c>
      <c r="H498">
        <v>900</v>
      </c>
      <c r="I498">
        <f t="shared" si="7"/>
        <v>2384400</v>
      </c>
      <c r="J498">
        <f>COUNTIF(Отзывы!$C$2:'Отзывы'!$C$6335,Отзывы!C498)</f>
        <v>1</v>
      </c>
    </row>
    <row r="499" spans="1:10" x14ac:dyDescent="0.25">
      <c r="A499" t="s">
        <v>10259</v>
      </c>
      <c r="B499">
        <v>7757</v>
      </c>
      <c r="C499" s="5">
        <v>5</v>
      </c>
      <c r="D499" t="s">
        <v>11394</v>
      </c>
      <c r="F499">
        <v>13</v>
      </c>
      <c r="H499">
        <v>300</v>
      </c>
      <c r="I499">
        <f t="shared" si="7"/>
        <v>2195880</v>
      </c>
      <c r="J499">
        <f>COUNTIF(Отзывы!$C$2:'Отзывы'!$C$6335,Отзывы!C499)</f>
        <v>1</v>
      </c>
    </row>
    <row r="500" spans="1:10" x14ac:dyDescent="0.25">
      <c r="A500" t="s">
        <v>10260</v>
      </c>
      <c r="B500">
        <v>19961</v>
      </c>
      <c r="C500" s="4">
        <v>430</v>
      </c>
      <c r="D500" t="s">
        <v>1923</v>
      </c>
      <c r="F500">
        <v>7</v>
      </c>
      <c r="H500">
        <v>25800</v>
      </c>
      <c r="I500">
        <f t="shared" si="7"/>
        <v>2238300</v>
      </c>
      <c r="J500">
        <f>COUNTIF(Отзывы!$C$2:'Отзывы'!$C$6335,Отзывы!C500)</f>
        <v>1</v>
      </c>
    </row>
    <row r="501" spans="1:10" x14ac:dyDescent="0.25">
      <c r="A501" t="s">
        <v>10261</v>
      </c>
      <c r="B501">
        <v>54984</v>
      </c>
      <c r="C501" s="4">
        <v>80</v>
      </c>
      <c r="D501" t="s">
        <v>11395</v>
      </c>
      <c r="E501" t="s">
        <v>12109</v>
      </c>
      <c r="F501">
        <v>13</v>
      </c>
      <c r="H501">
        <v>4800</v>
      </c>
      <c r="I501">
        <f t="shared" si="7"/>
        <v>2260680</v>
      </c>
      <c r="J501">
        <f>COUNTIF(Отзывы!$C$2:'Отзывы'!$C$6335,Отзывы!C501)</f>
        <v>1</v>
      </c>
    </row>
    <row r="502" spans="1:10" x14ac:dyDescent="0.25">
      <c r="A502" t="s">
        <v>10262</v>
      </c>
      <c r="B502">
        <v>244201</v>
      </c>
      <c r="C502" s="5">
        <v>5</v>
      </c>
      <c r="D502" t="s">
        <v>2085</v>
      </c>
      <c r="E502" t="s">
        <v>12110</v>
      </c>
      <c r="H502">
        <v>300</v>
      </c>
      <c r="I502">
        <f t="shared" si="7"/>
        <v>2357820</v>
      </c>
      <c r="J502">
        <f>COUNTIF(Отзывы!$C$2:'Отзывы'!$C$6335,Отзывы!C502)</f>
        <v>9</v>
      </c>
    </row>
    <row r="503" spans="1:10" x14ac:dyDescent="0.25">
      <c r="A503" t="s">
        <v>10263</v>
      </c>
      <c r="B503">
        <v>269058</v>
      </c>
      <c r="C503" s="4">
        <v>40</v>
      </c>
      <c r="D503" t="s">
        <v>631</v>
      </c>
      <c r="E503" t="s">
        <v>12111</v>
      </c>
      <c r="F503">
        <v>12</v>
      </c>
      <c r="H503">
        <v>2400</v>
      </c>
      <c r="I503">
        <f t="shared" si="7"/>
        <v>2364960</v>
      </c>
      <c r="J503">
        <f>COUNTIF(Отзывы!$C$2:'Отзывы'!$C$6335,Отзывы!C503)</f>
        <v>1</v>
      </c>
    </row>
    <row r="504" spans="1:10" x14ac:dyDescent="0.25">
      <c r="A504" t="s">
        <v>10264</v>
      </c>
      <c r="B504">
        <v>306090</v>
      </c>
      <c r="C504" s="4">
        <v>20</v>
      </c>
      <c r="D504" t="s">
        <v>11396</v>
      </c>
      <c r="E504" t="s">
        <v>12112</v>
      </c>
      <c r="H504">
        <v>1200</v>
      </c>
      <c r="I504">
        <f t="shared" si="7"/>
        <v>2375880</v>
      </c>
      <c r="J504">
        <f>COUNTIF(Отзывы!$C$2:'Отзывы'!$C$6335,Отзывы!C504)</f>
        <v>10</v>
      </c>
    </row>
    <row r="505" spans="1:10" x14ac:dyDescent="0.25">
      <c r="A505" t="s">
        <v>10265</v>
      </c>
      <c r="B505">
        <v>430154</v>
      </c>
      <c r="C505" s="4">
        <v>70</v>
      </c>
      <c r="D505" t="s">
        <v>3073</v>
      </c>
      <c r="E505" t="s">
        <v>12113</v>
      </c>
      <c r="F505">
        <v>8</v>
      </c>
      <c r="H505">
        <v>4200</v>
      </c>
      <c r="I505">
        <f t="shared" si="7"/>
        <v>2420760</v>
      </c>
      <c r="J505">
        <f>COUNTIF(Отзывы!$C$2:'Отзывы'!$C$6335,Отзывы!C505)</f>
        <v>25</v>
      </c>
    </row>
    <row r="506" spans="1:10" x14ac:dyDescent="0.25">
      <c r="A506" t="s">
        <v>10266</v>
      </c>
      <c r="B506">
        <v>159659</v>
      </c>
      <c r="C506" s="4">
        <v>120</v>
      </c>
      <c r="D506" t="s">
        <v>11397</v>
      </c>
      <c r="E506" t="s">
        <v>12114</v>
      </c>
      <c r="F506">
        <v>7</v>
      </c>
      <c r="H506">
        <v>7200</v>
      </c>
      <c r="I506">
        <f t="shared" si="7"/>
        <v>2327340</v>
      </c>
      <c r="J506">
        <f>COUNTIF(Отзывы!$C$2:'Отзывы'!$C$6335,Отзывы!C506)</f>
        <v>1</v>
      </c>
    </row>
    <row r="507" spans="1:10" x14ac:dyDescent="0.25">
      <c r="A507" t="s">
        <v>10267</v>
      </c>
      <c r="B507">
        <v>171228</v>
      </c>
      <c r="C507" s="4">
        <v>30</v>
      </c>
      <c r="D507" t="s">
        <v>2792</v>
      </c>
      <c r="E507" t="s">
        <v>12115</v>
      </c>
      <c r="H507">
        <v>1800</v>
      </c>
      <c r="I507">
        <f t="shared" si="7"/>
        <v>2332200</v>
      </c>
      <c r="J507">
        <f>COUNTIF(Отзывы!$C$2:'Отзывы'!$C$6335,Отзывы!C507)</f>
        <v>1</v>
      </c>
    </row>
    <row r="508" spans="1:10" x14ac:dyDescent="0.25">
      <c r="A508" t="s">
        <v>10268</v>
      </c>
      <c r="B508">
        <v>286991</v>
      </c>
      <c r="C508" s="4">
        <v>70</v>
      </c>
      <c r="D508" t="s">
        <v>2862</v>
      </c>
      <c r="E508" t="s">
        <v>12116</v>
      </c>
      <c r="F508">
        <v>5</v>
      </c>
      <c r="H508">
        <v>4200</v>
      </c>
      <c r="I508">
        <f t="shared" si="7"/>
        <v>2369820</v>
      </c>
      <c r="J508">
        <f>COUNTIF(Отзывы!$C$2:'Отзывы'!$C$6335,Отзывы!C508)</f>
        <v>2</v>
      </c>
    </row>
    <row r="509" spans="1:10" x14ac:dyDescent="0.25">
      <c r="A509" t="s">
        <v>10269</v>
      </c>
      <c r="B509">
        <v>313665</v>
      </c>
      <c r="C509" s="4">
        <v>35</v>
      </c>
      <c r="D509" t="s">
        <v>1603</v>
      </c>
      <c r="E509" t="s">
        <v>12117</v>
      </c>
      <c r="F509">
        <v>7</v>
      </c>
      <c r="H509">
        <v>2100</v>
      </c>
      <c r="I509">
        <f t="shared" si="7"/>
        <v>2378580</v>
      </c>
      <c r="J509">
        <f>COUNTIF(Отзывы!$C$2:'Отзывы'!$C$6335,Отзывы!C509)</f>
        <v>1</v>
      </c>
    </row>
    <row r="510" spans="1:10" x14ac:dyDescent="0.25">
      <c r="A510" t="s">
        <v>10270</v>
      </c>
      <c r="B510">
        <v>259064</v>
      </c>
      <c r="C510" s="5">
        <v>10</v>
      </c>
      <c r="D510" t="s">
        <v>867</v>
      </c>
      <c r="E510" t="s">
        <v>12118</v>
      </c>
      <c r="F510">
        <v>8</v>
      </c>
      <c r="H510">
        <v>600</v>
      </c>
      <c r="I510">
        <f t="shared" si="7"/>
        <v>2362200</v>
      </c>
      <c r="J510">
        <f>COUNTIF(Отзывы!$C$2:'Отзывы'!$C$6335,Отзывы!C510)</f>
        <v>1</v>
      </c>
    </row>
    <row r="511" spans="1:10" x14ac:dyDescent="0.25">
      <c r="A511" t="s">
        <v>10271</v>
      </c>
      <c r="B511">
        <v>32771</v>
      </c>
      <c r="C511" s="4">
        <v>35</v>
      </c>
      <c r="D511" t="s">
        <v>11398</v>
      </c>
      <c r="E511" t="s">
        <v>12119</v>
      </c>
      <c r="F511">
        <v>10</v>
      </c>
      <c r="H511">
        <v>2100</v>
      </c>
      <c r="I511">
        <f t="shared" si="7"/>
        <v>2246280</v>
      </c>
      <c r="J511">
        <f>COUNTIF(Отзывы!$C$2:'Отзывы'!$C$6335,Отзывы!C511)</f>
        <v>1</v>
      </c>
    </row>
    <row r="512" spans="1:10" x14ac:dyDescent="0.25">
      <c r="A512" t="s">
        <v>10272</v>
      </c>
      <c r="B512">
        <v>160993</v>
      </c>
      <c r="C512" s="4">
        <v>25</v>
      </c>
      <c r="D512" t="s">
        <v>1612</v>
      </c>
      <c r="E512" t="s">
        <v>12120</v>
      </c>
      <c r="F512">
        <v>8</v>
      </c>
      <c r="H512">
        <v>1500</v>
      </c>
      <c r="I512">
        <f t="shared" si="7"/>
        <v>2327880</v>
      </c>
      <c r="J512">
        <f>COUNTIF(Отзывы!$C$2:'Отзывы'!$C$6335,Отзывы!C512)</f>
        <v>2</v>
      </c>
    </row>
    <row r="513" spans="1:10" x14ac:dyDescent="0.25">
      <c r="A513" t="s">
        <v>10273</v>
      </c>
      <c r="B513">
        <v>300486</v>
      </c>
      <c r="C513" s="4">
        <v>25</v>
      </c>
      <c r="D513" t="s">
        <v>773</v>
      </c>
      <c r="E513" t="s">
        <v>12121</v>
      </c>
      <c r="F513">
        <v>10</v>
      </c>
      <c r="H513">
        <v>1500</v>
      </c>
      <c r="I513">
        <f t="shared" si="7"/>
        <v>2373720</v>
      </c>
      <c r="J513">
        <f>COUNTIF(Отзывы!$C$2:'Отзывы'!$C$6335,Отзывы!C513)</f>
        <v>1</v>
      </c>
    </row>
    <row r="514" spans="1:10" x14ac:dyDescent="0.25">
      <c r="A514" t="s">
        <v>10274</v>
      </c>
      <c r="B514">
        <v>93931</v>
      </c>
      <c r="C514" s="4">
        <v>42</v>
      </c>
      <c r="D514" t="s">
        <v>1266</v>
      </c>
      <c r="E514" t="s">
        <v>12122</v>
      </c>
      <c r="F514">
        <v>17</v>
      </c>
      <c r="H514">
        <v>2520</v>
      </c>
      <c r="I514">
        <f t="shared" ref="I514:I577" si="8">D514*60</f>
        <v>2289540</v>
      </c>
      <c r="J514">
        <f>COUNTIF(Отзывы!$C$2:'Отзывы'!$C$6335,Отзывы!C514)</f>
        <v>1</v>
      </c>
    </row>
    <row r="515" spans="1:10" x14ac:dyDescent="0.25">
      <c r="A515" t="s">
        <v>10275</v>
      </c>
      <c r="B515">
        <v>149315</v>
      </c>
      <c r="C515" s="4">
        <v>80</v>
      </c>
      <c r="D515" t="s">
        <v>11350</v>
      </c>
      <c r="E515" t="s">
        <v>12123</v>
      </c>
      <c r="H515">
        <v>4800</v>
      </c>
      <c r="I515">
        <f t="shared" si="8"/>
        <v>2322720</v>
      </c>
      <c r="J515">
        <f>COUNTIF(Отзывы!$C$2:'Отзывы'!$C$6335,Отзывы!C515)</f>
        <v>1</v>
      </c>
    </row>
    <row r="516" spans="1:10" x14ac:dyDescent="0.25">
      <c r="A516" t="s">
        <v>10276</v>
      </c>
      <c r="B516">
        <v>109036</v>
      </c>
      <c r="C516" s="5">
        <v>5</v>
      </c>
      <c r="D516" t="s">
        <v>11399</v>
      </c>
      <c r="E516" t="s">
        <v>12124</v>
      </c>
      <c r="F516">
        <v>6</v>
      </c>
      <c r="H516">
        <v>300</v>
      </c>
      <c r="I516">
        <f t="shared" si="8"/>
        <v>2302380</v>
      </c>
      <c r="J516">
        <f>COUNTIF(Отзывы!$C$2:'Отзывы'!$C$6335,Отзывы!C516)</f>
        <v>1</v>
      </c>
    </row>
    <row r="517" spans="1:10" x14ac:dyDescent="0.25">
      <c r="A517" t="s">
        <v>10277</v>
      </c>
      <c r="B517">
        <v>424553</v>
      </c>
      <c r="C517" s="4">
        <v>75</v>
      </c>
      <c r="D517" t="s">
        <v>340</v>
      </c>
      <c r="E517" t="s">
        <v>12125</v>
      </c>
      <c r="F517">
        <v>5</v>
      </c>
      <c r="H517">
        <v>4500</v>
      </c>
      <c r="I517">
        <f t="shared" si="8"/>
        <v>2418540</v>
      </c>
      <c r="J517">
        <f>COUNTIF(Отзывы!$C$2:'Отзывы'!$C$6335,Отзывы!C517)</f>
        <v>1</v>
      </c>
    </row>
    <row r="518" spans="1:10" x14ac:dyDescent="0.25">
      <c r="A518" t="s">
        <v>10278</v>
      </c>
      <c r="B518">
        <v>261244</v>
      </c>
      <c r="C518" s="4">
        <v>45</v>
      </c>
      <c r="D518" t="s">
        <v>1722</v>
      </c>
      <c r="E518" t="s">
        <v>12126</v>
      </c>
      <c r="F518">
        <v>8</v>
      </c>
      <c r="H518">
        <v>2700</v>
      </c>
      <c r="I518">
        <f t="shared" si="8"/>
        <v>2362800</v>
      </c>
      <c r="J518">
        <f>COUNTIF(Отзывы!$C$2:'Отзывы'!$C$6335,Отзывы!C518)</f>
        <v>17</v>
      </c>
    </row>
    <row r="519" spans="1:10" x14ac:dyDescent="0.25">
      <c r="A519" t="s">
        <v>10279</v>
      </c>
      <c r="B519">
        <v>194141</v>
      </c>
      <c r="C519" s="4">
        <v>85</v>
      </c>
      <c r="D519" t="s">
        <v>999</v>
      </c>
      <c r="E519" t="s">
        <v>12127</v>
      </c>
      <c r="H519">
        <v>5100</v>
      </c>
      <c r="I519">
        <f t="shared" si="8"/>
        <v>2341620</v>
      </c>
      <c r="J519">
        <f>COUNTIF(Отзывы!$C$2:'Отзывы'!$C$6335,Отзывы!C519)</f>
        <v>1</v>
      </c>
    </row>
    <row r="520" spans="1:10" x14ac:dyDescent="0.25">
      <c r="A520" t="s">
        <v>10280</v>
      </c>
      <c r="B520">
        <v>58923</v>
      </c>
      <c r="C520" s="4">
        <v>80</v>
      </c>
      <c r="D520" t="s">
        <v>11400</v>
      </c>
      <c r="E520" t="s">
        <v>12128</v>
      </c>
      <c r="F520">
        <v>14</v>
      </c>
      <c r="H520">
        <v>4800</v>
      </c>
      <c r="I520">
        <f t="shared" si="8"/>
        <v>2263140</v>
      </c>
      <c r="J520">
        <f>COUNTIF(Отзывы!$C$2:'Отзывы'!$C$6335,Отзывы!C520)</f>
        <v>4</v>
      </c>
    </row>
    <row r="521" spans="1:10" x14ac:dyDescent="0.25">
      <c r="A521" t="s">
        <v>10281</v>
      </c>
      <c r="B521">
        <v>136875</v>
      </c>
      <c r="C521" s="4">
        <v>90</v>
      </c>
      <c r="D521" t="s">
        <v>187</v>
      </c>
      <c r="E521" t="s">
        <v>12129</v>
      </c>
      <c r="H521">
        <v>5400</v>
      </c>
      <c r="I521">
        <f t="shared" si="8"/>
        <v>2316360</v>
      </c>
      <c r="J521">
        <f>COUNTIF(Отзывы!$C$2:'Отзывы'!$C$6335,Отзывы!C521)</f>
        <v>1</v>
      </c>
    </row>
    <row r="522" spans="1:10" x14ac:dyDescent="0.25">
      <c r="A522" t="s">
        <v>10282</v>
      </c>
      <c r="B522">
        <v>298093</v>
      </c>
      <c r="C522" s="5">
        <v>10</v>
      </c>
      <c r="D522" t="s">
        <v>1805</v>
      </c>
      <c r="E522" t="s">
        <v>12130</v>
      </c>
      <c r="H522">
        <v>600</v>
      </c>
      <c r="I522">
        <f t="shared" si="8"/>
        <v>2372940</v>
      </c>
      <c r="J522">
        <f>COUNTIF(Отзывы!$C$2:'Отзывы'!$C$6335,Отзывы!C522)</f>
        <v>1</v>
      </c>
    </row>
    <row r="523" spans="1:10" x14ac:dyDescent="0.25">
      <c r="A523" t="s">
        <v>10283</v>
      </c>
      <c r="B523">
        <v>34481</v>
      </c>
      <c r="C523" s="4">
        <v>41</v>
      </c>
      <c r="D523" t="s">
        <v>2199</v>
      </c>
      <c r="E523" t="s">
        <v>12131</v>
      </c>
      <c r="H523">
        <v>2460</v>
      </c>
      <c r="I523">
        <f t="shared" si="8"/>
        <v>2247240</v>
      </c>
      <c r="J523">
        <f>COUNTIF(Отзывы!$C$2:'Отзывы'!$C$6335,Отзывы!C523)</f>
        <v>1</v>
      </c>
    </row>
    <row r="524" spans="1:10" x14ac:dyDescent="0.25">
      <c r="A524" t="s">
        <v>10284</v>
      </c>
      <c r="B524">
        <v>128637</v>
      </c>
      <c r="C524" s="4">
        <v>20</v>
      </c>
      <c r="D524" t="s">
        <v>3382</v>
      </c>
      <c r="E524" t="s">
        <v>12132</v>
      </c>
      <c r="F524">
        <v>5</v>
      </c>
      <c r="H524">
        <v>1200</v>
      </c>
      <c r="I524">
        <f t="shared" si="8"/>
        <v>2312220</v>
      </c>
      <c r="J524">
        <f>COUNTIF(Отзывы!$C$2:'Отзывы'!$C$6335,Отзывы!C524)</f>
        <v>2</v>
      </c>
    </row>
    <row r="525" spans="1:10" x14ac:dyDescent="0.25">
      <c r="A525" t="s">
        <v>10285</v>
      </c>
      <c r="B525">
        <v>106188</v>
      </c>
      <c r="C525" s="4">
        <v>35</v>
      </c>
      <c r="D525" t="s">
        <v>11273</v>
      </c>
      <c r="E525" t="s">
        <v>12133</v>
      </c>
      <c r="F525">
        <v>15</v>
      </c>
      <c r="H525">
        <v>2100</v>
      </c>
      <c r="I525">
        <f t="shared" si="8"/>
        <v>2300160</v>
      </c>
      <c r="J525">
        <f>COUNTIF(Отзывы!$C$2:'Отзывы'!$C$6335,Отзывы!C525)</f>
        <v>1</v>
      </c>
    </row>
    <row r="526" spans="1:10" x14ac:dyDescent="0.25">
      <c r="A526" t="s">
        <v>10286</v>
      </c>
      <c r="B526">
        <v>415078</v>
      </c>
      <c r="C526" s="4">
        <v>60</v>
      </c>
      <c r="D526" t="s">
        <v>3135</v>
      </c>
      <c r="E526" t="s">
        <v>12134</v>
      </c>
      <c r="F526">
        <v>9</v>
      </c>
      <c r="H526">
        <v>3600</v>
      </c>
      <c r="I526">
        <f t="shared" si="8"/>
        <v>2414280</v>
      </c>
      <c r="J526">
        <f>COUNTIF(Отзывы!$C$2:'Отзывы'!$C$6335,Отзывы!C526)</f>
        <v>1</v>
      </c>
    </row>
    <row r="527" spans="1:10" x14ac:dyDescent="0.25">
      <c r="A527" t="s">
        <v>10287</v>
      </c>
      <c r="B527">
        <v>137198</v>
      </c>
      <c r="C527" s="4">
        <v>30</v>
      </c>
      <c r="D527" t="s">
        <v>3025</v>
      </c>
      <c r="E527" t="s">
        <v>12135</v>
      </c>
      <c r="H527">
        <v>1800</v>
      </c>
      <c r="I527">
        <f t="shared" si="8"/>
        <v>2316420</v>
      </c>
      <c r="J527">
        <f>COUNTIF(Отзывы!$C$2:'Отзывы'!$C$6335,Отзывы!C527)</f>
        <v>1</v>
      </c>
    </row>
    <row r="528" spans="1:10" x14ac:dyDescent="0.25">
      <c r="A528" t="s">
        <v>10288</v>
      </c>
      <c r="B528">
        <v>162669</v>
      </c>
      <c r="C528" s="4">
        <v>195</v>
      </c>
      <c r="D528" t="s">
        <v>1708</v>
      </c>
      <c r="E528" t="s">
        <v>12136</v>
      </c>
      <c r="H528">
        <v>11700</v>
      </c>
      <c r="I528">
        <f t="shared" si="8"/>
        <v>2328600</v>
      </c>
      <c r="J528">
        <f>COUNTIF(Отзывы!$C$2:'Отзывы'!$C$6335,Отзывы!C528)</f>
        <v>1</v>
      </c>
    </row>
    <row r="529" spans="1:10" x14ac:dyDescent="0.25">
      <c r="A529" t="s">
        <v>10289</v>
      </c>
      <c r="B529">
        <v>183592</v>
      </c>
      <c r="C529" s="4">
        <v>110</v>
      </c>
      <c r="D529" t="s">
        <v>2930</v>
      </c>
      <c r="E529" t="s">
        <v>12137</v>
      </c>
      <c r="F529">
        <v>15</v>
      </c>
      <c r="H529">
        <v>6600</v>
      </c>
      <c r="I529">
        <f t="shared" si="8"/>
        <v>2337420</v>
      </c>
      <c r="J529">
        <f>COUNTIF(Отзывы!$C$2:'Отзывы'!$C$6335,Отзывы!C529)</f>
        <v>1</v>
      </c>
    </row>
    <row r="530" spans="1:10" x14ac:dyDescent="0.25">
      <c r="A530" t="s">
        <v>10290</v>
      </c>
      <c r="B530">
        <v>100633</v>
      </c>
      <c r="C530" s="4">
        <v>30</v>
      </c>
      <c r="D530" t="s">
        <v>11283</v>
      </c>
      <c r="E530" t="s">
        <v>12138</v>
      </c>
      <c r="F530">
        <v>7</v>
      </c>
      <c r="H530">
        <v>1800</v>
      </c>
      <c r="I530">
        <f t="shared" si="8"/>
        <v>2295420</v>
      </c>
      <c r="J530">
        <f>COUNTIF(Отзывы!$C$2:'Отзывы'!$C$6335,Отзывы!C530)</f>
        <v>4</v>
      </c>
    </row>
    <row r="531" spans="1:10" x14ac:dyDescent="0.25">
      <c r="A531" t="s">
        <v>10291</v>
      </c>
      <c r="B531">
        <v>6776</v>
      </c>
      <c r="C531" s="4">
        <v>70</v>
      </c>
      <c r="D531" t="s">
        <v>11401</v>
      </c>
      <c r="H531">
        <v>4200</v>
      </c>
      <c r="I531">
        <f t="shared" si="8"/>
        <v>2195460</v>
      </c>
      <c r="J531">
        <f>COUNTIF(Отзывы!$C$2:'Отзывы'!$C$6335,Отзывы!C531)</f>
        <v>1</v>
      </c>
    </row>
    <row r="532" spans="1:10" x14ac:dyDescent="0.25">
      <c r="A532" t="s">
        <v>10292</v>
      </c>
      <c r="B532">
        <v>131432</v>
      </c>
      <c r="C532" s="5">
        <v>10</v>
      </c>
      <c r="D532" t="s">
        <v>11282</v>
      </c>
      <c r="E532" t="s">
        <v>12139</v>
      </c>
      <c r="H532">
        <v>600</v>
      </c>
      <c r="I532">
        <f t="shared" si="8"/>
        <v>2313600</v>
      </c>
      <c r="J532">
        <f>COUNTIF(Отзывы!$C$2:'Отзывы'!$C$6335,Отзывы!C532)</f>
        <v>2</v>
      </c>
    </row>
    <row r="533" spans="1:10" x14ac:dyDescent="0.25">
      <c r="A533" t="s">
        <v>10293</v>
      </c>
      <c r="B533">
        <v>39790</v>
      </c>
      <c r="C533" s="4">
        <v>290</v>
      </c>
      <c r="D533" t="s">
        <v>11402</v>
      </c>
      <c r="E533" t="s">
        <v>12140</v>
      </c>
      <c r="F533">
        <v>8</v>
      </c>
      <c r="H533">
        <v>17400</v>
      </c>
      <c r="I533">
        <f t="shared" si="8"/>
        <v>2250480</v>
      </c>
      <c r="J533">
        <f>COUNTIF(Отзывы!$C$2:'Отзывы'!$C$6335,Отзывы!C533)</f>
        <v>1</v>
      </c>
    </row>
    <row r="534" spans="1:10" x14ac:dyDescent="0.25">
      <c r="A534" t="s">
        <v>10294</v>
      </c>
      <c r="B534">
        <v>62240</v>
      </c>
      <c r="C534" s="4">
        <v>17</v>
      </c>
      <c r="D534" t="s">
        <v>11403</v>
      </c>
      <c r="E534" t="s">
        <v>12141</v>
      </c>
      <c r="F534">
        <v>14</v>
      </c>
      <c r="H534">
        <v>1020</v>
      </c>
      <c r="I534">
        <f t="shared" si="8"/>
        <v>2265360</v>
      </c>
      <c r="J534">
        <f>COUNTIF(Отзывы!$C$2:'Отзывы'!$C$6335,Отзывы!C534)</f>
        <v>3</v>
      </c>
    </row>
    <row r="535" spans="1:10" x14ac:dyDescent="0.25">
      <c r="A535" t="s">
        <v>10295</v>
      </c>
      <c r="B535">
        <v>168409</v>
      </c>
      <c r="C535" s="4">
        <v>70</v>
      </c>
      <c r="D535" t="s">
        <v>1868</v>
      </c>
      <c r="E535" t="s">
        <v>12142</v>
      </c>
      <c r="F535">
        <v>10</v>
      </c>
      <c r="H535">
        <v>4200</v>
      </c>
      <c r="I535">
        <f t="shared" si="8"/>
        <v>2331240</v>
      </c>
      <c r="J535">
        <f>COUNTIF(Отзывы!$C$2:'Отзывы'!$C$6335,Отзывы!C535)</f>
        <v>1</v>
      </c>
    </row>
    <row r="536" spans="1:10" x14ac:dyDescent="0.25">
      <c r="A536" t="s">
        <v>10296</v>
      </c>
      <c r="B536">
        <v>12441</v>
      </c>
      <c r="C536" s="4">
        <v>210</v>
      </c>
      <c r="D536" t="s">
        <v>11404</v>
      </c>
      <c r="E536" t="s">
        <v>12143</v>
      </c>
      <c r="F536">
        <v>14</v>
      </c>
      <c r="H536">
        <v>12600</v>
      </c>
      <c r="I536">
        <f t="shared" si="8"/>
        <v>2230140</v>
      </c>
      <c r="J536">
        <f>COUNTIF(Отзывы!$C$2:'Отзывы'!$C$6335,Отзывы!C536)</f>
        <v>1</v>
      </c>
    </row>
    <row r="537" spans="1:10" x14ac:dyDescent="0.25">
      <c r="A537" t="s">
        <v>10297</v>
      </c>
      <c r="B537">
        <v>90904</v>
      </c>
      <c r="C537" s="4">
        <v>20</v>
      </c>
      <c r="D537" t="s">
        <v>11405</v>
      </c>
      <c r="E537" t="s">
        <v>12144</v>
      </c>
      <c r="H537">
        <v>1200</v>
      </c>
      <c r="I537">
        <f t="shared" si="8"/>
        <v>2287020</v>
      </c>
      <c r="J537">
        <f>COUNTIF(Отзывы!$C$2:'Отзывы'!$C$6335,Отзывы!C537)</f>
        <v>6</v>
      </c>
    </row>
    <row r="538" spans="1:10" x14ac:dyDescent="0.25">
      <c r="A538" t="s">
        <v>10298</v>
      </c>
      <c r="B538">
        <v>208078</v>
      </c>
      <c r="C538" s="4">
        <v>65</v>
      </c>
      <c r="D538" t="s">
        <v>11406</v>
      </c>
      <c r="E538" t="s">
        <v>12145</v>
      </c>
      <c r="F538">
        <v>7</v>
      </c>
      <c r="H538">
        <v>3900</v>
      </c>
      <c r="I538">
        <f t="shared" si="8"/>
        <v>2346660</v>
      </c>
      <c r="J538">
        <f>COUNTIF(Отзывы!$C$2:'Отзывы'!$C$6335,Отзывы!C538)</f>
        <v>1</v>
      </c>
    </row>
    <row r="539" spans="1:10" x14ac:dyDescent="0.25">
      <c r="A539" t="s">
        <v>10299</v>
      </c>
      <c r="B539">
        <v>97514</v>
      </c>
      <c r="C539" s="4">
        <v>35</v>
      </c>
      <c r="D539" t="s">
        <v>11407</v>
      </c>
      <c r="E539" t="s">
        <v>12146</v>
      </c>
      <c r="H539">
        <v>2100</v>
      </c>
      <c r="I539">
        <f t="shared" si="8"/>
        <v>2292600</v>
      </c>
      <c r="J539">
        <f>COUNTIF(Отзывы!$C$2:'Отзывы'!$C$6335,Отзывы!C539)</f>
        <v>10</v>
      </c>
    </row>
    <row r="540" spans="1:10" x14ac:dyDescent="0.25">
      <c r="A540" t="s">
        <v>10300</v>
      </c>
      <c r="B540">
        <v>112105</v>
      </c>
      <c r="C540" s="4">
        <v>615</v>
      </c>
      <c r="D540" t="s">
        <v>2586</v>
      </c>
      <c r="E540" t="s">
        <v>12147</v>
      </c>
      <c r="F540">
        <v>12</v>
      </c>
      <c r="H540">
        <v>36900</v>
      </c>
      <c r="I540">
        <f t="shared" si="8"/>
        <v>2304480</v>
      </c>
      <c r="J540">
        <f>COUNTIF(Отзывы!$C$2:'Отзывы'!$C$6335,Отзывы!C540)</f>
        <v>1</v>
      </c>
    </row>
    <row r="541" spans="1:10" x14ac:dyDescent="0.25">
      <c r="A541" t="s">
        <v>10301</v>
      </c>
      <c r="B541">
        <v>236364</v>
      </c>
      <c r="C541" s="6">
        <v>2</v>
      </c>
      <c r="D541" t="s">
        <v>11408</v>
      </c>
      <c r="E541" t="s">
        <v>12148</v>
      </c>
      <c r="F541">
        <v>10</v>
      </c>
      <c r="H541">
        <v>120</v>
      </c>
      <c r="I541">
        <f t="shared" si="8"/>
        <v>2355240</v>
      </c>
      <c r="J541">
        <f>COUNTIF(Отзывы!$C$2:'Отзывы'!$C$6335,Отзывы!C541)</f>
        <v>3</v>
      </c>
    </row>
    <row r="542" spans="1:10" x14ac:dyDescent="0.25">
      <c r="A542" t="s">
        <v>10302</v>
      </c>
      <c r="B542">
        <v>51712</v>
      </c>
      <c r="C542" s="4">
        <v>35</v>
      </c>
      <c r="D542" t="s">
        <v>11409</v>
      </c>
      <c r="E542" t="s">
        <v>12149</v>
      </c>
      <c r="F542">
        <v>8</v>
      </c>
      <c r="H542">
        <v>2100</v>
      </c>
      <c r="I542">
        <f t="shared" si="8"/>
        <v>2258220</v>
      </c>
      <c r="J542">
        <f>COUNTIF(Отзывы!$C$2:'Отзывы'!$C$6335,Отзывы!C542)</f>
        <v>2</v>
      </c>
    </row>
    <row r="543" spans="1:10" x14ac:dyDescent="0.25">
      <c r="A543" t="s">
        <v>10303</v>
      </c>
      <c r="B543">
        <v>71400</v>
      </c>
      <c r="C543" s="5">
        <v>5</v>
      </c>
      <c r="D543" t="s">
        <v>11410</v>
      </c>
      <c r="E543" t="s">
        <v>12150</v>
      </c>
      <c r="F543">
        <v>5</v>
      </c>
      <c r="H543">
        <v>300</v>
      </c>
      <c r="I543">
        <f t="shared" si="8"/>
        <v>2272680</v>
      </c>
      <c r="J543">
        <f>COUNTIF(Отзывы!$C$2:'Отзывы'!$C$6335,Отзывы!C543)</f>
        <v>2</v>
      </c>
    </row>
    <row r="544" spans="1:10" x14ac:dyDescent="0.25">
      <c r="A544" t="s">
        <v>10304</v>
      </c>
      <c r="B544">
        <v>330954</v>
      </c>
      <c r="C544" s="4">
        <v>15</v>
      </c>
      <c r="D544" t="s">
        <v>1567</v>
      </c>
      <c r="E544" t="s">
        <v>12151</v>
      </c>
      <c r="F544">
        <v>5</v>
      </c>
      <c r="H544">
        <v>900</v>
      </c>
      <c r="I544">
        <f t="shared" si="8"/>
        <v>2384220</v>
      </c>
      <c r="J544">
        <f>COUNTIF(Отзывы!$C$2:'Отзывы'!$C$6335,Отзывы!C544)</f>
        <v>1</v>
      </c>
    </row>
    <row r="545" spans="1:10" x14ac:dyDescent="0.25">
      <c r="A545" t="s">
        <v>10305</v>
      </c>
      <c r="B545">
        <v>360431</v>
      </c>
      <c r="C545" s="4">
        <v>15</v>
      </c>
      <c r="D545" t="s">
        <v>1575</v>
      </c>
      <c r="E545" t="s">
        <v>12152</v>
      </c>
      <c r="H545">
        <v>900</v>
      </c>
      <c r="I545">
        <f t="shared" si="8"/>
        <v>2392980</v>
      </c>
      <c r="J545">
        <f>COUNTIF(Отзывы!$C$2:'Отзывы'!$C$6335,Отзывы!C545)</f>
        <v>2</v>
      </c>
    </row>
    <row r="546" spans="1:10" x14ac:dyDescent="0.25">
      <c r="A546" t="s">
        <v>10306</v>
      </c>
      <c r="B546">
        <v>59599</v>
      </c>
      <c r="C546" s="4">
        <v>15</v>
      </c>
      <c r="D546" t="s">
        <v>1318</v>
      </c>
      <c r="E546" t="s">
        <v>12153</v>
      </c>
      <c r="F546">
        <v>3</v>
      </c>
      <c r="H546">
        <v>900</v>
      </c>
      <c r="I546">
        <f t="shared" si="8"/>
        <v>2263500</v>
      </c>
      <c r="J546">
        <f>COUNTIF(Отзывы!$C$2:'Отзывы'!$C$6335,Отзывы!C546)</f>
        <v>6</v>
      </c>
    </row>
    <row r="547" spans="1:10" x14ac:dyDescent="0.25">
      <c r="A547" t="s">
        <v>10307</v>
      </c>
      <c r="B547">
        <v>76429</v>
      </c>
      <c r="C547" s="4">
        <v>95</v>
      </c>
      <c r="D547" t="s">
        <v>11411</v>
      </c>
      <c r="E547" t="s">
        <v>12154</v>
      </c>
      <c r="F547">
        <v>4</v>
      </c>
      <c r="H547">
        <v>5700</v>
      </c>
      <c r="I547">
        <f t="shared" si="8"/>
        <v>2276340</v>
      </c>
      <c r="J547">
        <f>COUNTIF(Отзывы!$C$2:'Отзывы'!$C$6335,Отзывы!C547)</f>
        <v>1</v>
      </c>
    </row>
    <row r="548" spans="1:10" x14ac:dyDescent="0.25">
      <c r="A548" t="s">
        <v>10308</v>
      </c>
      <c r="B548">
        <v>111937</v>
      </c>
      <c r="C548" s="4">
        <v>90</v>
      </c>
      <c r="D548" t="s">
        <v>2586</v>
      </c>
      <c r="E548" t="s">
        <v>12155</v>
      </c>
      <c r="H548">
        <v>5400</v>
      </c>
      <c r="I548">
        <f t="shared" si="8"/>
        <v>2304480</v>
      </c>
      <c r="J548">
        <f>COUNTIF(Отзывы!$C$2:'Отзывы'!$C$6335,Отзывы!C548)</f>
        <v>1</v>
      </c>
    </row>
    <row r="549" spans="1:10" x14ac:dyDescent="0.25">
      <c r="A549" t="s">
        <v>10309</v>
      </c>
      <c r="B549">
        <v>369184</v>
      </c>
      <c r="C549" s="5">
        <v>5</v>
      </c>
      <c r="D549" t="s">
        <v>2548</v>
      </c>
      <c r="E549" t="s">
        <v>12156</v>
      </c>
      <c r="H549">
        <v>300</v>
      </c>
      <c r="I549">
        <f t="shared" si="8"/>
        <v>2396220</v>
      </c>
      <c r="J549">
        <f>COUNTIF(Отзывы!$C$2:'Отзывы'!$C$6335,Отзывы!C549)</f>
        <v>5</v>
      </c>
    </row>
    <row r="550" spans="1:10" x14ac:dyDescent="0.25">
      <c r="A550" t="s">
        <v>10310</v>
      </c>
      <c r="B550">
        <v>18820</v>
      </c>
      <c r="C550" s="4">
        <v>97</v>
      </c>
      <c r="D550" t="s">
        <v>2375</v>
      </c>
      <c r="E550" t="s">
        <v>12157</v>
      </c>
      <c r="F550">
        <v>7</v>
      </c>
      <c r="H550">
        <v>5820</v>
      </c>
      <c r="I550">
        <f t="shared" si="8"/>
        <v>2237460</v>
      </c>
      <c r="J550">
        <f>COUNTIF(Отзывы!$C$2:'Отзывы'!$C$6335,Отзывы!C550)</f>
        <v>1</v>
      </c>
    </row>
    <row r="551" spans="1:10" x14ac:dyDescent="0.25">
      <c r="A551" t="s">
        <v>10311</v>
      </c>
      <c r="B551">
        <v>360467</v>
      </c>
      <c r="C551" s="4">
        <v>495</v>
      </c>
      <c r="D551" t="s">
        <v>1811</v>
      </c>
      <c r="E551" t="s">
        <v>12158</v>
      </c>
      <c r="F551">
        <v>9</v>
      </c>
      <c r="H551">
        <v>29700</v>
      </c>
      <c r="I551">
        <f t="shared" si="8"/>
        <v>2393040</v>
      </c>
      <c r="J551">
        <f>COUNTIF(Отзывы!$C$2:'Отзывы'!$C$6335,Отзывы!C551)</f>
        <v>2</v>
      </c>
    </row>
    <row r="552" spans="1:10" x14ac:dyDescent="0.25">
      <c r="A552" t="s">
        <v>10312</v>
      </c>
      <c r="B552">
        <v>140632</v>
      </c>
      <c r="C552" s="5">
        <v>5</v>
      </c>
      <c r="D552" t="s">
        <v>1192</v>
      </c>
      <c r="E552" t="s">
        <v>12159</v>
      </c>
      <c r="F552">
        <v>5</v>
      </c>
      <c r="H552">
        <v>300</v>
      </c>
      <c r="I552">
        <f t="shared" si="8"/>
        <v>2318100</v>
      </c>
      <c r="J552">
        <f>COUNTIF(Отзывы!$C$2:'Отзывы'!$C$6335,Отзывы!C552)</f>
        <v>2</v>
      </c>
    </row>
    <row r="553" spans="1:10" x14ac:dyDescent="0.25">
      <c r="A553" t="s">
        <v>10313</v>
      </c>
      <c r="B553">
        <v>47237</v>
      </c>
      <c r="C553" s="4">
        <v>55</v>
      </c>
      <c r="D553" t="s">
        <v>11412</v>
      </c>
      <c r="E553" t="s">
        <v>12160</v>
      </c>
      <c r="F553">
        <v>11</v>
      </c>
      <c r="H553">
        <v>3300</v>
      </c>
      <c r="I553">
        <f t="shared" si="8"/>
        <v>2254860</v>
      </c>
      <c r="J553">
        <f>COUNTIF(Отзывы!$C$2:'Отзывы'!$C$6335,Отзывы!C553)</f>
        <v>1</v>
      </c>
    </row>
    <row r="554" spans="1:10" x14ac:dyDescent="0.25">
      <c r="A554" t="s">
        <v>10314</v>
      </c>
      <c r="B554">
        <v>60877</v>
      </c>
      <c r="C554" s="4">
        <v>75</v>
      </c>
      <c r="D554" t="s">
        <v>11413</v>
      </c>
      <c r="E554" t="s">
        <v>12161</v>
      </c>
      <c r="F554">
        <v>9</v>
      </c>
      <c r="H554">
        <v>4500</v>
      </c>
      <c r="I554">
        <f t="shared" si="8"/>
        <v>2264040</v>
      </c>
      <c r="J554">
        <f>COUNTIF(Отзывы!$C$2:'Отзывы'!$C$6335,Отзывы!C554)</f>
        <v>2</v>
      </c>
    </row>
    <row r="555" spans="1:10" x14ac:dyDescent="0.25">
      <c r="A555" t="s">
        <v>10315</v>
      </c>
      <c r="B555">
        <v>250893</v>
      </c>
      <c r="C555" s="5">
        <v>10</v>
      </c>
      <c r="D555" t="s">
        <v>704</v>
      </c>
      <c r="E555" t="s">
        <v>12162</v>
      </c>
      <c r="F555">
        <v>10</v>
      </c>
      <c r="H555">
        <v>600</v>
      </c>
      <c r="I555">
        <f t="shared" si="8"/>
        <v>2359740</v>
      </c>
      <c r="J555">
        <f>COUNTIF(Отзывы!$C$2:'Отзывы'!$C$6335,Отзывы!C555)</f>
        <v>1</v>
      </c>
    </row>
    <row r="556" spans="1:10" x14ac:dyDescent="0.25">
      <c r="A556" t="s">
        <v>10316</v>
      </c>
      <c r="B556">
        <v>374255</v>
      </c>
      <c r="C556" s="4">
        <v>70</v>
      </c>
      <c r="D556" t="s">
        <v>1189</v>
      </c>
      <c r="E556" t="s">
        <v>12163</v>
      </c>
      <c r="F556">
        <v>14</v>
      </c>
      <c r="H556">
        <v>4200</v>
      </c>
      <c r="I556">
        <f t="shared" si="8"/>
        <v>2397480</v>
      </c>
      <c r="J556">
        <f>COUNTIF(Отзывы!$C$2:'Отзывы'!$C$6335,Отзывы!C556)</f>
        <v>1</v>
      </c>
    </row>
    <row r="557" spans="1:10" x14ac:dyDescent="0.25">
      <c r="A557" t="s">
        <v>10317</v>
      </c>
      <c r="B557">
        <v>229169</v>
      </c>
      <c r="C557" s="4">
        <v>25</v>
      </c>
      <c r="D557" t="s">
        <v>243</v>
      </c>
      <c r="E557" t="s">
        <v>12164</v>
      </c>
      <c r="F557">
        <v>7</v>
      </c>
      <c r="H557">
        <v>1500</v>
      </c>
      <c r="I557">
        <f t="shared" si="8"/>
        <v>2353380</v>
      </c>
      <c r="J557">
        <f>COUNTIF(Отзывы!$C$2:'Отзывы'!$C$6335,Отзывы!C557)</f>
        <v>2</v>
      </c>
    </row>
    <row r="558" spans="1:10" x14ac:dyDescent="0.25">
      <c r="A558" t="s">
        <v>10318</v>
      </c>
      <c r="B558">
        <v>124256</v>
      </c>
      <c r="C558" s="4">
        <v>27</v>
      </c>
      <c r="D558" t="s">
        <v>11385</v>
      </c>
      <c r="E558" t="s">
        <v>12165</v>
      </c>
      <c r="F558">
        <v>14</v>
      </c>
      <c r="H558">
        <v>1620</v>
      </c>
      <c r="I558">
        <f t="shared" si="8"/>
        <v>2310240</v>
      </c>
      <c r="J558">
        <f>COUNTIF(Отзывы!$C$2:'Отзывы'!$C$6335,Отзывы!C558)</f>
        <v>1</v>
      </c>
    </row>
    <row r="559" spans="1:10" x14ac:dyDescent="0.25">
      <c r="A559" t="s">
        <v>10319</v>
      </c>
      <c r="B559">
        <v>34024</v>
      </c>
      <c r="C559" s="4">
        <v>165</v>
      </c>
      <c r="D559" t="s">
        <v>11379</v>
      </c>
      <c r="E559" t="s">
        <v>12166</v>
      </c>
      <c r="F559">
        <v>8</v>
      </c>
      <c r="H559">
        <v>9900</v>
      </c>
      <c r="I559">
        <f t="shared" si="8"/>
        <v>2247120</v>
      </c>
      <c r="J559">
        <f>COUNTIF(Отзывы!$C$2:'Отзывы'!$C$6335,Отзывы!C559)</f>
        <v>1</v>
      </c>
    </row>
    <row r="560" spans="1:10" x14ac:dyDescent="0.25">
      <c r="A560" t="s">
        <v>10320</v>
      </c>
      <c r="B560">
        <v>445387</v>
      </c>
      <c r="C560" s="4">
        <v>390</v>
      </c>
      <c r="D560" t="s">
        <v>1920</v>
      </c>
      <c r="E560" t="s">
        <v>12167</v>
      </c>
      <c r="F560">
        <v>14</v>
      </c>
      <c r="H560">
        <v>23400</v>
      </c>
      <c r="I560">
        <f t="shared" si="8"/>
        <v>2432760</v>
      </c>
      <c r="J560">
        <f>COUNTIF(Отзывы!$C$2:'Отзывы'!$C$6335,Отзывы!C560)</f>
        <v>2</v>
      </c>
    </row>
    <row r="561" spans="1:10" x14ac:dyDescent="0.25">
      <c r="A561" t="s">
        <v>10321</v>
      </c>
      <c r="B561">
        <v>302638</v>
      </c>
      <c r="C561" s="5">
        <v>5</v>
      </c>
      <c r="D561" t="s">
        <v>44</v>
      </c>
      <c r="E561" t="s">
        <v>12168</v>
      </c>
      <c r="H561">
        <v>300</v>
      </c>
      <c r="I561">
        <f t="shared" si="8"/>
        <v>2374500</v>
      </c>
      <c r="J561">
        <f>COUNTIF(Отзывы!$C$2:'Отзывы'!$C$6335,Отзывы!C561)</f>
        <v>1</v>
      </c>
    </row>
    <row r="562" spans="1:10" x14ac:dyDescent="0.25">
      <c r="A562" t="s">
        <v>10322</v>
      </c>
      <c r="B562">
        <v>306909</v>
      </c>
      <c r="C562" s="4">
        <v>120</v>
      </c>
      <c r="D562" t="s">
        <v>1294</v>
      </c>
      <c r="E562" t="s">
        <v>12169</v>
      </c>
      <c r="F562">
        <v>9</v>
      </c>
      <c r="H562">
        <v>7200</v>
      </c>
      <c r="I562">
        <f t="shared" si="8"/>
        <v>2376120</v>
      </c>
      <c r="J562">
        <f>COUNTIF(Отзывы!$C$2:'Отзывы'!$C$6335,Отзывы!C562)</f>
        <v>4</v>
      </c>
    </row>
    <row r="563" spans="1:10" x14ac:dyDescent="0.25">
      <c r="A563" t="s">
        <v>10323</v>
      </c>
      <c r="B563">
        <v>212687</v>
      </c>
      <c r="C563" s="4">
        <v>20</v>
      </c>
      <c r="D563" t="s">
        <v>1136</v>
      </c>
      <c r="E563" t="s">
        <v>12170</v>
      </c>
      <c r="F563">
        <v>7</v>
      </c>
      <c r="H563">
        <v>1200</v>
      </c>
      <c r="I563">
        <f t="shared" si="8"/>
        <v>2347980</v>
      </c>
      <c r="J563">
        <f>COUNTIF(Отзывы!$C$2:'Отзывы'!$C$6335,Отзывы!C563)</f>
        <v>1</v>
      </c>
    </row>
    <row r="564" spans="1:10" x14ac:dyDescent="0.25">
      <c r="A564" t="s">
        <v>10324</v>
      </c>
      <c r="B564">
        <v>349373</v>
      </c>
      <c r="C564" s="4">
        <v>35</v>
      </c>
      <c r="D564" t="s">
        <v>1912</v>
      </c>
      <c r="E564" t="s">
        <v>12171</v>
      </c>
      <c r="F564">
        <v>5</v>
      </c>
      <c r="H564">
        <v>2100</v>
      </c>
      <c r="I564">
        <f t="shared" si="8"/>
        <v>2389560</v>
      </c>
      <c r="J564">
        <f>COUNTIF(Отзывы!$C$2:'Отзывы'!$C$6335,Отзывы!C564)</f>
        <v>1</v>
      </c>
    </row>
    <row r="565" spans="1:10" x14ac:dyDescent="0.25">
      <c r="A565" t="s">
        <v>10325</v>
      </c>
      <c r="B565">
        <v>417325</v>
      </c>
      <c r="C565" s="4">
        <v>65</v>
      </c>
      <c r="D565" t="s">
        <v>1338</v>
      </c>
      <c r="E565" t="s">
        <v>12172</v>
      </c>
      <c r="F565">
        <v>9</v>
      </c>
      <c r="H565">
        <v>3900</v>
      </c>
      <c r="I565">
        <f t="shared" si="8"/>
        <v>2415480</v>
      </c>
      <c r="J565">
        <f>COUNTIF(Отзывы!$C$2:'Отзывы'!$C$6335,Отзывы!C565)</f>
        <v>1</v>
      </c>
    </row>
    <row r="566" spans="1:10" x14ac:dyDescent="0.25">
      <c r="A566" t="s">
        <v>10326</v>
      </c>
      <c r="B566">
        <v>139904</v>
      </c>
      <c r="C566" s="4">
        <v>20</v>
      </c>
      <c r="D566" t="s">
        <v>449</v>
      </c>
      <c r="E566" t="s">
        <v>12173</v>
      </c>
      <c r="F566">
        <v>12</v>
      </c>
      <c r="H566">
        <v>1200</v>
      </c>
      <c r="I566">
        <f t="shared" si="8"/>
        <v>2317680</v>
      </c>
      <c r="J566">
        <f>COUNTIF(Отзывы!$C$2:'Отзывы'!$C$6335,Отзывы!C566)</f>
        <v>1</v>
      </c>
    </row>
    <row r="567" spans="1:10" x14ac:dyDescent="0.25">
      <c r="A567" t="s">
        <v>10327</v>
      </c>
      <c r="B567">
        <v>243909</v>
      </c>
      <c r="C567" s="4">
        <v>15</v>
      </c>
      <c r="D567" t="s">
        <v>2332</v>
      </c>
      <c r="E567" t="s">
        <v>12174</v>
      </c>
      <c r="F567">
        <v>9</v>
      </c>
      <c r="H567">
        <v>900</v>
      </c>
      <c r="I567">
        <f t="shared" si="8"/>
        <v>2357700</v>
      </c>
      <c r="J567">
        <f>COUNTIF(Отзывы!$C$2:'Отзывы'!$C$6335,Отзывы!C567)</f>
        <v>1</v>
      </c>
    </row>
    <row r="568" spans="1:10" x14ac:dyDescent="0.25">
      <c r="A568" t="s">
        <v>10328</v>
      </c>
      <c r="B568">
        <v>387691</v>
      </c>
      <c r="C568" s="5">
        <v>5</v>
      </c>
      <c r="D568" t="s">
        <v>738</v>
      </c>
      <c r="E568" t="s">
        <v>12175</v>
      </c>
      <c r="H568">
        <v>300</v>
      </c>
      <c r="I568">
        <f t="shared" si="8"/>
        <v>2403360</v>
      </c>
      <c r="J568">
        <f>COUNTIF(Отзывы!$C$2:'Отзывы'!$C$6335,Отзывы!C568)</f>
        <v>2</v>
      </c>
    </row>
    <row r="569" spans="1:10" x14ac:dyDescent="0.25">
      <c r="A569" t="s">
        <v>10329</v>
      </c>
      <c r="B569">
        <v>51412</v>
      </c>
      <c r="C569" s="4">
        <v>135</v>
      </c>
      <c r="D569" t="s">
        <v>11414</v>
      </c>
      <c r="E569" t="s">
        <v>12176</v>
      </c>
      <c r="H569">
        <v>8100</v>
      </c>
      <c r="I569">
        <f t="shared" si="8"/>
        <v>2258160</v>
      </c>
      <c r="J569">
        <f>COUNTIF(Отзывы!$C$2:'Отзывы'!$C$6335,Отзывы!C569)</f>
        <v>2</v>
      </c>
    </row>
    <row r="570" spans="1:10" x14ac:dyDescent="0.25">
      <c r="A570" t="s">
        <v>10330</v>
      </c>
      <c r="B570">
        <v>249318</v>
      </c>
      <c r="C570" s="4">
        <v>68</v>
      </c>
      <c r="D570" t="s">
        <v>979</v>
      </c>
      <c r="E570" t="s">
        <v>12177</v>
      </c>
      <c r="H570">
        <v>4080</v>
      </c>
      <c r="I570">
        <f t="shared" si="8"/>
        <v>2359260</v>
      </c>
      <c r="J570">
        <f>COUNTIF(Отзывы!$C$2:'Отзывы'!$C$6335,Отзывы!C570)</f>
        <v>2</v>
      </c>
    </row>
    <row r="571" spans="1:10" x14ac:dyDescent="0.25">
      <c r="A571" t="s">
        <v>10331</v>
      </c>
      <c r="B571">
        <v>99018</v>
      </c>
      <c r="C571" s="4">
        <v>14</v>
      </c>
      <c r="D571" t="s">
        <v>3003</v>
      </c>
      <c r="E571" t="s">
        <v>12178</v>
      </c>
      <c r="F571">
        <v>9</v>
      </c>
      <c r="H571">
        <v>840</v>
      </c>
      <c r="I571">
        <f t="shared" si="8"/>
        <v>2293920</v>
      </c>
      <c r="J571">
        <f>COUNTIF(Отзывы!$C$2:'Отзывы'!$C$6335,Отзывы!C571)</f>
        <v>1</v>
      </c>
    </row>
    <row r="572" spans="1:10" x14ac:dyDescent="0.25">
      <c r="A572" t="s">
        <v>10332</v>
      </c>
      <c r="B572">
        <v>214851</v>
      </c>
      <c r="C572" s="4">
        <v>15</v>
      </c>
      <c r="D572" t="s">
        <v>1239</v>
      </c>
      <c r="E572" t="s">
        <v>12179</v>
      </c>
      <c r="F572">
        <v>4</v>
      </c>
      <c r="H572">
        <v>900</v>
      </c>
      <c r="I572">
        <f t="shared" si="8"/>
        <v>2348640</v>
      </c>
      <c r="J572">
        <f>COUNTIF(Отзывы!$C$2:'Отзывы'!$C$6335,Отзывы!C572)</f>
        <v>1</v>
      </c>
    </row>
    <row r="573" spans="1:10" x14ac:dyDescent="0.25">
      <c r="A573" t="s">
        <v>10333</v>
      </c>
      <c r="B573">
        <v>305416</v>
      </c>
      <c r="C573" s="4">
        <v>30</v>
      </c>
      <c r="D573" t="s">
        <v>2923</v>
      </c>
      <c r="E573" t="s">
        <v>12180</v>
      </c>
      <c r="F573">
        <v>6</v>
      </c>
      <c r="H573">
        <v>1800</v>
      </c>
      <c r="I573">
        <f t="shared" si="8"/>
        <v>2375760</v>
      </c>
      <c r="J573">
        <f>COUNTIF(Отзывы!$C$2:'Отзывы'!$C$6335,Отзывы!C573)</f>
        <v>1</v>
      </c>
    </row>
    <row r="574" spans="1:10" x14ac:dyDescent="0.25">
      <c r="A574" t="s">
        <v>10334</v>
      </c>
      <c r="B574">
        <v>395433</v>
      </c>
      <c r="C574" s="4">
        <v>30</v>
      </c>
      <c r="D574" t="s">
        <v>2920</v>
      </c>
      <c r="E574" t="s">
        <v>12181</v>
      </c>
      <c r="H574">
        <v>1800</v>
      </c>
      <c r="I574">
        <f t="shared" si="8"/>
        <v>2406300</v>
      </c>
      <c r="J574">
        <f>COUNTIF(Отзывы!$C$2:'Отзывы'!$C$6335,Отзывы!C574)</f>
        <v>4</v>
      </c>
    </row>
    <row r="575" spans="1:10" x14ac:dyDescent="0.25">
      <c r="A575" t="s">
        <v>10335</v>
      </c>
      <c r="B575">
        <v>338887</v>
      </c>
      <c r="C575" s="6">
        <v>3</v>
      </c>
      <c r="D575" t="s">
        <v>1333</v>
      </c>
      <c r="E575" t="s">
        <v>12182</v>
      </c>
      <c r="F575">
        <v>6</v>
      </c>
      <c r="H575">
        <v>180</v>
      </c>
      <c r="I575">
        <f t="shared" si="8"/>
        <v>2386380</v>
      </c>
      <c r="J575">
        <f>COUNTIF(Отзывы!$C$2:'Отзывы'!$C$6335,Отзывы!C575)</f>
        <v>3</v>
      </c>
    </row>
    <row r="576" spans="1:10" x14ac:dyDescent="0.25">
      <c r="A576" t="s">
        <v>10336</v>
      </c>
      <c r="B576">
        <v>21208</v>
      </c>
      <c r="C576" s="4">
        <v>60</v>
      </c>
      <c r="D576" t="s">
        <v>11391</v>
      </c>
      <c r="E576" t="s">
        <v>12183</v>
      </c>
      <c r="F576">
        <v>5</v>
      </c>
      <c r="H576">
        <v>3600</v>
      </c>
      <c r="I576">
        <f t="shared" si="8"/>
        <v>2239080</v>
      </c>
      <c r="J576">
        <f>COUNTIF(Отзывы!$C$2:'Отзывы'!$C$6335,Отзывы!C576)</f>
        <v>1</v>
      </c>
    </row>
    <row r="577" spans="1:10" x14ac:dyDescent="0.25">
      <c r="A577" t="s">
        <v>10337</v>
      </c>
      <c r="B577">
        <v>245666</v>
      </c>
      <c r="C577" s="4">
        <v>135</v>
      </c>
      <c r="D577" t="s">
        <v>903</v>
      </c>
      <c r="E577" t="s">
        <v>12184</v>
      </c>
      <c r="H577">
        <v>8100</v>
      </c>
      <c r="I577">
        <f t="shared" si="8"/>
        <v>2358180</v>
      </c>
      <c r="J577">
        <f>COUNTIF(Отзывы!$C$2:'Отзывы'!$C$6335,Отзывы!C577)</f>
        <v>3</v>
      </c>
    </row>
    <row r="578" spans="1:10" x14ac:dyDescent="0.25">
      <c r="A578" t="s">
        <v>10338</v>
      </c>
      <c r="B578">
        <v>225338</v>
      </c>
      <c r="C578" s="5">
        <v>5</v>
      </c>
      <c r="D578" t="s">
        <v>1517</v>
      </c>
      <c r="E578" t="s">
        <v>12185</v>
      </c>
      <c r="F578">
        <v>12</v>
      </c>
      <c r="H578">
        <v>300</v>
      </c>
      <c r="I578">
        <f t="shared" ref="I578:I641" si="9">D578*60</f>
        <v>2352060</v>
      </c>
      <c r="J578">
        <f>COUNTIF(Отзывы!$C$2:'Отзывы'!$C$6335,Отзывы!C578)</f>
        <v>1</v>
      </c>
    </row>
    <row r="579" spans="1:10" x14ac:dyDescent="0.25">
      <c r="A579" t="s">
        <v>10339</v>
      </c>
      <c r="B579">
        <v>27152</v>
      </c>
      <c r="C579" s="4">
        <v>20</v>
      </c>
      <c r="D579" t="s">
        <v>11415</v>
      </c>
      <c r="E579" t="s">
        <v>12186</v>
      </c>
      <c r="H579">
        <v>1200</v>
      </c>
      <c r="I579">
        <f t="shared" si="9"/>
        <v>2242740</v>
      </c>
      <c r="J579">
        <f>COUNTIF(Отзывы!$C$2:'Отзывы'!$C$6335,Отзывы!C579)</f>
        <v>1</v>
      </c>
    </row>
    <row r="580" spans="1:10" x14ac:dyDescent="0.25">
      <c r="A580" t="s">
        <v>10340</v>
      </c>
      <c r="B580">
        <v>204652</v>
      </c>
      <c r="C580" s="4">
        <v>25</v>
      </c>
      <c r="D580" t="s">
        <v>2478</v>
      </c>
      <c r="E580" t="s">
        <v>12187</v>
      </c>
      <c r="F580">
        <v>14</v>
      </c>
      <c r="H580">
        <v>1500</v>
      </c>
      <c r="I580">
        <f t="shared" si="9"/>
        <v>2345520</v>
      </c>
      <c r="J580">
        <f>COUNTIF(Отзывы!$C$2:'Отзывы'!$C$6335,Отзывы!C580)</f>
        <v>1</v>
      </c>
    </row>
    <row r="581" spans="1:10" x14ac:dyDescent="0.25">
      <c r="A581" t="s">
        <v>10341</v>
      </c>
      <c r="B581">
        <v>96464</v>
      </c>
      <c r="C581" s="4">
        <v>40</v>
      </c>
      <c r="D581" t="s">
        <v>11416</v>
      </c>
      <c r="E581" t="s">
        <v>12188</v>
      </c>
      <c r="F581">
        <v>11</v>
      </c>
      <c r="H581">
        <v>2400</v>
      </c>
      <c r="I581">
        <f t="shared" si="9"/>
        <v>2291580</v>
      </c>
      <c r="J581">
        <f>COUNTIF(Отзывы!$C$2:'Отзывы'!$C$6335,Отзывы!C581)</f>
        <v>3</v>
      </c>
    </row>
    <row r="582" spans="1:10" x14ac:dyDescent="0.25">
      <c r="A582" t="s">
        <v>10342</v>
      </c>
      <c r="B582">
        <v>358567</v>
      </c>
      <c r="C582" s="4">
        <v>20</v>
      </c>
      <c r="D582" t="s">
        <v>42</v>
      </c>
      <c r="E582" t="s">
        <v>12189</v>
      </c>
      <c r="H582">
        <v>1200</v>
      </c>
      <c r="I582">
        <f t="shared" si="9"/>
        <v>2392380</v>
      </c>
      <c r="J582">
        <f>COUNTIF(Отзывы!$C$2:'Отзывы'!$C$6335,Отзывы!C582)</f>
        <v>2</v>
      </c>
    </row>
    <row r="583" spans="1:10" x14ac:dyDescent="0.25">
      <c r="A583" t="s">
        <v>10343</v>
      </c>
      <c r="B583">
        <v>199038</v>
      </c>
      <c r="C583" s="4">
        <v>20</v>
      </c>
      <c r="D583" t="s">
        <v>58</v>
      </c>
      <c r="E583" t="s">
        <v>12190</v>
      </c>
      <c r="F583">
        <v>6</v>
      </c>
      <c r="H583">
        <v>1200</v>
      </c>
      <c r="I583">
        <f t="shared" si="9"/>
        <v>2343240</v>
      </c>
      <c r="J583">
        <f>COUNTIF(Отзывы!$C$2:'Отзывы'!$C$6335,Отзывы!C583)</f>
        <v>1</v>
      </c>
    </row>
    <row r="584" spans="1:10" x14ac:dyDescent="0.25">
      <c r="A584" t="s">
        <v>10344</v>
      </c>
      <c r="B584">
        <v>246097</v>
      </c>
      <c r="C584" s="5">
        <v>5</v>
      </c>
      <c r="D584" t="s">
        <v>19</v>
      </c>
      <c r="E584" t="s">
        <v>12191</v>
      </c>
      <c r="H584">
        <v>300</v>
      </c>
      <c r="I584">
        <f t="shared" si="9"/>
        <v>2358420</v>
      </c>
      <c r="J584">
        <f>COUNTIF(Отзывы!$C$2:'Отзывы'!$C$6335,Отзывы!C584)</f>
        <v>1</v>
      </c>
    </row>
    <row r="585" spans="1:10" x14ac:dyDescent="0.25">
      <c r="A585" t="s">
        <v>10345</v>
      </c>
      <c r="B585">
        <v>39452</v>
      </c>
      <c r="C585" s="4">
        <v>15</v>
      </c>
      <c r="D585" t="s">
        <v>1825</v>
      </c>
      <c r="E585" t="s">
        <v>12192</v>
      </c>
      <c r="F585">
        <v>8</v>
      </c>
      <c r="H585">
        <v>900</v>
      </c>
      <c r="I585">
        <f t="shared" si="9"/>
        <v>2250180</v>
      </c>
      <c r="J585">
        <f>COUNTIF(Отзывы!$C$2:'Отзывы'!$C$6335,Отзывы!C585)</f>
        <v>5</v>
      </c>
    </row>
    <row r="586" spans="1:10" x14ac:dyDescent="0.25">
      <c r="A586" t="s">
        <v>10346</v>
      </c>
      <c r="B586">
        <v>412934</v>
      </c>
      <c r="C586" s="4">
        <v>70</v>
      </c>
      <c r="D586" t="s">
        <v>1035</v>
      </c>
      <c r="E586" t="s">
        <v>12193</v>
      </c>
      <c r="F586">
        <v>7</v>
      </c>
      <c r="H586">
        <v>4200</v>
      </c>
      <c r="I586">
        <f t="shared" si="9"/>
        <v>2413380</v>
      </c>
      <c r="J586">
        <f>COUNTIF(Отзывы!$C$2:'Отзывы'!$C$6335,Отзывы!C586)</f>
        <v>1</v>
      </c>
    </row>
    <row r="587" spans="1:10" x14ac:dyDescent="0.25">
      <c r="A587" t="s">
        <v>10347</v>
      </c>
      <c r="B587">
        <v>185961</v>
      </c>
      <c r="C587" s="4">
        <v>135</v>
      </c>
      <c r="D587" t="s">
        <v>1137</v>
      </c>
      <c r="E587" t="s">
        <v>12194</v>
      </c>
      <c r="H587">
        <v>8100</v>
      </c>
      <c r="I587">
        <f t="shared" si="9"/>
        <v>2338380</v>
      </c>
      <c r="J587">
        <f>COUNTIF(Отзывы!$C$2:'Отзывы'!$C$6335,Отзывы!C587)</f>
        <v>1</v>
      </c>
    </row>
    <row r="588" spans="1:10" x14ac:dyDescent="0.25">
      <c r="A588" t="s">
        <v>10348</v>
      </c>
      <c r="B588">
        <v>16227</v>
      </c>
      <c r="C588" s="4">
        <v>20</v>
      </c>
      <c r="D588" t="s">
        <v>11417</v>
      </c>
      <c r="E588" t="s">
        <v>12195</v>
      </c>
      <c r="F588">
        <v>2</v>
      </c>
      <c r="H588">
        <v>1200</v>
      </c>
      <c r="I588">
        <f t="shared" si="9"/>
        <v>2234940</v>
      </c>
      <c r="J588">
        <f>COUNTIF(Отзывы!$C$2:'Отзывы'!$C$6335,Отзывы!C588)</f>
        <v>3</v>
      </c>
    </row>
    <row r="589" spans="1:10" x14ac:dyDescent="0.25">
      <c r="A589" t="s">
        <v>10349</v>
      </c>
      <c r="B589">
        <v>109206</v>
      </c>
      <c r="C589" s="4">
        <v>65</v>
      </c>
      <c r="D589" t="s">
        <v>11418</v>
      </c>
      <c r="E589" t="s">
        <v>12196</v>
      </c>
      <c r="F589">
        <v>10</v>
      </c>
      <c r="H589">
        <v>3900</v>
      </c>
      <c r="I589">
        <f t="shared" si="9"/>
        <v>2302500</v>
      </c>
      <c r="J589">
        <f>COUNTIF(Отзывы!$C$2:'Отзывы'!$C$6335,Отзывы!C589)</f>
        <v>1</v>
      </c>
    </row>
    <row r="590" spans="1:10" x14ac:dyDescent="0.25">
      <c r="A590" t="s">
        <v>10350</v>
      </c>
      <c r="B590">
        <v>110069</v>
      </c>
      <c r="C590" s="4">
        <v>15</v>
      </c>
      <c r="D590" t="s">
        <v>2790</v>
      </c>
      <c r="E590" t="s">
        <v>12197</v>
      </c>
      <c r="F590">
        <v>4</v>
      </c>
      <c r="H590">
        <v>900</v>
      </c>
      <c r="I590">
        <f t="shared" si="9"/>
        <v>2303100</v>
      </c>
      <c r="J590">
        <f>COUNTIF(Отзывы!$C$2:'Отзывы'!$C$6335,Отзывы!C590)</f>
        <v>2</v>
      </c>
    </row>
    <row r="591" spans="1:10" x14ac:dyDescent="0.25">
      <c r="A591" t="s">
        <v>10351</v>
      </c>
      <c r="B591">
        <v>259266</v>
      </c>
      <c r="C591" s="4">
        <v>80</v>
      </c>
      <c r="D591" t="s">
        <v>1608</v>
      </c>
      <c r="E591" t="s">
        <v>12198</v>
      </c>
      <c r="F591">
        <v>8</v>
      </c>
      <c r="H591">
        <v>4800</v>
      </c>
      <c r="I591">
        <f t="shared" si="9"/>
        <v>2362260</v>
      </c>
      <c r="J591">
        <f>COUNTIF(Отзывы!$C$2:'Отзывы'!$C$6335,Отзывы!C591)</f>
        <v>1</v>
      </c>
    </row>
    <row r="592" spans="1:10" x14ac:dyDescent="0.25">
      <c r="A592" t="s">
        <v>10352</v>
      </c>
      <c r="B592">
        <v>155753</v>
      </c>
      <c r="C592" s="4">
        <v>30</v>
      </c>
      <c r="D592" t="s">
        <v>11419</v>
      </c>
      <c r="E592" t="s">
        <v>12199</v>
      </c>
      <c r="F592">
        <v>5</v>
      </c>
      <c r="H592">
        <v>1800</v>
      </c>
      <c r="I592">
        <f t="shared" si="9"/>
        <v>2325540</v>
      </c>
      <c r="J592">
        <f>COUNTIF(Отзывы!$C$2:'Отзывы'!$C$6335,Отзывы!C592)</f>
        <v>1</v>
      </c>
    </row>
    <row r="593" spans="1:10" x14ac:dyDescent="0.25">
      <c r="A593" t="s">
        <v>10353</v>
      </c>
      <c r="B593">
        <v>379781</v>
      </c>
      <c r="C593" s="4">
        <v>50</v>
      </c>
      <c r="D593" t="s">
        <v>11420</v>
      </c>
      <c r="E593" t="s">
        <v>12200</v>
      </c>
      <c r="H593">
        <v>3000</v>
      </c>
      <c r="I593">
        <f t="shared" si="9"/>
        <v>2399640</v>
      </c>
      <c r="J593">
        <f>COUNTIF(Отзывы!$C$2:'Отзывы'!$C$6335,Отзывы!C593)</f>
        <v>1</v>
      </c>
    </row>
    <row r="594" spans="1:10" x14ac:dyDescent="0.25">
      <c r="A594" t="s">
        <v>10354</v>
      </c>
      <c r="B594">
        <v>14924</v>
      </c>
      <c r="C594" s="4">
        <v>20</v>
      </c>
      <c r="D594" t="s">
        <v>2016</v>
      </c>
      <c r="E594" t="s">
        <v>12201</v>
      </c>
      <c r="H594">
        <v>1200</v>
      </c>
      <c r="I594">
        <f t="shared" si="9"/>
        <v>2233320</v>
      </c>
      <c r="J594">
        <f>COUNTIF(Отзывы!$C$2:'Отзывы'!$C$6335,Отзывы!C594)</f>
        <v>1</v>
      </c>
    </row>
    <row r="595" spans="1:10" x14ac:dyDescent="0.25">
      <c r="A595" t="s">
        <v>10355</v>
      </c>
      <c r="B595">
        <v>21791</v>
      </c>
      <c r="C595" s="4">
        <v>75</v>
      </c>
      <c r="D595" t="s">
        <v>11393</v>
      </c>
      <c r="E595" t="s">
        <v>12202</v>
      </c>
      <c r="F595">
        <v>12</v>
      </c>
      <c r="H595">
        <v>4500</v>
      </c>
      <c r="I595">
        <f t="shared" si="9"/>
        <v>2239440</v>
      </c>
      <c r="J595">
        <f>COUNTIF(Отзывы!$C$2:'Отзывы'!$C$6335,Отзывы!C595)</f>
        <v>2</v>
      </c>
    </row>
    <row r="596" spans="1:10" x14ac:dyDescent="0.25">
      <c r="A596" t="s">
        <v>10356</v>
      </c>
      <c r="B596">
        <v>37839</v>
      </c>
      <c r="C596" s="5">
        <v>5</v>
      </c>
      <c r="D596" t="s">
        <v>11421</v>
      </c>
      <c r="H596">
        <v>300</v>
      </c>
      <c r="I596">
        <f t="shared" si="9"/>
        <v>2249280</v>
      </c>
      <c r="J596">
        <f>COUNTIF(Отзывы!$C$2:'Отзывы'!$C$6335,Отзывы!C596)</f>
        <v>9</v>
      </c>
    </row>
    <row r="597" spans="1:10" x14ac:dyDescent="0.25">
      <c r="A597" t="s">
        <v>10357</v>
      </c>
      <c r="B597">
        <v>25803</v>
      </c>
      <c r="C597" s="4">
        <v>25</v>
      </c>
      <c r="D597" t="s">
        <v>1390</v>
      </c>
      <c r="F597">
        <v>5</v>
      </c>
      <c r="H597">
        <v>1500</v>
      </c>
      <c r="I597">
        <f t="shared" si="9"/>
        <v>2242080</v>
      </c>
      <c r="J597">
        <f>COUNTIF(Отзывы!$C$2:'Отзывы'!$C$6335,Отзывы!C597)</f>
        <v>1</v>
      </c>
    </row>
    <row r="598" spans="1:10" x14ac:dyDescent="0.25">
      <c r="A598" t="s">
        <v>10358</v>
      </c>
      <c r="B598">
        <v>47978</v>
      </c>
      <c r="C598" s="4">
        <v>110</v>
      </c>
      <c r="D598" t="s">
        <v>702</v>
      </c>
      <c r="E598" t="s">
        <v>12203</v>
      </c>
      <c r="H598">
        <v>6600</v>
      </c>
      <c r="I598">
        <f t="shared" si="9"/>
        <v>2255880</v>
      </c>
      <c r="J598">
        <f>COUNTIF(Отзывы!$C$2:'Отзывы'!$C$6335,Отзывы!C598)</f>
        <v>1</v>
      </c>
    </row>
    <row r="599" spans="1:10" x14ac:dyDescent="0.25">
      <c r="A599" t="s">
        <v>10359</v>
      </c>
      <c r="B599">
        <v>259963</v>
      </c>
      <c r="C599" s="4">
        <v>20</v>
      </c>
      <c r="D599" t="s">
        <v>11422</v>
      </c>
      <c r="E599" t="s">
        <v>12204</v>
      </c>
      <c r="F599">
        <v>10</v>
      </c>
      <c r="H599">
        <v>1200</v>
      </c>
      <c r="I599">
        <f t="shared" si="9"/>
        <v>2362380</v>
      </c>
      <c r="J599">
        <f>COUNTIF(Отзывы!$C$2:'Отзывы'!$C$6335,Отзывы!C599)</f>
        <v>16</v>
      </c>
    </row>
    <row r="600" spans="1:10" x14ac:dyDescent="0.25">
      <c r="A600" t="s">
        <v>10360</v>
      </c>
      <c r="B600">
        <v>284605</v>
      </c>
      <c r="C600" s="4">
        <v>20</v>
      </c>
      <c r="D600" t="s">
        <v>684</v>
      </c>
      <c r="E600" t="s">
        <v>12205</v>
      </c>
      <c r="H600">
        <v>1200</v>
      </c>
      <c r="I600">
        <f t="shared" si="9"/>
        <v>2368980</v>
      </c>
      <c r="J600">
        <f>COUNTIF(Отзывы!$C$2:'Отзывы'!$C$6335,Отзывы!C600)</f>
        <v>9</v>
      </c>
    </row>
    <row r="601" spans="1:10" x14ac:dyDescent="0.25">
      <c r="A601" t="s">
        <v>10361</v>
      </c>
      <c r="B601">
        <v>335038</v>
      </c>
      <c r="C601" s="4">
        <v>40</v>
      </c>
      <c r="D601" t="s">
        <v>1852</v>
      </c>
      <c r="E601" t="s">
        <v>12206</v>
      </c>
      <c r="H601">
        <v>2400</v>
      </c>
      <c r="I601">
        <f t="shared" si="9"/>
        <v>2385360</v>
      </c>
      <c r="J601">
        <f>COUNTIF(Отзывы!$C$2:'Отзывы'!$C$6335,Отзывы!C601)</f>
        <v>3</v>
      </c>
    </row>
    <row r="602" spans="1:10" x14ac:dyDescent="0.25">
      <c r="A602" t="s">
        <v>10362</v>
      </c>
      <c r="B602">
        <v>334364</v>
      </c>
      <c r="C602" s="4">
        <v>140</v>
      </c>
      <c r="D602" t="s">
        <v>782</v>
      </c>
      <c r="E602" t="s">
        <v>12207</v>
      </c>
      <c r="F602">
        <v>12</v>
      </c>
      <c r="H602">
        <v>8400</v>
      </c>
      <c r="I602">
        <f t="shared" si="9"/>
        <v>2385120</v>
      </c>
      <c r="J602">
        <f>COUNTIF(Отзывы!$C$2:'Отзывы'!$C$6335,Отзывы!C602)</f>
        <v>5</v>
      </c>
    </row>
    <row r="603" spans="1:10" x14ac:dyDescent="0.25">
      <c r="A603" t="s">
        <v>10363</v>
      </c>
      <c r="B603">
        <v>384502</v>
      </c>
      <c r="C603" s="4">
        <v>23</v>
      </c>
      <c r="D603" t="s">
        <v>2400</v>
      </c>
      <c r="E603" t="s">
        <v>12208</v>
      </c>
      <c r="F603">
        <v>12</v>
      </c>
      <c r="H603">
        <v>1380</v>
      </c>
      <c r="I603">
        <f t="shared" si="9"/>
        <v>2401920</v>
      </c>
      <c r="J603">
        <f>COUNTIF(Отзывы!$C$2:'Отзывы'!$C$6335,Отзывы!C603)</f>
        <v>3</v>
      </c>
    </row>
    <row r="604" spans="1:10" x14ac:dyDescent="0.25">
      <c r="A604" t="s">
        <v>10364</v>
      </c>
      <c r="B604">
        <v>348058</v>
      </c>
      <c r="C604" s="4">
        <v>43</v>
      </c>
      <c r="D604" t="s">
        <v>1695</v>
      </c>
      <c r="E604" t="s">
        <v>12209</v>
      </c>
      <c r="H604">
        <v>2580</v>
      </c>
      <c r="I604">
        <f t="shared" si="9"/>
        <v>2389260</v>
      </c>
      <c r="J604">
        <f>COUNTIF(Отзывы!$C$2:'Отзывы'!$C$6335,Отзывы!C604)</f>
        <v>2</v>
      </c>
    </row>
    <row r="605" spans="1:10" x14ac:dyDescent="0.25">
      <c r="A605" t="s">
        <v>10365</v>
      </c>
      <c r="B605">
        <v>303716</v>
      </c>
      <c r="C605" s="4">
        <v>130</v>
      </c>
      <c r="D605" t="s">
        <v>265</v>
      </c>
      <c r="E605" t="s">
        <v>12210</v>
      </c>
      <c r="F605">
        <v>15</v>
      </c>
      <c r="H605">
        <v>7800</v>
      </c>
      <c r="I605">
        <f t="shared" si="9"/>
        <v>2374980</v>
      </c>
      <c r="J605">
        <f>COUNTIF(Отзывы!$C$2:'Отзывы'!$C$6335,Отзывы!C605)</f>
        <v>7</v>
      </c>
    </row>
    <row r="606" spans="1:10" x14ac:dyDescent="0.25">
      <c r="A606" t="s">
        <v>10366</v>
      </c>
      <c r="B606">
        <v>188443</v>
      </c>
      <c r="C606" s="4">
        <v>40</v>
      </c>
      <c r="D606" t="s">
        <v>3199</v>
      </c>
      <c r="E606" t="s">
        <v>12211</v>
      </c>
      <c r="H606">
        <v>2400</v>
      </c>
      <c r="I606">
        <f t="shared" si="9"/>
        <v>2339340</v>
      </c>
      <c r="J606">
        <f>COUNTIF(Отзывы!$C$2:'Отзывы'!$C$6335,Отзывы!C606)</f>
        <v>1</v>
      </c>
    </row>
    <row r="607" spans="1:10" x14ac:dyDescent="0.25">
      <c r="A607" t="s">
        <v>10367</v>
      </c>
      <c r="B607">
        <v>18993</v>
      </c>
      <c r="C607" s="4">
        <v>55</v>
      </c>
      <c r="D607" t="s">
        <v>11423</v>
      </c>
      <c r="E607" t="s">
        <v>12212</v>
      </c>
      <c r="F607">
        <v>8</v>
      </c>
      <c r="H607">
        <v>3300</v>
      </c>
      <c r="I607">
        <f t="shared" si="9"/>
        <v>2237580</v>
      </c>
      <c r="J607">
        <f>COUNTIF(Отзывы!$C$2:'Отзывы'!$C$6335,Отзывы!C607)</f>
        <v>1</v>
      </c>
    </row>
    <row r="608" spans="1:10" x14ac:dyDescent="0.25">
      <c r="A608" t="s">
        <v>10368</v>
      </c>
      <c r="B608">
        <v>5418</v>
      </c>
      <c r="C608" s="6">
        <v>0</v>
      </c>
      <c r="D608" t="s">
        <v>11424</v>
      </c>
      <c r="E608" t="s">
        <v>12213</v>
      </c>
      <c r="H608">
        <v>0</v>
      </c>
      <c r="I608">
        <f t="shared" si="9"/>
        <v>2190420</v>
      </c>
      <c r="J608">
        <f>COUNTIF(Отзывы!$C$2:'Отзывы'!$C$6335,Отзывы!C608)</f>
        <v>2</v>
      </c>
    </row>
    <row r="609" spans="1:10" x14ac:dyDescent="0.25">
      <c r="A609" t="s">
        <v>10369</v>
      </c>
      <c r="B609">
        <v>393794</v>
      </c>
      <c r="C609" s="4">
        <v>140</v>
      </c>
      <c r="D609" t="s">
        <v>1562</v>
      </c>
      <c r="E609" t="s">
        <v>12214</v>
      </c>
      <c r="F609">
        <v>12</v>
      </c>
      <c r="H609">
        <v>8400</v>
      </c>
      <c r="I609">
        <f t="shared" si="9"/>
        <v>2405640</v>
      </c>
      <c r="J609">
        <f>COUNTIF(Отзывы!$C$2:'Отзывы'!$C$6335,Отзывы!C609)</f>
        <v>2</v>
      </c>
    </row>
    <row r="610" spans="1:10" x14ac:dyDescent="0.25">
      <c r="A610" t="s">
        <v>10370</v>
      </c>
      <c r="B610">
        <v>261047</v>
      </c>
      <c r="C610" s="4">
        <v>25</v>
      </c>
      <c r="D610" t="s">
        <v>1722</v>
      </c>
      <c r="E610" t="s">
        <v>12215</v>
      </c>
      <c r="H610">
        <v>1500</v>
      </c>
      <c r="I610">
        <f t="shared" si="9"/>
        <v>2362800</v>
      </c>
      <c r="J610">
        <f>COUNTIF(Отзывы!$C$2:'Отзывы'!$C$6335,Отзывы!C610)</f>
        <v>1</v>
      </c>
    </row>
    <row r="611" spans="1:10" x14ac:dyDescent="0.25">
      <c r="A611" t="s">
        <v>10371</v>
      </c>
      <c r="B611">
        <v>505750</v>
      </c>
      <c r="C611" s="4">
        <v>30</v>
      </c>
      <c r="D611" t="s">
        <v>11304</v>
      </c>
      <c r="E611" t="s">
        <v>12216</v>
      </c>
      <c r="F611">
        <v>6</v>
      </c>
      <c r="H611">
        <v>1800</v>
      </c>
      <c r="I611">
        <f t="shared" si="9"/>
        <v>2489880</v>
      </c>
      <c r="J611">
        <f>COUNTIF(Отзывы!$C$2:'Отзывы'!$C$6335,Отзывы!C611)</f>
        <v>1</v>
      </c>
    </row>
    <row r="612" spans="1:10" x14ac:dyDescent="0.25">
      <c r="A612" t="s">
        <v>10372</v>
      </c>
      <c r="B612">
        <v>258742</v>
      </c>
      <c r="C612" s="4">
        <v>35</v>
      </c>
      <c r="D612" t="s">
        <v>11425</v>
      </c>
      <c r="E612" t="s">
        <v>12217</v>
      </c>
      <c r="H612">
        <v>2100</v>
      </c>
      <c r="I612">
        <f t="shared" si="9"/>
        <v>2362020</v>
      </c>
      <c r="J612">
        <f>COUNTIF(Отзывы!$C$2:'Отзывы'!$C$6335,Отзывы!C612)</f>
        <v>59</v>
      </c>
    </row>
    <row r="613" spans="1:10" x14ac:dyDescent="0.25">
      <c r="A613" t="s">
        <v>10373</v>
      </c>
      <c r="B613">
        <v>110243</v>
      </c>
      <c r="C613" s="4">
        <v>1450</v>
      </c>
      <c r="D613" t="s">
        <v>1497</v>
      </c>
      <c r="E613" t="s">
        <v>12218</v>
      </c>
      <c r="F613">
        <v>6</v>
      </c>
      <c r="H613">
        <v>87000</v>
      </c>
      <c r="I613">
        <f t="shared" si="9"/>
        <v>2303160</v>
      </c>
      <c r="J613">
        <f>COUNTIF(Отзывы!$C$2:'Отзывы'!$C$6335,Отзывы!C613)</f>
        <v>8</v>
      </c>
    </row>
    <row r="614" spans="1:10" x14ac:dyDescent="0.25">
      <c r="A614" t="s">
        <v>10374</v>
      </c>
      <c r="B614">
        <v>292311</v>
      </c>
      <c r="C614" s="5">
        <v>5</v>
      </c>
      <c r="D614" t="s">
        <v>307</v>
      </c>
      <c r="E614" t="s">
        <v>12219</v>
      </c>
      <c r="F614">
        <v>8</v>
      </c>
      <c r="H614">
        <v>300</v>
      </c>
      <c r="I614">
        <f t="shared" si="9"/>
        <v>2371440</v>
      </c>
      <c r="J614">
        <f>COUNTIF(Отзывы!$C$2:'Отзывы'!$C$6335,Отзывы!C614)</f>
        <v>2</v>
      </c>
    </row>
    <row r="615" spans="1:10" x14ac:dyDescent="0.25">
      <c r="A615" t="s">
        <v>10375</v>
      </c>
      <c r="B615">
        <v>77736</v>
      </c>
      <c r="C615" s="4">
        <v>50</v>
      </c>
      <c r="D615" t="s">
        <v>3111</v>
      </c>
      <c r="E615" t="s">
        <v>12220</v>
      </c>
      <c r="F615">
        <v>8</v>
      </c>
      <c r="H615">
        <v>3000</v>
      </c>
      <c r="I615">
        <f t="shared" si="9"/>
        <v>2277420</v>
      </c>
      <c r="J615">
        <f>COUNTIF(Отзывы!$C$2:'Отзывы'!$C$6335,Отзывы!C615)</f>
        <v>2</v>
      </c>
    </row>
    <row r="616" spans="1:10" x14ac:dyDescent="0.25">
      <c r="A616" t="s">
        <v>10376</v>
      </c>
      <c r="B616">
        <v>167741</v>
      </c>
      <c r="C616" s="4">
        <v>35</v>
      </c>
      <c r="D616" t="s">
        <v>11426</v>
      </c>
      <c r="E616" t="s">
        <v>12221</v>
      </c>
      <c r="F616">
        <v>17</v>
      </c>
      <c r="H616">
        <v>2100</v>
      </c>
      <c r="I616">
        <f t="shared" si="9"/>
        <v>2330880</v>
      </c>
      <c r="J616">
        <f>COUNTIF(Отзывы!$C$2:'Отзывы'!$C$6335,Отзывы!C616)</f>
        <v>5</v>
      </c>
    </row>
    <row r="617" spans="1:10" x14ac:dyDescent="0.25">
      <c r="A617" t="s">
        <v>10377</v>
      </c>
      <c r="B617">
        <v>141617</v>
      </c>
      <c r="C617" s="4">
        <v>35</v>
      </c>
      <c r="D617" t="s">
        <v>578</v>
      </c>
      <c r="E617" t="s">
        <v>12222</v>
      </c>
      <c r="F617">
        <v>12</v>
      </c>
      <c r="H617">
        <v>2100</v>
      </c>
      <c r="I617">
        <f t="shared" si="9"/>
        <v>2318520</v>
      </c>
      <c r="J617">
        <f>COUNTIF(Отзывы!$C$2:'Отзывы'!$C$6335,Отзывы!C617)</f>
        <v>1</v>
      </c>
    </row>
    <row r="618" spans="1:10" x14ac:dyDescent="0.25">
      <c r="A618" t="s">
        <v>10378</v>
      </c>
      <c r="B618">
        <v>369627</v>
      </c>
      <c r="C618" s="4">
        <v>70</v>
      </c>
      <c r="D618" t="s">
        <v>170</v>
      </c>
      <c r="E618" t="s">
        <v>12223</v>
      </c>
      <c r="F618">
        <v>14</v>
      </c>
      <c r="H618">
        <v>4200</v>
      </c>
      <c r="I618">
        <f t="shared" si="9"/>
        <v>2396280</v>
      </c>
      <c r="J618">
        <f>COUNTIF(Отзывы!$C$2:'Отзывы'!$C$6335,Отзывы!C618)</f>
        <v>18</v>
      </c>
    </row>
    <row r="619" spans="1:10" x14ac:dyDescent="0.25">
      <c r="A619" t="s">
        <v>10379</v>
      </c>
      <c r="B619">
        <v>80599</v>
      </c>
      <c r="C619" s="4">
        <v>40</v>
      </c>
      <c r="D619" t="s">
        <v>1783</v>
      </c>
      <c r="E619" t="s">
        <v>12224</v>
      </c>
      <c r="H619">
        <v>2400</v>
      </c>
      <c r="I619">
        <f t="shared" si="9"/>
        <v>2279700</v>
      </c>
      <c r="J619">
        <f>COUNTIF(Отзывы!$C$2:'Отзывы'!$C$6335,Отзывы!C619)</f>
        <v>1</v>
      </c>
    </row>
    <row r="620" spans="1:10" x14ac:dyDescent="0.25">
      <c r="A620" t="s">
        <v>10380</v>
      </c>
      <c r="B620">
        <v>201642</v>
      </c>
      <c r="C620" s="4">
        <v>160</v>
      </c>
      <c r="D620" t="s">
        <v>856</v>
      </c>
      <c r="E620" t="s">
        <v>12225</v>
      </c>
      <c r="H620">
        <v>9600</v>
      </c>
      <c r="I620">
        <f t="shared" si="9"/>
        <v>2344440</v>
      </c>
      <c r="J620">
        <f>COUNTIF(Отзывы!$C$2:'Отзывы'!$C$6335,Отзывы!C620)</f>
        <v>1</v>
      </c>
    </row>
    <row r="621" spans="1:10" x14ac:dyDescent="0.25">
      <c r="A621" t="s">
        <v>10381</v>
      </c>
      <c r="B621">
        <v>100103</v>
      </c>
      <c r="C621" s="4">
        <v>20</v>
      </c>
      <c r="D621" t="s">
        <v>11427</v>
      </c>
      <c r="E621" t="s">
        <v>12226</v>
      </c>
      <c r="F621">
        <v>10</v>
      </c>
      <c r="H621">
        <v>1200</v>
      </c>
      <c r="I621">
        <f t="shared" si="9"/>
        <v>2294820</v>
      </c>
      <c r="J621">
        <f>COUNTIF(Отзывы!$C$2:'Отзывы'!$C$6335,Отзывы!C621)</f>
        <v>3</v>
      </c>
    </row>
    <row r="622" spans="1:10" x14ac:dyDescent="0.25">
      <c r="A622" t="s">
        <v>10382</v>
      </c>
      <c r="B622">
        <v>268939</v>
      </c>
      <c r="C622" s="4">
        <v>130</v>
      </c>
      <c r="D622" t="s">
        <v>309</v>
      </c>
      <c r="E622" t="s">
        <v>12227</v>
      </c>
      <c r="F622">
        <v>9</v>
      </c>
      <c r="H622">
        <v>7800</v>
      </c>
      <c r="I622">
        <f t="shared" si="9"/>
        <v>2364900</v>
      </c>
      <c r="J622">
        <f>COUNTIF(Отзывы!$C$2:'Отзывы'!$C$6335,Отзывы!C622)</f>
        <v>1</v>
      </c>
    </row>
    <row r="623" spans="1:10" x14ac:dyDescent="0.25">
      <c r="A623" t="s">
        <v>10383</v>
      </c>
      <c r="B623">
        <v>32486</v>
      </c>
      <c r="C623" s="4">
        <v>17</v>
      </c>
      <c r="D623" t="s">
        <v>11428</v>
      </c>
      <c r="E623" t="s">
        <v>12228</v>
      </c>
      <c r="F623">
        <v>10</v>
      </c>
      <c r="H623">
        <v>1020</v>
      </c>
      <c r="I623">
        <f t="shared" si="9"/>
        <v>2246160</v>
      </c>
      <c r="J623">
        <f>COUNTIF(Отзывы!$C$2:'Отзывы'!$C$6335,Отзывы!C623)</f>
        <v>3</v>
      </c>
    </row>
    <row r="624" spans="1:10" x14ac:dyDescent="0.25">
      <c r="A624" t="s">
        <v>10384</v>
      </c>
      <c r="B624">
        <v>412494</v>
      </c>
      <c r="C624" s="4">
        <v>33</v>
      </c>
      <c r="D624" t="s">
        <v>2872</v>
      </c>
      <c r="E624" t="s">
        <v>12229</v>
      </c>
      <c r="F624">
        <v>8</v>
      </c>
      <c r="H624">
        <v>1980</v>
      </c>
      <c r="I624">
        <f t="shared" si="9"/>
        <v>2413080</v>
      </c>
      <c r="J624">
        <f>COUNTIF(Отзывы!$C$2:'Отзывы'!$C$6335,Отзывы!C624)</f>
        <v>2</v>
      </c>
    </row>
    <row r="625" spans="1:10" x14ac:dyDescent="0.25">
      <c r="A625" t="s">
        <v>10385</v>
      </c>
      <c r="B625">
        <v>27443</v>
      </c>
      <c r="C625" s="5">
        <v>10</v>
      </c>
      <c r="D625" t="s">
        <v>3376</v>
      </c>
      <c r="E625" t="s">
        <v>12230</v>
      </c>
      <c r="F625">
        <v>6</v>
      </c>
      <c r="H625">
        <v>600</v>
      </c>
      <c r="I625">
        <f t="shared" si="9"/>
        <v>2242920</v>
      </c>
      <c r="J625">
        <f>COUNTIF(Отзывы!$C$2:'Отзывы'!$C$6335,Отзывы!C625)</f>
        <v>1</v>
      </c>
    </row>
    <row r="626" spans="1:10" x14ac:dyDescent="0.25">
      <c r="A626" t="s">
        <v>10386</v>
      </c>
      <c r="B626">
        <v>256869</v>
      </c>
      <c r="C626" s="4">
        <v>90</v>
      </c>
      <c r="D626" t="s">
        <v>1964</v>
      </c>
      <c r="E626" t="s">
        <v>12231</v>
      </c>
      <c r="F626">
        <v>19</v>
      </c>
      <c r="H626">
        <v>5400</v>
      </c>
      <c r="I626">
        <f t="shared" si="9"/>
        <v>2361540</v>
      </c>
      <c r="J626">
        <f>COUNTIF(Отзывы!$C$2:'Отзывы'!$C$6335,Отзывы!C626)</f>
        <v>16</v>
      </c>
    </row>
    <row r="627" spans="1:10" x14ac:dyDescent="0.25">
      <c r="A627" t="s">
        <v>10387</v>
      </c>
      <c r="B627">
        <v>326967</v>
      </c>
      <c r="C627" s="4">
        <v>38</v>
      </c>
      <c r="D627" t="s">
        <v>1658</v>
      </c>
      <c r="E627" t="s">
        <v>12232</v>
      </c>
      <c r="H627">
        <v>2280</v>
      </c>
      <c r="I627">
        <f t="shared" si="9"/>
        <v>2382900</v>
      </c>
      <c r="J627">
        <f>COUNTIF(Отзывы!$C$2:'Отзывы'!$C$6335,Отзывы!C627)</f>
        <v>1</v>
      </c>
    </row>
    <row r="628" spans="1:10" x14ac:dyDescent="0.25">
      <c r="A628" t="s">
        <v>10388</v>
      </c>
      <c r="B628">
        <v>176633</v>
      </c>
      <c r="C628" s="4">
        <v>20</v>
      </c>
      <c r="D628" t="s">
        <v>582</v>
      </c>
      <c r="E628" t="s">
        <v>12233</v>
      </c>
      <c r="F628">
        <v>6</v>
      </c>
      <c r="H628">
        <v>1200</v>
      </c>
      <c r="I628">
        <f t="shared" si="9"/>
        <v>2334300</v>
      </c>
      <c r="J628">
        <f>COUNTIF(Отзывы!$C$2:'Отзывы'!$C$6335,Отзывы!C628)</f>
        <v>1</v>
      </c>
    </row>
    <row r="629" spans="1:10" x14ac:dyDescent="0.25">
      <c r="A629" t="s">
        <v>10389</v>
      </c>
      <c r="B629">
        <v>284729</v>
      </c>
      <c r="C629" s="4">
        <v>180</v>
      </c>
      <c r="D629" t="s">
        <v>1280</v>
      </c>
      <c r="E629" t="s">
        <v>12234</v>
      </c>
      <c r="H629">
        <v>10800</v>
      </c>
      <c r="I629">
        <f t="shared" si="9"/>
        <v>2369100</v>
      </c>
      <c r="J629">
        <f>COUNTIF(Отзывы!$C$2:'Отзывы'!$C$6335,Отзывы!C629)</f>
        <v>1</v>
      </c>
    </row>
    <row r="630" spans="1:10" x14ac:dyDescent="0.25">
      <c r="A630" t="s">
        <v>10390</v>
      </c>
      <c r="B630">
        <v>210170</v>
      </c>
      <c r="C630" s="4">
        <v>25</v>
      </c>
      <c r="D630" t="s">
        <v>11429</v>
      </c>
      <c r="E630" t="s">
        <v>12235</v>
      </c>
      <c r="H630">
        <v>1500</v>
      </c>
      <c r="I630">
        <f t="shared" si="9"/>
        <v>2347260</v>
      </c>
      <c r="J630">
        <f>COUNTIF(Отзывы!$C$2:'Отзывы'!$C$6335,Отзывы!C630)</f>
        <v>10</v>
      </c>
    </row>
    <row r="631" spans="1:10" x14ac:dyDescent="0.25">
      <c r="A631" t="s">
        <v>10391</v>
      </c>
      <c r="B631">
        <v>299700</v>
      </c>
      <c r="C631" s="4">
        <v>35</v>
      </c>
      <c r="D631" t="s">
        <v>2281</v>
      </c>
      <c r="E631" t="s">
        <v>12236</v>
      </c>
      <c r="F631">
        <v>7</v>
      </c>
      <c r="H631">
        <v>2100</v>
      </c>
      <c r="I631">
        <f t="shared" si="9"/>
        <v>2373540</v>
      </c>
      <c r="J631">
        <f>COUNTIF(Отзывы!$C$2:'Отзывы'!$C$6335,Отзывы!C631)</f>
        <v>1</v>
      </c>
    </row>
    <row r="632" spans="1:10" x14ac:dyDescent="0.25">
      <c r="A632" t="s">
        <v>10392</v>
      </c>
      <c r="B632">
        <v>238447</v>
      </c>
      <c r="C632" s="4">
        <v>65</v>
      </c>
      <c r="D632" t="s">
        <v>473</v>
      </c>
      <c r="E632" t="s">
        <v>12237</v>
      </c>
      <c r="F632">
        <v>12</v>
      </c>
      <c r="H632">
        <v>3900</v>
      </c>
      <c r="I632">
        <f t="shared" si="9"/>
        <v>2355960</v>
      </c>
      <c r="J632">
        <f>COUNTIF(Отзывы!$C$2:'Отзывы'!$C$6335,Отзывы!C632)</f>
        <v>1</v>
      </c>
    </row>
    <row r="633" spans="1:10" x14ac:dyDescent="0.25">
      <c r="A633" t="s">
        <v>10393</v>
      </c>
      <c r="B633">
        <v>391940</v>
      </c>
      <c r="C633" s="4">
        <v>20</v>
      </c>
      <c r="D633" t="s">
        <v>408</v>
      </c>
      <c r="E633" t="s">
        <v>12238</v>
      </c>
      <c r="F633">
        <v>11</v>
      </c>
      <c r="H633">
        <v>1200</v>
      </c>
      <c r="I633">
        <f t="shared" si="9"/>
        <v>2405040</v>
      </c>
      <c r="J633">
        <f>COUNTIF(Отзывы!$C$2:'Отзывы'!$C$6335,Отзывы!C633)</f>
        <v>3</v>
      </c>
    </row>
    <row r="634" spans="1:10" x14ac:dyDescent="0.25">
      <c r="A634" t="s">
        <v>10394</v>
      </c>
      <c r="B634">
        <v>279520</v>
      </c>
      <c r="C634" s="4">
        <v>35</v>
      </c>
      <c r="D634" t="s">
        <v>1615</v>
      </c>
      <c r="E634" t="s">
        <v>12239</v>
      </c>
      <c r="F634">
        <v>13</v>
      </c>
      <c r="H634">
        <v>2100</v>
      </c>
      <c r="I634">
        <f t="shared" si="9"/>
        <v>2367840</v>
      </c>
      <c r="J634">
        <f>COUNTIF(Отзывы!$C$2:'Отзывы'!$C$6335,Отзывы!C634)</f>
        <v>1</v>
      </c>
    </row>
    <row r="635" spans="1:10" x14ac:dyDescent="0.25">
      <c r="A635" t="s">
        <v>10395</v>
      </c>
      <c r="B635">
        <v>77255</v>
      </c>
      <c r="C635" s="4">
        <v>60</v>
      </c>
      <c r="D635" t="s">
        <v>11430</v>
      </c>
      <c r="E635" t="s">
        <v>12240</v>
      </c>
      <c r="F635">
        <v>4</v>
      </c>
      <c r="H635">
        <v>3600</v>
      </c>
      <c r="I635">
        <f t="shared" si="9"/>
        <v>2277000</v>
      </c>
      <c r="J635">
        <f>COUNTIF(Отзывы!$C$2:'Отзывы'!$C$6335,Отзывы!C635)</f>
        <v>1</v>
      </c>
    </row>
    <row r="636" spans="1:10" x14ac:dyDescent="0.25">
      <c r="A636" t="s">
        <v>10396</v>
      </c>
      <c r="B636">
        <v>154847</v>
      </c>
      <c r="C636" s="4">
        <v>90</v>
      </c>
      <c r="D636" t="s">
        <v>11294</v>
      </c>
      <c r="E636" t="s">
        <v>12241</v>
      </c>
      <c r="H636">
        <v>5400</v>
      </c>
      <c r="I636">
        <f t="shared" si="9"/>
        <v>2325240</v>
      </c>
      <c r="J636">
        <f>COUNTIF(Отзывы!$C$2:'Отзывы'!$C$6335,Отзывы!C636)</f>
        <v>1</v>
      </c>
    </row>
    <row r="637" spans="1:10" x14ac:dyDescent="0.25">
      <c r="A637" t="s">
        <v>10397</v>
      </c>
      <c r="B637">
        <v>27298</v>
      </c>
      <c r="C637" s="4">
        <v>30</v>
      </c>
      <c r="D637" t="s">
        <v>2200</v>
      </c>
      <c r="E637" t="s">
        <v>12242</v>
      </c>
      <c r="F637">
        <v>11</v>
      </c>
      <c r="H637">
        <v>1800</v>
      </c>
      <c r="I637">
        <f t="shared" si="9"/>
        <v>2242800</v>
      </c>
      <c r="J637">
        <f>COUNTIF(Отзывы!$C$2:'Отзывы'!$C$6335,Отзывы!C637)</f>
        <v>2</v>
      </c>
    </row>
    <row r="638" spans="1:10" x14ac:dyDescent="0.25">
      <c r="A638" t="s">
        <v>10398</v>
      </c>
      <c r="B638">
        <v>139809</v>
      </c>
      <c r="C638" s="4">
        <v>40</v>
      </c>
      <c r="D638" t="s">
        <v>449</v>
      </c>
      <c r="E638" t="s">
        <v>12243</v>
      </c>
      <c r="H638">
        <v>2400</v>
      </c>
      <c r="I638">
        <f t="shared" si="9"/>
        <v>2317680</v>
      </c>
      <c r="J638">
        <f>COUNTIF(Отзывы!$C$2:'Отзывы'!$C$6335,Отзывы!C638)</f>
        <v>1</v>
      </c>
    </row>
    <row r="639" spans="1:10" x14ac:dyDescent="0.25">
      <c r="A639" t="s">
        <v>10399</v>
      </c>
      <c r="B639">
        <v>286351</v>
      </c>
      <c r="C639" s="4">
        <v>268</v>
      </c>
      <c r="D639" t="s">
        <v>507</v>
      </c>
      <c r="E639" t="s">
        <v>12244</v>
      </c>
      <c r="F639">
        <v>6</v>
      </c>
      <c r="H639">
        <v>16080</v>
      </c>
      <c r="I639">
        <f t="shared" si="9"/>
        <v>2369400</v>
      </c>
      <c r="J639">
        <f>COUNTIF(Отзывы!$C$2:'Отзывы'!$C$6335,Отзывы!C639)</f>
        <v>1</v>
      </c>
    </row>
    <row r="640" spans="1:10" x14ac:dyDescent="0.25">
      <c r="A640" t="s">
        <v>10400</v>
      </c>
      <c r="B640">
        <v>424386</v>
      </c>
      <c r="C640" s="5">
        <v>5</v>
      </c>
      <c r="D640" t="s">
        <v>2795</v>
      </c>
      <c r="E640" t="s">
        <v>12245</v>
      </c>
      <c r="H640">
        <v>300</v>
      </c>
      <c r="I640">
        <f t="shared" si="9"/>
        <v>2418480</v>
      </c>
      <c r="J640">
        <f>COUNTIF(Отзывы!$C$2:'Отзывы'!$C$6335,Отзывы!C640)</f>
        <v>30</v>
      </c>
    </row>
    <row r="641" spans="1:10" x14ac:dyDescent="0.25">
      <c r="A641" t="s">
        <v>10401</v>
      </c>
      <c r="B641">
        <v>169374</v>
      </c>
      <c r="C641" s="5">
        <v>6</v>
      </c>
      <c r="D641" t="s">
        <v>2136</v>
      </c>
      <c r="E641" t="s">
        <v>12246</v>
      </c>
      <c r="F641">
        <v>8</v>
      </c>
      <c r="H641">
        <v>360</v>
      </c>
      <c r="I641">
        <f t="shared" si="9"/>
        <v>2331660</v>
      </c>
      <c r="J641">
        <f>COUNTIF(Отзывы!$C$2:'Отзывы'!$C$6335,Отзывы!C641)</f>
        <v>1</v>
      </c>
    </row>
    <row r="642" spans="1:10" x14ac:dyDescent="0.25">
      <c r="A642" t="s">
        <v>10402</v>
      </c>
      <c r="B642">
        <v>191093</v>
      </c>
      <c r="C642" s="4">
        <v>40</v>
      </c>
      <c r="D642" t="s">
        <v>11431</v>
      </c>
      <c r="E642" t="s">
        <v>12247</v>
      </c>
      <c r="F642">
        <v>12</v>
      </c>
      <c r="H642">
        <v>2400</v>
      </c>
      <c r="I642">
        <f t="shared" ref="I642:I705" si="10">D642*60</f>
        <v>2340480</v>
      </c>
      <c r="J642">
        <f>COUNTIF(Отзывы!$C$2:'Отзывы'!$C$6335,Отзывы!C642)</f>
        <v>1</v>
      </c>
    </row>
    <row r="643" spans="1:10" x14ac:dyDescent="0.25">
      <c r="A643" t="s">
        <v>10403</v>
      </c>
      <c r="B643">
        <v>234249</v>
      </c>
      <c r="C643" s="4">
        <v>60</v>
      </c>
      <c r="D643" t="s">
        <v>11323</v>
      </c>
      <c r="E643" t="s">
        <v>12248</v>
      </c>
      <c r="F643">
        <v>7</v>
      </c>
      <c r="H643">
        <v>3600</v>
      </c>
      <c r="I643">
        <f t="shared" si="10"/>
        <v>2354700</v>
      </c>
      <c r="J643">
        <f>COUNTIF(Отзывы!$C$2:'Отзывы'!$C$6335,Отзывы!C643)</f>
        <v>1</v>
      </c>
    </row>
    <row r="644" spans="1:10" x14ac:dyDescent="0.25">
      <c r="A644" t="s">
        <v>10404</v>
      </c>
      <c r="B644">
        <v>395838</v>
      </c>
      <c r="C644" s="4">
        <v>495</v>
      </c>
      <c r="D644" t="s">
        <v>2511</v>
      </c>
      <c r="E644" t="s">
        <v>12249</v>
      </c>
      <c r="F644">
        <v>6</v>
      </c>
      <c r="H644">
        <v>29700</v>
      </c>
      <c r="I644">
        <f t="shared" si="10"/>
        <v>2406420</v>
      </c>
      <c r="J644">
        <f>COUNTIF(Отзывы!$C$2:'Отзывы'!$C$6335,Отзывы!C644)</f>
        <v>1</v>
      </c>
    </row>
    <row r="645" spans="1:10" x14ac:dyDescent="0.25">
      <c r="A645" t="s">
        <v>10405</v>
      </c>
      <c r="B645">
        <v>464663</v>
      </c>
      <c r="C645" s="4">
        <v>15</v>
      </c>
      <c r="D645" t="s">
        <v>936</v>
      </c>
      <c r="E645" t="s">
        <v>12250</v>
      </c>
      <c r="F645">
        <v>10</v>
      </c>
      <c r="H645">
        <v>900</v>
      </c>
      <c r="I645">
        <f t="shared" si="10"/>
        <v>2448480</v>
      </c>
      <c r="J645">
        <f>COUNTIF(Отзывы!$C$2:'Отзывы'!$C$6335,Отзывы!C645)</f>
        <v>1</v>
      </c>
    </row>
    <row r="646" spans="1:10" x14ac:dyDescent="0.25">
      <c r="A646" t="s">
        <v>10406</v>
      </c>
      <c r="B646">
        <v>404444</v>
      </c>
      <c r="C646" s="4">
        <v>40</v>
      </c>
      <c r="D646" t="s">
        <v>1991</v>
      </c>
      <c r="E646" t="s">
        <v>12251</v>
      </c>
      <c r="F646">
        <v>7</v>
      </c>
      <c r="H646">
        <v>2400</v>
      </c>
      <c r="I646">
        <f t="shared" si="10"/>
        <v>2410080</v>
      </c>
      <c r="J646">
        <f>COUNTIF(Отзывы!$C$2:'Отзывы'!$C$6335,Отзывы!C646)</f>
        <v>2</v>
      </c>
    </row>
    <row r="647" spans="1:10" x14ac:dyDescent="0.25">
      <c r="A647" t="s">
        <v>10407</v>
      </c>
      <c r="B647">
        <v>241544</v>
      </c>
      <c r="C647" s="4">
        <v>32</v>
      </c>
      <c r="D647" t="s">
        <v>172</v>
      </c>
      <c r="E647" t="s">
        <v>12252</v>
      </c>
      <c r="F647">
        <v>10</v>
      </c>
      <c r="H647">
        <v>1920</v>
      </c>
      <c r="I647">
        <f t="shared" si="10"/>
        <v>2356920</v>
      </c>
      <c r="J647">
        <f>COUNTIF(Отзывы!$C$2:'Отзывы'!$C$6335,Отзывы!C647)</f>
        <v>1</v>
      </c>
    </row>
    <row r="648" spans="1:10" x14ac:dyDescent="0.25">
      <c r="A648" t="s">
        <v>10408</v>
      </c>
      <c r="B648">
        <v>72474</v>
      </c>
      <c r="C648" s="5">
        <v>5</v>
      </c>
      <c r="D648" t="s">
        <v>2176</v>
      </c>
      <c r="E648" t="s">
        <v>12253</v>
      </c>
      <c r="F648">
        <v>8</v>
      </c>
      <c r="H648">
        <v>300</v>
      </c>
      <c r="I648">
        <f t="shared" si="10"/>
        <v>2273820</v>
      </c>
      <c r="J648">
        <f>COUNTIF(Отзывы!$C$2:'Отзывы'!$C$6335,Отзывы!C648)</f>
        <v>24</v>
      </c>
    </row>
    <row r="649" spans="1:10" x14ac:dyDescent="0.25">
      <c r="A649" t="s">
        <v>10409</v>
      </c>
      <c r="B649">
        <v>62255</v>
      </c>
      <c r="C649" s="4">
        <v>190</v>
      </c>
      <c r="D649" t="s">
        <v>11403</v>
      </c>
      <c r="E649" t="s">
        <v>12254</v>
      </c>
      <c r="H649">
        <v>11400</v>
      </c>
      <c r="I649">
        <f t="shared" si="10"/>
        <v>2265360</v>
      </c>
      <c r="J649">
        <f>COUNTIF(Отзывы!$C$2:'Отзывы'!$C$6335,Отзывы!C649)</f>
        <v>2</v>
      </c>
    </row>
    <row r="650" spans="1:10" x14ac:dyDescent="0.25">
      <c r="A650" t="s">
        <v>10410</v>
      </c>
      <c r="B650">
        <v>106891</v>
      </c>
      <c r="C650" s="4">
        <v>50</v>
      </c>
      <c r="D650" t="s">
        <v>1048</v>
      </c>
      <c r="E650" t="s">
        <v>12255</v>
      </c>
      <c r="H650">
        <v>3000</v>
      </c>
      <c r="I650">
        <f t="shared" si="10"/>
        <v>2300880</v>
      </c>
      <c r="J650">
        <f>COUNTIF(Отзывы!$C$2:'Отзывы'!$C$6335,Отзывы!C650)</f>
        <v>3</v>
      </c>
    </row>
    <row r="651" spans="1:10" x14ac:dyDescent="0.25">
      <c r="A651" t="s">
        <v>10411</v>
      </c>
      <c r="B651">
        <v>314844</v>
      </c>
      <c r="C651" s="4">
        <v>26</v>
      </c>
      <c r="D651" t="s">
        <v>907</v>
      </c>
      <c r="E651" t="s">
        <v>12256</v>
      </c>
      <c r="H651">
        <v>1560</v>
      </c>
      <c r="I651">
        <f t="shared" si="10"/>
        <v>2379000</v>
      </c>
      <c r="J651">
        <f>COUNTIF(Отзывы!$C$2:'Отзывы'!$C$6335,Отзывы!C651)</f>
        <v>1</v>
      </c>
    </row>
    <row r="652" spans="1:10" x14ac:dyDescent="0.25">
      <c r="A652" t="s">
        <v>10412</v>
      </c>
      <c r="B652">
        <v>5240</v>
      </c>
      <c r="C652" s="6">
        <v>0</v>
      </c>
      <c r="D652" t="s">
        <v>11432</v>
      </c>
      <c r="H652">
        <v>0</v>
      </c>
      <c r="I652">
        <f t="shared" si="10"/>
        <v>2190540</v>
      </c>
      <c r="J652">
        <f>COUNTIF(Отзывы!$C$2:'Отзывы'!$C$6335,Отзывы!C652)</f>
        <v>2</v>
      </c>
    </row>
    <row r="653" spans="1:10" x14ac:dyDescent="0.25">
      <c r="A653" t="s">
        <v>10413</v>
      </c>
      <c r="B653">
        <v>220514</v>
      </c>
      <c r="C653" s="4">
        <v>210</v>
      </c>
      <c r="D653" t="s">
        <v>327</v>
      </c>
      <c r="E653" t="s">
        <v>12257</v>
      </c>
      <c r="F653">
        <v>9</v>
      </c>
      <c r="H653">
        <v>12600</v>
      </c>
      <c r="I653">
        <f t="shared" si="10"/>
        <v>2350500</v>
      </c>
      <c r="J653">
        <f>COUNTIF(Отзывы!$C$2:'Отзывы'!$C$6335,Отзывы!C653)</f>
        <v>6</v>
      </c>
    </row>
    <row r="654" spans="1:10" x14ac:dyDescent="0.25">
      <c r="A654" t="s">
        <v>10414</v>
      </c>
      <c r="B654">
        <v>79497</v>
      </c>
      <c r="C654" s="4">
        <v>21</v>
      </c>
      <c r="D654" t="s">
        <v>11433</v>
      </c>
      <c r="E654" t="s">
        <v>12258</v>
      </c>
      <c r="F654">
        <v>19</v>
      </c>
      <c r="H654">
        <v>1260</v>
      </c>
      <c r="I654">
        <f t="shared" si="10"/>
        <v>2278680</v>
      </c>
      <c r="J654">
        <f>COUNTIF(Отзывы!$C$2:'Отзывы'!$C$6335,Отзывы!C654)</f>
        <v>1</v>
      </c>
    </row>
    <row r="655" spans="1:10" x14ac:dyDescent="0.25">
      <c r="A655" t="s">
        <v>10415</v>
      </c>
      <c r="B655">
        <v>140438</v>
      </c>
      <c r="C655" s="4">
        <v>75</v>
      </c>
      <c r="D655" t="s">
        <v>2146</v>
      </c>
      <c r="E655" t="s">
        <v>12259</v>
      </c>
      <c r="F655">
        <v>7</v>
      </c>
      <c r="H655">
        <v>4500</v>
      </c>
      <c r="I655">
        <f t="shared" si="10"/>
        <v>2317920</v>
      </c>
      <c r="J655">
        <f>COUNTIF(Отзывы!$C$2:'Отзывы'!$C$6335,Отзывы!C655)</f>
        <v>3</v>
      </c>
    </row>
    <row r="656" spans="1:10" x14ac:dyDescent="0.25">
      <c r="A656" t="s">
        <v>10416</v>
      </c>
      <c r="B656">
        <v>349392</v>
      </c>
      <c r="C656" s="4">
        <v>20</v>
      </c>
      <c r="D656" t="s">
        <v>1912</v>
      </c>
      <c r="E656" t="s">
        <v>12260</v>
      </c>
      <c r="F656">
        <v>8</v>
      </c>
      <c r="H656">
        <v>1200</v>
      </c>
      <c r="I656">
        <f t="shared" si="10"/>
        <v>2389560</v>
      </c>
      <c r="J656">
        <f>COUNTIF(Отзывы!$C$2:'Отзывы'!$C$6335,Отзывы!C656)</f>
        <v>1</v>
      </c>
    </row>
    <row r="657" spans="1:10" x14ac:dyDescent="0.25">
      <c r="A657" t="s">
        <v>10417</v>
      </c>
      <c r="B657">
        <v>271148</v>
      </c>
      <c r="C657" s="4">
        <v>35</v>
      </c>
      <c r="D657" t="s">
        <v>245</v>
      </c>
      <c r="E657" t="s">
        <v>12261</v>
      </c>
      <c r="F657">
        <v>6</v>
      </c>
      <c r="H657">
        <v>2100</v>
      </c>
      <c r="I657">
        <f t="shared" si="10"/>
        <v>2365680</v>
      </c>
      <c r="J657">
        <f>COUNTIF(Отзывы!$C$2:'Отзывы'!$C$6335,Отзывы!C657)</f>
        <v>1</v>
      </c>
    </row>
    <row r="658" spans="1:10" x14ac:dyDescent="0.25">
      <c r="A658" t="s">
        <v>10418</v>
      </c>
      <c r="B658">
        <v>334626</v>
      </c>
      <c r="C658" s="4">
        <v>25</v>
      </c>
      <c r="D658" t="s">
        <v>1262</v>
      </c>
      <c r="E658" t="s">
        <v>12262</v>
      </c>
      <c r="F658">
        <v>4</v>
      </c>
      <c r="H658">
        <v>1500</v>
      </c>
      <c r="I658">
        <f t="shared" si="10"/>
        <v>2385300</v>
      </c>
      <c r="J658">
        <f>COUNTIF(Отзывы!$C$2:'Отзывы'!$C$6335,Отзывы!C658)</f>
        <v>4</v>
      </c>
    </row>
    <row r="659" spans="1:10" x14ac:dyDescent="0.25">
      <c r="A659" t="s">
        <v>10419</v>
      </c>
      <c r="B659">
        <v>500230</v>
      </c>
      <c r="C659" s="4">
        <v>30</v>
      </c>
      <c r="D659" t="s">
        <v>11434</v>
      </c>
      <c r="E659" t="s">
        <v>12263</v>
      </c>
      <c r="F659">
        <v>7</v>
      </c>
      <c r="H659">
        <v>1800</v>
      </c>
      <c r="I659">
        <f t="shared" si="10"/>
        <v>2484420</v>
      </c>
      <c r="J659">
        <f>COUNTIF(Отзывы!$C$2:'Отзывы'!$C$6335,Отзывы!C659)</f>
        <v>1</v>
      </c>
    </row>
    <row r="660" spans="1:10" x14ac:dyDescent="0.25">
      <c r="A660" t="s">
        <v>10420</v>
      </c>
      <c r="B660">
        <v>493785</v>
      </c>
      <c r="C660" s="4">
        <v>15</v>
      </c>
      <c r="D660" t="s">
        <v>11435</v>
      </c>
      <c r="E660" t="s">
        <v>12264</v>
      </c>
      <c r="H660">
        <v>900</v>
      </c>
      <c r="I660">
        <f t="shared" si="10"/>
        <v>2477460</v>
      </c>
      <c r="J660">
        <f>COUNTIF(Отзывы!$C$2:'Отзывы'!$C$6335,Отзывы!C660)</f>
        <v>28</v>
      </c>
    </row>
    <row r="661" spans="1:10" x14ac:dyDescent="0.25">
      <c r="A661" t="s">
        <v>10421</v>
      </c>
      <c r="B661">
        <v>351884</v>
      </c>
      <c r="C661" s="4">
        <v>65</v>
      </c>
      <c r="D661" t="s">
        <v>1775</v>
      </c>
      <c r="E661" t="s">
        <v>12265</v>
      </c>
      <c r="F661">
        <v>13</v>
      </c>
      <c r="H661">
        <v>3900</v>
      </c>
      <c r="I661">
        <f t="shared" si="10"/>
        <v>2390340</v>
      </c>
      <c r="J661">
        <f>COUNTIF(Отзывы!$C$2:'Отзывы'!$C$6335,Отзывы!C661)</f>
        <v>1</v>
      </c>
    </row>
    <row r="662" spans="1:10" x14ac:dyDescent="0.25">
      <c r="A662" t="s">
        <v>10422</v>
      </c>
      <c r="B662">
        <v>242067</v>
      </c>
      <c r="C662" s="4">
        <v>40</v>
      </c>
      <c r="D662" t="s">
        <v>318</v>
      </c>
      <c r="E662" t="s">
        <v>12266</v>
      </c>
      <c r="F662">
        <v>4</v>
      </c>
      <c r="H662">
        <v>2400</v>
      </c>
      <c r="I662">
        <f t="shared" si="10"/>
        <v>2357160</v>
      </c>
      <c r="J662">
        <f>COUNTIF(Отзывы!$C$2:'Отзывы'!$C$6335,Отзывы!C662)</f>
        <v>5</v>
      </c>
    </row>
    <row r="663" spans="1:10" x14ac:dyDescent="0.25">
      <c r="A663" t="s">
        <v>10423</v>
      </c>
      <c r="B663">
        <v>131721</v>
      </c>
      <c r="C663" s="4">
        <v>13</v>
      </c>
      <c r="D663" t="s">
        <v>11361</v>
      </c>
      <c r="E663" t="s">
        <v>12267</v>
      </c>
      <c r="H663">
        <v>780</v>
      </c>
      <c r="I663">
        <f t="shared" si="10"/>
        <v>2313900</v>
      </c>
      <c r="J663">
        <f>COUNTIF(Отзывы!$C$2:'Отзывы'!$C$6335,Отзывы!C663)</f>
        <v>1</v>
      </c>
    </row>
    <row r="664" spans="1:10" x14ac:dyDescent="0.25">
      <c r="A664" t="s">
        <v>10424</v>
      </c>
      <c r="B664">
        <v>115554</v>
      </c>
      <c r="C664" s="4">
        <v>75</v>
      </c>
      <c r="D664" t="s">
        <v>3201</v>
      </c>
      <c r="E664" t="s">
        <v>12268</v>
      </c>
      <c r="F664">
        <v>7</v>
      </c>
      <c r="H664">
        <v>4500</v>
      </c>
      <c r="I664">
        <f t="shared" si="10"/>
        <v>2306880</v>
      </c>
      <c r="J664">
        <f>COUNTIF(Отзывы!$C$2:'Отзывы'!$C$6335,Отзывы!C664)</f>
        <v>3</v>
      </c>
    </row>
    <row r="665" spans="1:10" x14ac:dyDescent="0.25">
      <c r="A665" t="s">
        <v>10425</v>
      </c>
      <c r="B665">
        <v>439594</v>
      </c>
      <c r="C665" s="4">
        <v>50</v>
      </c>
      <c r="D665" t="s">
        <v>3162</v>
      </c>
      <c r="E665" t="s">
        <v>12269</v>
      </c>
      <c r="F665">
        <v>13</v>
      </c>
      <c r="H665">
        <v>3000</v>
      </c>
      <c r="I665">
        <f t="shared" si="10"/>
        <v>2427960</v>
      </c>
      <c r="J665">
        <f>COUNTIF(Отзывы!$C$2:'Отзывы'!$C$6335,Отзывы!C665)</f>
        <v>1</v>
      </c>
    </row>
    <row r="666" spans="1:10" x14ac:dyDescent="0.25">
      <c r="A666" t="s">
        <v>10426</v>
      </c>
      <c r="B666">
        <v>327918</v>
      </c>
      <c r="C666" s="4">
        <v>50</v>
      </c>
      <c r="D666" t="s">
        <v>1345</v>
      </c>
      <c r="E666" t="s">
        <v>12270</v>
      </c>
      <c r="F666">
        <v>6</v>
      </c>
      <c r="H666">
        <v>3000</v>
      </c>
      <c r="I666">
        <f t="shared" si="10"/>
        <v>2383200</v>
      </c>
      <c r="J666">
        <f>COUNTIF(Отзывы!$C$2:'Отзывы'!$C$6335,Отзывы!C666)</f>
        <v>1</v>
      </c>
    </row>
    <row r="667" spans="1:10" x14ac:dyDescent="0.25">
      <c r="A667" t="s">
        <v>10427</v>
      </c>
      <c r="B667">
        <v>40858</v>
      </c>
      <c r="C667" s="4">
        <v>75</v>
      </c>
      <c r="D667" t="s">
        <v>1452</v>
      </c>
      <c r="E667" t="s">
        <v>12271</v>
      </c>
      <c r="F667">
        <v>6</v>
      </c>
      <c r="H667">
        <v>4500</v>
      </c>
      <c r="I667">
        <f t="shared" si="10"/>
        <v>2251140</v>
      </c>
      <c r="J667">
        <f>COUNTIF(Отзывы!$C$2:'Отзывы'!$C$6335,Отзывы!C667)</f>
        <v>1</v>
      </c>
    </row>
    <row r="668" spans="1:10" x14ac:dyDescent="0.25">
      <c r="A668" t="s">
        <v>10428</v>
      </c>
      <c r="B668">
        <v>17566</v>
      </c>
      <c r="C668" s="4">
        <v>85</v>
      </c>
      <c r="D668" t="s">
        <v>11436</v>
      </c>
      <c r="E668" t="s">
        <v>12272</v>
      </c>
      <c r="F668">
        <v>17</v>
      </c>
      <c r="H668">
        <v>5100</v>
      </c>
      <c r="I668">
        <f t="shared" si="10"/>
        <v>2236500</v>
      </c>
      <c r="J668">
        <f>COUNTIF(Отзывы!$C$2:'Отзывы'!$C$6335,Отзывы!C668)</f>
        <v>1</v>
      </c>
    </row>
    <row r="669" spans="1:10" x14ac:dyDescent="0.25">
      <c r="A669" t="s">
        <v>10429</v>
      </c>
      <c r="B669">
        <v>21220</v>
      </c>
      <c r="C669" s="4">
        <v>45</v>
      </c>
      <c r="D669" t="s">
        <v>11391</v>
      </c>
      <c r="E669" t="s">
        <v>12273</v>
      </c>
      <c r="F669">
        <v>10</v>
      </c>
      <c r="H669">
        <v>2700</v>
      </c>
      <c r="I669">
        <f t="shared" si="10"/>
        <v>2239080</v>
      </c>
      <c r="J669">
        <f>COUNTIF(Отзывы!$C$2:'Отзывы'!$C$6335,Отзывы!C669)</f>
        <v>1</v>
      </c>
    </row>
    <row r="670" spans="1:10" x14ac:dyDescent="0.25">
      <c r="A670" t="s">
        <v>10430</v>
      </c>
      <c r="B670">
        <v>219818</v>
      </c>
      <c r="C670" s="4">
        <v>45</v>
      </c>
      <c r="D670" t="s">
        <v>3238</v>
      </c>
      <c r="E670" t="s">
        <v>12274</v>
      </c>
      <c r="F670">
        <v>13</v>
      </c>
      <c r="H670">
        <v>2700</v>
      </c>
      <c r="I670">
        <f t="shared" si="10"/>
        <v>2350260</v>
      </c>
      <c r="J670">
        <f>COUNTIF(Отзывы!$C$2:'Отзывы'!$C$6335,Отзывы!C670)</f>
        <v>3</v>
      </c>
    </row>
    <row r="671" spans="1:10" x14ac:dyDescent="0.25">
      <c r="A671" t="s">
        <v>10431</v>
      </c>
      <c r="B671">
        <v>421281</v>
      </c>
      <c r="C671" s="5">
        <v>5</v>
      </c>
      <c r="D671" t="s">
        <v>1556</v>
      </c>
      <c r="E671" t="s">
        <v>12275</v>
      </c>
      <c r="F671">
        <v>7</v>
      </c>
      <c r="H671">
        <v>300</v>
      </c>
      <c r="I671">
        <f t="shared" si="10"/>
        <v>2417400</v>
      </c>
      <c r="J671">
        <f>COUNTIF(Отзывы!$C$2:'Отзывы'!$C$6335,Отзывы!C671)</f>
        <v>3</v>
      </c>
    </row>
    <row r="672" spans="1:10" x14ac:dyDescent="0.25">
      <c r="A672" t="s">
        <v>10432</v>
      </c>
      <c r="B672">
        <v>23490</v>
      </c>
      <c r="C672" s="4">
        <v>135</v>
      </c>
      <c r="D672" t="s">
        <v>11437</v>
      </c>
      <c r="E672" t="s">
        <v>12276</v>
      </c>
      <c r="F672">
        <v>15</v>
      </c>
      <c r="H672">
        <v>8100</v>
      </c>
      <c r="I672">
        <f t="shared" si="10"/>
        <v>2240580</v>
      </c>
      <c r="J672">
        <f>COUNTIF(Отзывы!$C$2:'Отзывы'!$C$6335,Отзывы!C672)</f>
        <v>2</v>
      </c>
    </row>
    <row r="673" spans="1:10" x14ac:dyDescent="0.25">
      <c r="A673" t="s">
        <v>10433</v>
      </c>
      <c r="B673">
        <v>150636</v>
      </c>
      <c r="C673" s="5">
        <v>10</v>
      </c>
      <c r="D673" t="s">
        <v>1840</v>
      </c>
      <c r="E673" t="s">
        <v>12277</v>
      </c>
      <c r="F673">
        <v>6</v>
      </c>
      <c r="H673">
        <v>600</v>
      </c>
      <c r="I673">
        <f t="shared" si="10"/>
        <v>2323380</v>
      </c>
      <c r="J673">
        <f>COUNTIF(Отзывы!$C$2:'Отзывы'!$C$6335,Отзывы!C673)</f>
        <v>16</v>
      </c>
    </row>
    <row r="674" spans="1:10" x14ac:dyDescent="0.25">
      <c r="A674" t="s">
        <v>10434</v>
      </c>
      <c r="B674">
        <v>48349</v>
      </c>
      <c r="C674" s="4">
        <v>60</v>
      </c>
      <c r="D674" t="s">
        <v>873</v>
      </c>
      <c r="E674" t="s">
        <v>12278</v>
      </c>
      <c r="H674">
        <v>3600</v>
      </c>
      <c r="I674">
        <f t="shared" si="10"/>
        <v>2256060</v>
      </c>
      <c r="J674">
        <f>COUNTIF(Отзывы!$C$2:'Отзывы'!$C$6335,Отзывы!C674)</f>
        <v>1</v>
      </c>
    </row>
    <row r="675" spans="1:10" x14ac:dyDescent="0.25">
      <c r="A675" t="s">
        <v>10435</v>
      </c>
      <c r="B675">
        <v>98694</v>
      </c>
      <c r="C675" s="4">
        <v>55</v>
      </c>
      <c r="D675" t="s">
        <v>11438</v>
      </c>
      <c r="E675" t="s">
        <v>12279</v>
      </c>
      <c r="H675">
        <v>3300</v>
      </c>
      <c r="I675">
        <f t="shared" si="10"/>
        <v>2293560</v>
      </c>
      <c r="J675">
        <f>COUNTIF(Отзывы!$C$2:'Отзывы'!$C$6335,Отзывы!C675)</f>
        <v>4</v>
      </c>
    </row>
    <row r="676" spans="1:10" x14ac:dyDescent="0.25">
      <c r="A676" t="s">
        <v>10436</v>
      </c>
      <c r="B676">
        <v>335019</v>
      </c>
      <c r="C676" s="5">
        <v>7</v>
      </c>
      <c r="D676" t="s">
        <v>1852</v>
      </c>
      <c r="E676" t="s">
        <v>12280</v>
      </c>
      <c r="H676">
        <v>420</v>
      </c>
      <c r="I676">
        <f t="shared" si="10"/>
        <v>2385360</v>
      </c>
      <c r="J676">
        <f>COUNTIF(Отзывы!$C$2:'Отзывы'!$C$6335,Отзывы!C676)</f>
        <v>1</v>
      </c>
    </row>
    <row r="677" spans="1:10" x14ac:dyDescent="0.25">
      <c r="A677" t="s">
        <v>10437</v>
      </c>
      <c r="B677">
        <v>76868</v>
      </c>
      <c r="C677" s="4">
        <v>28</v>
      </c>
      <c r="D677" t="s">
        <v>11439</v>
      </c>
      <c r="E677" t="s">
        <v>12281</v>
      </c>
      <c r="F677">
        <v>7</v>
      </c>
      <c r="H677">
        <v>1680</v>
      </c>
      <c r="I677">
        <f t="shared" si="10"/>
        <v>2276580</v>
      </c>
      <c r="J677">
        <f>COUNTIF(Отзывы!$C$2:'Отзывы'!$C$6335,Отзывы!C677)</f>
        <v>1</v>
      </c>
    </row>
    <row r="678" spans="1:10" x14ac:dyDescent="0.25">
      <c r="A678" t="s">
        <v>10438</v>
      </c>
      <c r="B678">
        <v>99587</v>
      </c>
      <c r="C678" s="4">
        <v>70</v>
      </c>
      <c r="D678" t="s">
        <v>11440</v>
      </c>
      <c r="E678" t="s">
        <v>12282</v>
      </c>
      <c r="F678">
        <v>8</v>
      </c>
      <c r="H678">
        <v>4200</v>
      </c>
      <c r="I678">
        <f t="shared" si="10"/>
        <v>2294400</v>
      </c>
      <c r="J678">
        <f>COUNTIF(Отзывы!$C$2:'Отзывы'!$C$6335,Отзывы!C678)</f>
        <v>2</v>
      </c>
    </row>
    <row r="679" spans="1:10" x14ac:dyDescent="0.25">
      <c r="A679" t="s">
        <v>10439</v>
      </c>
      <c r="B679">
        <v>386429</v>
      </c>
      <c r="C679" s="4">
        <v>30</v>
      </c>
      <c r="D679" t="s">
        <v>1916</v>
      </c>
      <c r="E679" t="s">
        <v>12283</v>
      </c>
      <c r="F679">
        <v>10</v>
      </c>
      <c r="H679">
        <v>1800</v>
      </c>
      <c r="I679">
        <f t="shared" si="10"/>
        <v>2402700</v>
      </c>
      <c r="J679">
        <f>COUNTIF(Отзывы!$C$2:'Отзывы'!$C$6335,Отзывы!C679)</f>
        <v>1</v>
      </c>
    </row>
    <row r="680" spans="1:10" x14ac:dyDescent="0.25">
      <c r="A680" t="s">
        <v>10440</v>
      </c>
      <c r="B680">
        <v>363418</v>
      </c>
      <c r="C680" s="4">
        <v>65</v>
      </c>
      <c r="D680" t="s">
        <v>3098</v>
      </c>
      <c r="E680" t="s">
        <v>12284</v>
      </c>
      <c r="F680">
        <v>11</v>
      </c>
      <c r="H680">
        <v>3900</v>
      </c>
      <c r="I680">
        <f t="shared" si="10"/>
        <v>2394060</v>
      </c>
      <c r="J680">
        <f>COUNTIF(Отзывы!$C$2:'Отзывы'!$C$6335,Отзывы!C680)</f>
        <v>1</v>
      </c>
    </row>
    <row r="681" spans="1:10" x14ac:dyDescent="0.25">
      <c r="A681" t="s">
        <v>10441</v>
      </c>
      <c r="B681">
        <v>119173</v>
      </c>
      <c r="C681" s="4">
        <v>70</v>
      </c>
      <c r="D681" t="s">
        <v>1686</v>
      </c>
      <c r="E681" t="s">
        <v>12285</v>
      </c>
      <c r="H681">
        <v>4200</v>
      </c>
      <c r="I681">
        <f t="shared" si="10"/>
        <v>2308080</v>
      </c>
      <c r="J681">
        <f>COUNTIF(Отзывы!$C$2:'Отзывы'!$C$6335,Отзывы!C681)</f>
        <v>11</v>
      </c>
    </row>
    <row r="682" spans="1:10" x14ac:dyDescent="0.25">
      <c r="A682" t="s">
        <v>10442</v>
      </c>
      <c r="B682">
        <v>9506</v>
      </c>
      <c r="C682" s="4">
        <v>35</v>
      </c>
      <c r="D682" t="s">
        <v>11441</v>
      </c>
      <c r="E682" t="s">
        <v>12286</v>
      </c>
      <c r="F682">
        <v>6</v>
      </c>
      <c r="H682">
        <v>2100</v>
      </c>
      <c r="I682">
        <f t="shared" si="10"/>
        <v>2223600</v>
      </c>
      <c r="J682">
        <f>COUNTIF(Отзывы!$C$2:'Отзывы'!$C$6335,Отзывы!C682)</f>
        <v>5</v>
      </c>
    </row>
    <row r="683" spans="1:10" x14ac:dyDescent="0.25">
      <c r="A683" t="s">
        <v>10443</v>
      </c>
      <c r="B683">
        <v>291818</v>
      </c>
      <c r="C683" s="4">
        <v>605</v>
      </c>
      <c r="D683" t="s">
        <v>1284</v>
      </c>
      <c r="E683" t="s">
        <v>12287</v>
      </c>
      <c r="F683">
        <v>5</v>
      </c>
      <c r="H683">
        <v>36300</v>
      </c>
      <c r="I683">
        <f t="shared" si="10"/>
        <v>2371200</v>
      </c>
      <c r="J683">
        <f>COUNTIF(Отзывы!$C$2:'Отзывы'!$C$6335,Отзывы!C683)</f>
        <v>2</v>
      </c>
    </row>
    <row r="684" spans="1:10" x14ac:dyDescent="0.25">
      <c r="A684" t="s">
        <v>10444</v>
      </c>
      <c r="B684">
        <v>302096</v>
      </c>
      <c r="C684" s="4">
        <v>35</v>
      </c>
      <c r="D684" t="s">
        <v>2563</v>
      </c>
      <c r="E684" t="s">
        <v>12288</v>
      </c>
      <c r="F684">
        <v>5</v>
      </c>
      <c r="H684">
        <v>2100</v>
      </c>
      <c r="I684">
        <f t="shared" si="10"/>
        <v>2374380</v>
      </c>
      <c r="J684">
        <f>COUNTIF(Отзывы!$C$2:'Отзывы'!$C$6335,Отзывы!C684)</f>
        <v>2</v>
      </c>
    </row>
    <row r="685" spans="1:10" x14ac:dyDescent="0.25">
      <c r="A685" t="s">
        <v>10445</v>
      </c>
      <c r="B685">
        <v>397659</v>
      </c>
      <c r="C685" s="5">
        <v>5</v>
      </c>
      <c r="D685" t="s">
        <v>41</v>
      </c>
      <c r="E685" t="s">
        <v>12289</v>
      </c>
      <c r="F685">
        <v>8</v>
      </c>
      <c r="H685">
        <v>300</v>
      </c>
      <c r="I685">
        <f t="shared" si="10"/>
        <v>2407200</v>
      </c>
      <c r="J685">
        <f>COUNTIF(Отзывы!$C$2:'Отзывы'!$C$6335,Отзывы!C685)</f>
        <v>5</v>
      </c>
    </row>
    <row r="686" spans="1:10" x14ac:dyDescent="0.25">
      <c r="A686" t="s">
        <v>10446</v>
      </c>
      <c r="B686">
        <v>16062</v>
      </c>
      <c r="C686" s="5">
        <v>10</v>
      </c>
      <c r="D686" t="s">
        <v>11265</v>
      </c>
      <c r="E686" t="s">
        <v>12290</v>
      </c>
      <c r="H686">
        <v>600</v>
      </c>
      <c r="I686">
        <f t="shared" si="10"/>
        <v>2234700</v>
      </c>
      <c r="J686">
        <f>COUNTIF(Отзывы!$C$2:'Отзывы'!$C$6335,Отзывы!C686)</f>
        <v>2</v>
      </c>
    </row>
    <row r="687" spans="1:10" x14ac:dyDescent="0.25">
      <c r="A687" t="s">
        <v>10447</v>
      </c>
      <c r="B687">
        <v>189305</v>
      </c>
      <c r="C687" s="4">
        <v>100</v>
      </c>
      <c r="D687" t="s">
        <v>3001</v>
      </c>
      <c r="E687" t="s">
        <v>12291</v>
      </c>
      <c r="H687">
        <v>6000</v>
      </c>
      <c r="I687">
        <f t="shared" si="10"/>
        <v>2339700</v>
      </c>
      <c r="J687">
        <f>COUNTIF(Отзывы!$C$2:'Отзывы'!$C$6335,Отзывы!C687)</f>
        <v>1</v>
      </c>
    </row>
    <row r="688" spans="1:10" x14ac:dyDescent="0.25">
      <c r="A688" t="s">
        <v>10448</v>
      </c>
      <c r="B688">
        <v>13559</v>
      </c>
      <c r="C688" s="4">
        <v>490</v>
      </c>
      <c r="D688" t="s">
        <v>11442</v>
      </c>
      <c r="E688" t="s">
        <v>12292</v>
      </c>
      <c r="F688">
        <v>7</v>
      </c>
      <c r="H688">
        <v>29400</v>
      </c>
      <c r="I688">
        <f t="shared" si="10"/>
        <v>2231700</v>
      </c>
      <c r="J688">
        <f>COUNTIF(Отзывы!$C$2:'Отзывы'!$C$6335,Отзывы!C688)</f>
        <v>1</v>
      </c>
    </row>
    <row r="689" spans="1:10" x14ac:dyDescent="0.25">
      <c r="A689" t="s">
        <v>10449</v>
      </c>
      <c r="B689">
        <v>243062</v>
      </c>
      <c r="C689" s="5">
        <v>10</v>
      </c>
      <c r="D689" t="s">
        <v>453</v>
      </c>
      <c r="E689" t="s">
        <v>12293</v>
      </c>
      <c r="F689">
        <v>7</v>
      </c>
      <c r="H689">
        <v>600</v>
      </c>
      <c r="I689">
        <f t="shared" si="10"/>
        <v>2357520</v>
      </c>
      <c r="J689">
        <f>COUNTIF(Отзывы!$C$2:'Отзывы'!$C$6335,Отзывы!C689)</f>
        <v>3</v>
      </c>
    </row>
    <row r="690" spans="1:10" x14ac:dyDescent="0.25">
      <c r="A690" t="s">
        <v>10450</v>
      </c>
      <c r="B690">
        <v>296741</v>
      </c>
      <c r="C690" s="4">
        <v>40</v>
      </c>
      <c r="D690" t="s">
        <v>1638</v>
      </c>
      <c r="E690" t="s">
        <v>12294</v>
      </c>
      <c r="F690">
        <v>14</v>
      </c>
      <c r="H690">
        <v>2400</v>
      </c>
      <c r="I690">
        <f t="shared" si="10"/>
        <v>2372640</v>
      </c>
      <c r="J690">
        <f>COUNTIF(Отзывы!$C$2:'Отзывы'!$C$6335,Отзывы!C690)</f>
        <v>3</v>
      </c>
    </row>
    <row r="691" spans="1:10" x14ac:dyDescent="0.25">
      <c r="A691" t="s">
        <v>10451</v>
      </c>
      <c r="B691">
        <v>148073</v>
      </c>
      <c r="C691" s="5">
        <v>10</v>
      </c>
      <c r="D691" t="s">
        <v>1741</v>
      </c>
      <c r="E691" t="s">
        <v>12295</v>
      </c>
      <c r="F691">
        <v>8</v>
      </c>
      <c r="H691">
        <v>600</v>
      </c>
      <c r="I691">
        <f t="shared" si="10"/>
        <v>2321880</v>
      </c>
      <c r="J691">
        <f>COUNTIF(Отзывы!$C$2:'Отзывы'!$C$6335,Отзывы!C691)</f>
        <v>1</v>
      </c>
    </row>
    <row r="692" spans="1:10" x14ac:dyDescent="0.25">
      <c r="A692" t="s">
        <v>10452</v>
      </c>
      <c r="B692">
        <v>34443</v>
      </c>
      <c r="C692" s="5">
        <v>5</v>
      </c>
      <c r="D692" t="s">
        <v>11443</v>
      </c>
      <c r="E692" t="s">
        <v>12296</v>
      </c>
      <c r="F692">
        <v>4</v>
      </c>
      <c r="H692">
        <v>300</v>
      </c>
      <c r="I692">
        <f t="shared" si="10"/>
        <v>2247180</v>
      </c>
      <c r="J692">
        <f>COUNTIF(Отзывы!$C$2:'Отзывы'!$C$6335,Отзывы!C692)</f>
        <v>1</v>
      </c>
    </row>
    <row r="693" spans="1:10" x14ac:dyDescent="0.25">
      <c r="A693" t="s">
        <v>10453</v>
      </c>
      <c r="B693">
        <v>118793</v>
      </c>
      <c r="C693" s="4">
        <v>60</v>
      </c>
      <c r="D693" t="s">
        <v>571</v>
      </c>
      <c r="E693" t="s">
        <v>12297</v>
      </c>
      <c r="F693">
        <v>8</v>
      </c>
      <c r="H693">
        <v>3600</v>
      </c>
      <c r="I693">
        <f t="shared" si="10"/>
        <v>2307900</v>
      </c>
      <c r="J693">
        <f>COUNTIF(Отзывы!$C$2:'Отзывы'!$C$6335,Отзывы!C693)</f>
        <v>28</v>
      </c>
    </row>
    <row r="694" spans="1:10" x14ac:dyDescent="0.25">
      <c r="A694" t="s">
        <v>10454</v>
      </c>
      <c r="B694">
        <v>215143</v>
      </c>
      <c r="C694" s="4">
        <v>40</v>
      </c>
      <c r="D694" t="s">
        <v>2971</v>
      </c>
      <c r="E694" t="s">
        <v>12298</v>
      </c>
      <c r="F694">
        <v>6</v>
      </c>
      <c r="H694">
        <v>2400</v>
      </c>
      <c r="I694">
        <f t="shared" si="10"/>
        <v>2348760</v>
      </c>
      <c r="J694">
        <f>COUNTIF(Отзывы!$C$2:'Отзывы'!$C$6335,Отзывы!C694)</f>
        <v>1</v>
      </c>
    </row>
    <row r="695" spans="1:10" x14ac:dyDescent="0.25">
      <c r="A695" t="s">
        <v>10455</v>
      </c>
      <c r="B695">
        <v>455905</v>
      </c>
      <c r="C695" s="4">
        <v>15</v>
      </c>
      <c r="D695" t="s">
        <v>1419</v>
      </c>
      <c r="E695" t="s">
        <v>12299</v>
      </c>
      <c r="F695">
        <v>11</v>
      </c>
      <c r="H695">
        <v>900</v>
      </c>
      <c r="I695">
        <f t="shared" si="10"/>
        <v>2440500</v>
      </c>
      <c r="J695">
        <f>COUNTIF(Отзывы!$C$2:'Отзывы'!$C$6335,Отзывы!C695)</f>
        <v>1</v>
      </c>
    </row>
    <row r="696" spans="1:10" x14ac:dyDescent="0.25">
      <c r="A696" t="s">
        <v>10456</v>
      </c>
      <c r="B696">
        <v>49170</v>
      </c>
      <c r="C696" s="4">
        <v>80</v>
      </c>
      <c r="D696" t="s">
        <v>11444</v>
      </c>
      <c r="E696" t="s">
        <v>12300</v>
      </c>
      <c r="F696">
        <v>6</v>
      </c>
      <c r="H696">
        <v>4800</v>
      </c>
      <c r="I696">
        <f t="shared" si="10"/>
        <v>2256480</v>
      </c>
      <c r="J696">
        <f>COUNTIF(Отзывы!$C$2:'Отзывы'!$C$6335,Отзывы!C696)</f>
        <v>1</v>
      </c>
    </row>
    <row r="697" spans="1:10" x14ac:dyDescent="0.25">
      <c r="A697" t="s">
        <v>10457</v>
      </c>
      <c r="B697">
        <v>448875</v>
      </c>
      <c r="C697" s="4">
        <v>23</v>
      </c>
      <c r="D697" t="s">
        <v>11445</v>
      </c>
      <c r="E697" t="s">
        <v>12301</v>
      </c>
      <c r="H697">
        <v>1380</v>
      </c>
      <c r="I697">
        <f t="shared" si="10"/>
        <v>2435400</v>
      </c>
      <c r="J697">
        <f>COUNTIF(Отзывы!$C$2:'Отзывы'!$C$6335,Отзывы!C697)</f>
        <v>1</v>
      </c>
    </row>
    <row r="698" spans="1:10" x14ac:dyDescent="0.25">
      <c r="A698" t="s">
        <v>10458</v>
      </c>
      <c r="B698">
        <v>287331</v>
      </c>
      <c r="C698" s="4">
        <v>130</v>
      </c>
      <c r="D698" t="s">
        <v>123</v>
      </c>
      <c r="E698" t="s">
        <v>12302</v>
      </c>
      <c r="F698">
        <v>4</v>
      </c>
      <c r="H698">
        <v>7800</v>
      </c>
      <c r="I698">
        <f t="shared" si="10"/>
        <v>2369880</v>
      </c>
      <c r="J698">
        <f>COUNTIF(Отзывы!$C$2:'Отзывы'!$C$6335,Отзывы!C698)</f>
        <v>1</v>
      </c>
    </row>
    <row r="699" spans="1:10" x14ac:dyDescent="0.25">
      <c r="A699" t="s">
        <v>10459</v>
      </c>
      <c r="B699">
        <v>285393</v>
      </c>
      <c r="C699" s="4">
        <v>20</v>
      </c>
      <c r="D699" t="s">
        <v>1160</v>
      </c>
      <c r="E699" t="s">
        <v>12303</v>
      </c>
      <c r="H699">
        <v>1200</v>
      </c>
      <c r="I699">
        <f t="shared" si="10"/>
        <v>2369160</v>
      </c>
      <c r="J699">
        <f>COUNTIF(Отзывы!$C$2:'Отзывы'!$C$6335,Отзывы!C699)</f>
        <v>2</v>
      </c>
    </row>
    <row r="700" spans="1:10" x14ac:dyDescent="0.25">
      <c r="A700" t="s">
        <v>10460</v>
      </c>
      <c r="B700">
        <v>291181</v>
      </c>
      <c r="C700" s="4">
        <v>61</v>
      </c>
      <c r="D700" t="s">
        <v>11446</v>
      </c>
      <c r="E700" t="s">
        <v>12304</v>
      </c>
      <c r="F700">
        <v>14</v>
      </c>
      <c r="H700">
        <v>3660</v>
      </c>
      <c r="I700">
        <f t="shared" si="10"/>
        <v>2371080</v>
      </c>
      <c r="J700">
        <f>COUNTIF(Отзывы!$C$2:'Отзывы'!$C$6335,Отзывы!C700)</f>
        <v>1</v>
      </c>
    </row>
    <row r="701" spans="1:10" x14ac:dyDescent="0.25">
      <c r="A701" t="s">
        <v>10461</v>
      </c>
      <c r="B701">
        <v>415808</v>
      </c>
      <c r="C701" s="5">
        <v>6</v>
      </c>
      <c r="D701" t="s">
        <v>2592</v>
      </c>
      <c r="E701" t="s">
        <v>12305</v>
      </c>
      <c r="H701">
        <v>360</v>
      </c>
      <c r="I701">
        <f t="shared" si="10"/>
        <v>2414700</v>
      </c>
      <c r="J701">
        <f>COUNTIF(Отзывы!$C$2:'Отзывы'!$C$6335,Отзывы!C701)</f>
        <v>3</v>
      </c>
    </row>
    <row r="702" spans="1:10" x14ac:dyDescent="0.25">
      <c r="A702" t="s">
        <v>10462</v>
      </c>
      <c r="B702">
        <v>402284</v>
      </c>
      <c r="C702" s="4">
        <v>70</v>
      </c>
      <c r="D702" t="s">
        <v>3222</v>
      </c>
      <c r="E702" t="s">
        <v>12306</v>
      </c>
      <c r="H702">
        <v>4200</v>
      </c>
      <c r="I702">
        <f t="shared" si="10"/>
        <v>2409000</v>
      </c>
      <c r="J702">
        <f>COUNTIF(Отзывы!$C$2:'Отзывы'!$C$6335,Отзывы!C702)</f>
        <v>3</v>
      </c>
    </row>
    <row r="703" spans="1:10" x14ac:dyDescent="0.25">
      <c r="A703" t="s">
        <v>10463</v>
      </c>
      <c r="B703">
        <v>166290</v>
      </c>
      <c r="C703" s="4">
        <v>15</v>
      </c>
      <c r="D703" t="s">
        <v>2234</v>
      </c>
      <c r="E703" t="s">
        <v>12307</v>
      </c>
      <c r="F703">
        <v>4</v>
      </c>
      <c r="H703">
        <v>900</v>
      </c>
      <c r="I703">
        <f t="shared" si="10"/>
        <v>2330100</v>
      </c>
      <c r="J703">
        <f>COUNTIF(Отзывы!$C$2:'Отзывы'!$C$6335,Отзывы!C703)</f>
        <v>13</v>
      </c>
    </row>
    <row r="704" spans="1:10" x14ac:dyDescent="0.25">
      <c r="A704" t="s">
        <v>10464</v>
      </c>
      <c r="B704">
        <v>20828</v>
      </c>
      <c r="C704" s="4">
        <v>22</v>
      </c>
      <c r="D704" t="s">
        <v>11447</v>
      </c>
      <c r="E704" t="s">
        <v>12308</v>
      </c>
      <c r="F704">
        <v>6</v>
      </c>
      <c r="H704">
        <v>1320</v>
      </c>
      <c r="I704">
        <f t="shared" si="10"/>
        <v>2238780</v>
      </c>
      <c r="J704">
        <f>COUNTIF(Отзывы!$C$2:'Отзывы'!$C$6335,Отзывы!C704)</f>
        <v>1</v>
      </c>
    </row>
    <row r="705" spans="1:10" x14ac:dyDescent="0.25">
      <c r="A705" t="s">
        <v>10465</v>
      </c>
      <c r="B705">
        <v>345614</v>
      </c>
      <c r="C705" s="4">
        <v>310</v>
      </c>
      <c r="D705" t="s">
        <v>2032</v>
      </c>
      <c r="E705" t="s">
        <v>12309</v>
      </c>
      <c r="F705">
        <v>13</v>
      </c>
      <c r="H705">
        <v>18600</v>
      </c>
      <c r="I705">
        <f t="shared" si="10"/>
        <v>2388720</v>
      </c>
      <c r="J705">
        <f>COUNTIF(Отзывы!$C$2:'Отзывы'!$C$6335,Отзывы!C705)</f>
        <v>16</v>
      </c>
    </row>
    <row r="706" spans="1:10" x14ac:dyDescent="0.25">
      <c r="A706" t="s">
        <v>10466</v>
      </c>
      <c r="B706">
        <v>260562</v>
      </c>
      <c r="C706" s="4">
        <v>30</v>
      </c>
      <c r="D706" t="s">
        <v>2063</v>
      </c>
      <c r="E706" t="s">
        <v>12310</v>
      </c>
      <c r="F706">
        <v>8</v>
      </c>
      <c r="H706">
        <v>1800</v>
      </c>
      <c r="I706">
        <f t="shared" ref="I706:I769" si="11">D706*60</f>
        <v>2362560</v>
      </c>
      <c r="J706">
        <f>COUNTIF(Отзывы!$C$2:'Отзывы'!$C$6335,Отзывы!C706)</f>
        <v>1</v>
      </c>
    </row>
    <row r="707" spans="1:10" x14ac:dyDescent="0.25">
      <c r="A707" t="s">
        <v>10467</v>
      </c>
      <c r="B707">
        <v>458298</v>
      </c>
      <c r="C707" s="4">
        <v>20</v>
      </c>
      <c r="D707" t="s">
        <v>2158</v>
      </c>
      <c r="E707" t="s">
        <v>12311</v>
      </c>
      <c r="F707">
        <v>5</v>
      </c>
      <c r="H707">
        <v>1200</v>
      </c>
      <c r="I707">
        <f t="shared" si="11"/>
        <v>2442120</v>
      </c>
      <c r="J707">
        <f>COUNTIF(Отзывы!$C$2:'Отзывы'!$C$6335,Отзывы!C707)</f>
        <v>1</v>
      </c>
    </row>
    <row r="708" spans="1:10" x14ac:dyDescent="0.25">
      <c r="A708" t="s">
        <v>10468</v>
      </c>
      <c r="B708">
        <v>414893</v>
      </c>
      <c r="C708" s="4">
        <v>35</v>
      </c>
      <c r="D708" t="s">
        <v>3135</v>
      </c>
      <c r="E708" t="s">
        <v>12312</v>
      </c>
      <c r="F708">
        <v>13</v>
      </c>
      <c r="H708">
        <v>2100</v>
      </c>
      <c r="I708">
        <f t="shared" si="11"/>
        <v>2414280</v>
      </c>
      <c r="J708">
        <f>COUNTIF(Отзывы!$C$2:'Отзывы'!$C$6335,Отзывы!C708)</f>
        <v>2</v>
      </c>
    </row>
    <row r="709" spans="1:10" x14ac:dyDescent="0.25">
      <c r="A709" t="s">
        <v>10469</v>
      </c>
      <c r="B709">
        <v>285773</v>
      </c>
      <c r="C709" s="4">
        <v>35</v>
      </c>
      <c r="D709" t="s">
        <v>2413</v>
      </c>
      <c r="E709" t="s">
        <v>12313</v>
      </c>
      <c r="F709">
        <v>9</v>
      </c>
      <c r="H709">
        <v>2100</v>
      </c>
      <c r="I709">
        <f t="shared" si="11"/>
        <v>2369340</v>
      </c>
      <c r="J709">
        <f>COUNTIF(Отзывы!$C$2:'Отзывы'!$C$6335,Отзывы!C709)</f>
        <v>1</v>
      </c>
    </row>
    <row r="710" spans="1:10" x14ac:dyDescent="0.25">
      <c r="A710" t="s">
        <v>10470</v>
      </c>
      <c r="B710">
        <v>315980</v>
      </c>
      <c r="C710" s="4">
        <v>50</v>
      </c>
      <c r="D710" t="s">
        <v>11448</v>
      </c>
      <c r="E710" t="s">
        <v>12314</v>
      </c>
      <c r="F710">
        <v>11</v>
      </c>
      <c r="H710">
        <v>3000</v>
      </c>
      <c r="I710">
        <f t="shared" si="11"/>
        <v>2379300</v>
      </c>
      <c r="J710">
        <f>COUNTIF(Отзывы!$C$2:'Отзывы'!$C$6335,Отзывы!C710)</f>
        <v>3</v>
      </c>
    </row>
    <row r="711" spans="1:10" x14ac:dyDescent="0.25">
      <c r="A711" t="s">
        <v>10471</v>
      </c>
      <c r="B711">
        <v>251392</v>
      </c>
      <c r="C711" s="4">
        <v>20</v>
      </c>
      <c r="D711" t="s">
        <v>1078</v>
      </c>
      <c r="E711" t="s">
        <v>12315</v>
      </c>
      <c r="F711">
        <v>9</v>
      </c>
      <c r="H711">
        <v>1200</v>
      </c>
      <c r="I711">
        <f t="shared" si="11"/>
        <v>2359860</v>
      </c>
      <c r="J711">
        <f>COUNTIF(Отзывы!$C$2:'Отзывы'!$C$6335,Отзывы!C711)</f>
        <v>1</v>
      </c>
    </row>
    <row r="712" spans="1:10" x14ac:dyDescent="0.25">
      <c r="A712" t="s">
        <v>10472</v>
      </c>
      <c r="B712">
        <v>304931</v>
      </c>
      <c r="C712" s="4">
        <v>105</v>
      </c>
      <c r="D712" t="s">
        <v>472</v>
      </c>
      <c r="E712" t="s">
        <v>12316</v>
      </c>
      <c r="F712">
        <v>11</v>
      </c>
      <c r="H712">
        <v>6300</v>
      </c>
      <c r="I712">
        <f t="shared" si="11"/>
        <v>2375700</v>
      </c>
      <c r="J712">
        <f>COUNTIF(Отзывы!$C$2:'Отзывы'!$C$6335,Отзывы!C712)</f>
        <v>2</v>
      </c>
    </row>
    <row r="713" spans="1:10" x14ac:dyDescent="0.25">
      <c r="A713" t="s">
        <v>10473</v>
      </c>
      <c r="B713">
        <v>170843</v>
      </c>
      <c r="C713" s="4">
        <v>40</v>
      </c>
      <c r="D713" t="s">
        <v>11311</v>
      </c>
      <c r="E713" t="s">
        <v>12317</v>
      </c>
      <c r="F713">
        <v>11</v>
      </c>
      <c r="H713">
        <v>2400</v>
      </c>
      <c r="I713">
        <f t="shared" si="11"/>
        <v>2332080</v>
      </c>
      <c r="J713">
        <f>COUNTIF(Отзывы!$C$2:'Отзывы'!$C$6335,Отзывы!C713)</f>
        <v>2</v>
      </c>
    </row>
    <row r="714" spans="1:10" x14ac:dyDescent="0.25">
      <c r="A714" t="s">
        <v>10474</v>
      </c>
      <c r="B714">
        <v>131295</v>
      </c>
      <c r="C714" s="4">
        <v>35</v>
      </c>
      <c r="D714" t="s">
        <v>2349</v>
      </c>
      <c r="E714" t="s">
        <v>12318</v>
      </c>
      <c r="F714">
        <v>7</v>
      </c>
      <c r="H714">
        <v>2100</v>
      </c>
      <c r="I714">
        <f t="shared" si="11"/>
        <v>2313540</v>
      </c>
      <c r="J714">
        <f>COUNTIF(Отзывы!$C$2:'Отзывы'!$C$6335,Отзывы!C714)</f>
        <v>3</v>
      </c>
    </row>
    <row r="715" spans="1:10" x14ac:dyDescent="0.25">
      <c r="A715" t="s">
        <v>10475</v>
      </c>
      <c r="B715">
        <v>143592</v>
      </c>
      <c r="C715" s="4">
        <v>25</v>
      </c>
      <c r="D715" t="s">
        <v>2125</v>
      </c>
      <c r="E715" t="s">
        <v>12319</v>
      </c>
      <c r="F715">
        <v>11</v>
      </c>
      <c r="H715">
        <v>1500</v>
      </c>
      <c r="I715">
        <f t="shared" si="11"/>
        <v>2319480</v>
      </c>
      <c r="J715">
        <f>COUNTIF(Отзывы!$C$2:'Отзывы'!$C$6335,Отзывы!C715)</f>
        <v>5</v>
      </c>
    </row>
    <row r="716" spans="1:10" x14ac:dyDescent="0.25">
      <c r="A716" t="s">
        <v>10476</v>
      </c>
      <c r="B716">
        <v>131558</v>
      </c>
      <c r="C716" s="4">
        <v>90</v>
      </c>
      <c r="D716" t="s">
        <v>2466</v>
      </c>
      <c r="E716" t="s">
        <v>12320</v>
      </c>
      <c r="F716">
        <v>7</v>
      </c>
      <c r="H716">
        <v>5400</v>
      </c>
      <c r="I716">
        <f t="shared" si="11"/>
        <v>2313720</v>
      </c>
      <c r="J716">
        <f>COUNTIF(Отзывы!$C$2:'Отзывы'!$C$6335,Отзывы!C716)</f>
        <v>1</v>
      </c>
    </row>
    <row r="717" spans="1:10" x14ac:dyDescent="0.25">
      <c r="A717" t="s">
        <v>10477</v>
      </c>
      <c r="B717">
        <v>174286</v>
      </c>
      <c r="C717" s="4">
        <v>60</v>
      </c>
      <c r="D717" t="s">
        <v>1772</v>
      </c>
      <c r="E717" t="s">
        <v>12321</v>
      </c>
      <c r="F717">
        <v>7</v>
      </c>
      <c r="H717">
        <v>3600</v>
      </c>
      <c r="I717">
        <f t="shared" si="11"/>
        <v>2333340</v>
      </c>
      <c r="J717">
        <f>COUNTIF(Отзывы!$C$2:'Отзывы'!$C$6335,Отзывы!C717)</f>
        <v>1</v>
      </c>
    </row>
    <row r="718" spans="1:10" x14ac:dyDescent="0.25">
      <c r="A718" t="s">
        <v>10478</v>
      </c>
      <c r="B718">
        <v>468127</v>
      </c>
      <c r="C718" s="4">
        <v>60</v>
      </c>
      <c r="D718" t="s">
        <v>1241</v>
      </c>
      <c r="E718" t="s">
        <v>12322</v>
      </c>
      <c r="F718">
        <v>11</v>
      </c>
      <c r="H718">
        <v>3600</v>
      </c>
      <c r="I718">
        <f t="shared" si="11"/>
        <v>2451600</v>
      </c>
      <c r="J718">
        <f>COUNTIF(Отзывы!$C$2:'Отзывы'!$C$6335,Отзывы!C718)</f>
        <v>1</v>
      </c>
    </row>
    <row r="719" spans="1:10" x14ac:dyDescent="0.25">
      <c r="A719" t="s">
        <v>10479</v>
      </c>
      <c r="B719">
        <v>225576</v>
      </c>
      <c r="C719" s="4">
        <v>20</v>
      </c>
      <c r="D719" t="s">
        <v>764</v>
      </c>
      <c r="E719" t="s">
        <v>12323</v>
      </c>
      <c r="F719">
        <v>10</v>
      </c>
      <c r="H719">
        <v>1200</v>
      </c>
      <c r="I719">
        <f t="shared" si="11"/>
        <v>2352120</v>
      </c>
      <c r="J719">
        <f>COUNTIF(Отзывы!$C$2:'Отзывы'!$C$6335,Отзывы!C719)</f>
        <v>25</v>
      </c>
    </row>
    <row r="720" spans="1:10" x14ac:dyDescent="0.25">
      <c r="A720" t="s">
        <v>10480</v>
      </c>
      <c r="B720">
        <v>124492</v>
      </c>
      <c r="C720" s="4">
        <v>120</v>
      </c>
      <c r="D720" t="s">
        <v>11322</v>
      </c>
      <c r="E720" t="s">
        <v>12324</v>
      </c>
      <c r="F720">
        <v>12</v>
      </c>
      <c r="H720">
        <v>7200</v>
      </c>
      <c r="I720">
        <f t="shared" si="11"/>
        <v>2310300</v>
      </c>
      <c r="J720">
        <f>COUNTIF(Отзывы!$C$2:'Отзывы'!$C$6335,Отзывы!C720)</f>
        <v>1</v>
      </c>
    </row>
    <row r="721" spans="1:10" x14ac:dyDescent="0.25">
      <c r="A721" t="s">
        <v>10481</v>
      </c>
      <c r="B721">
        <v>92881</v>
      </c>
      <c r="C721" s="4">
        <v>30</v>
      </c>
      <c r="D721" t="s">
        <v>1654</v>
      </c>
      <c r="E721" t="s">
        <v>12325</v>
      </c>
      <c r="F721">
        <v>9</v>
      </c>
      <c r="H721">
        <v>1800</v>
      </c>
      <c r="I721">
        <f t="shared" si="11"/>
        <v>2288700</v>
      </c>
      <c r="J721">
        <f>COUNTIF(Отзывы!$C$2:'Отзывы'!$C$6335,Отзывы!C721)</f>
        <v>4</v>
      </c>
    </row>
    <row r="722" spans="1:10" x14ac:dyDescent="0.25">
      <c r="A722" t="s">
        <v>10482</v>
      </c>
      <c r="B722">
        <v>223242</v>
      </c>
      <c r="C722" s="5">
        <v>5</v>
      </c>
      <c r="D722" t="s">
        <v>429</v>
      </c>
      <c r="E722" t="s">
        <v>12326</v>
      </c>
      <c r="F722">
        <v>3</v>
      </c>
      <c r="H722">
        <v>300</v>
      </c>
      <c r="I722">
        <f t="shared" si="11"/>
        <v>2351340</v>
      </c>
      <c r="J722">
        <f>COUNTIF(Отзывы!$C$2:'Отзывы'!$C$6335,Отзывы!C722)</f>
        <v>1</v>
      </c>
    </row>
    <row r="723" spans="1:10" x14ac:dyDescent="0.25">
      <c r="A723" t="s">
        <v>10483</v>
      </c>
      <c r="B723">
        <v>63901</v>
      </c>
      <c r="C723" s="4">
        <v>180</v>
      </c>
      <c r="D723" t="s">
        <v>11449</v>
      </c>
      <c r="E723" t="s">
        <v>12327</v>
      </c>
      <c r="F723">
        <v>16</v>
      </c>
      <c r="H723">
        <v>10800</v>
      </c>
      <c r="I723">
        <f t="shared" si="11"/>
        <v>2266620</v>
      </c>
      <c r="J723">
        <f>COUNTIF(Отзывы!$C$2:'Отзывы'!$C$6335,Отзывы!C723)</f>
        <v>1</v>
      </c>
    </row>
    <row r="724" spans="1:10" x14ac:dyDescent="0.25">
      <c r="A724" t="s">
        <v>10484</v>
      </c>
      <c r="B724">
        <v>455083</v>
      </c>
      <c r="C724" s="4">
        <v>15</v>
      </c>
      <c r="D724" t="s">
        <v>2738</v>
      </c>
      <c r="E724" t="s">
        <v>12328</v>
      </c>
      <c r="H724">
        <v>900</v>
      </c>
      <c r="I724">
        <f t="shared" si="11"/>
        <v>2440080</v>
      </c>
      <c r="J724">
        <f>COUNTIF(Отзывы!$C$2:'Отзывы'!$C$6335,Отзывы!C724)</f>
        <v>3</v>
      </c>
    </row>
    <row r="725" spans="1:10" x14ac:dyDescent="0.25">
      <c r="A725" t="s">
        <v>10485</v>
      </c>
      <c r="B725">
        <v>282152</v>
      </c>
      <c r="C725" s="4">
        <v>60</v>
      </c>
      <c r="D725" t="s">
        <v>11268</v>
      </c>
      <c r="E725" t="s">
        <v>12329</v>
      </c>
      <c r="F725">
        <v>19</v>
      </c>
      <c r="H725">
        <v>3600</v>
      </c>
      <c r="I725">
        <f t="shared" si="11"/>
        <v>2368560</v>
      </c>
      <c r="J725">
        <f>COUNTIF(Отзывы!$C$2:'Отзывы'!$C$6335,Отзывы!C725)</f>
        <v>1</v>
      </c>
    </row>
    <row r="726" spans="1:10" x14ac:dyDescent="0.25">
      <c r="A726" t="s">
        <v>10486</v>
      </c>
      <c r="B726">
        <v>162004</v>
      </c>
      <c r="C726" s="4">
        <v>120</v>
      </c>
      <c r="D726" t="s">
        <v>1507</v>
      </c>
      <c r="E726" t="s">
        <v>12330</v>
      </c>
      <c r="F726">
        <v>17</v>
      </c>
      <c r="H726">
        <v>7200</v>
      </c>
      <c r="I726">
        <f t="shared" si="11"/>
        <v>2328240</v>
      </c>
      <c r="J726">
        <f>COUNTIF(Отзывы!$C$2:'Отзывы'!$C$6335,Отзывы!C726)</f>
        <v>25</v>
      </c>
    </row>
    <row r="727" spans="1:10" x14ac:dyDescent="0.25">
      <c r="A727" t="s">
        <v>10487</v>
      </c>
      <c r="B727">
        <v>164748</v>
      </c>
      <c r="C727" s="4">
        <v>30</v>
      </c>
      <c r="D727" t="s">
        <v>3013</v>
      </c>
      <c r="E727" t="s">
        <v>12331</v>
      </c>
      <c r="F727">
        <v>10</v>
      </c>
      <c r="H727">
        <v>1800</v>
      </c>
      <c r="I727">
        <f t="shared" si="11"/>
        <v>2329440</v>
      </c>
      <c r="J727">
        <f>COUNTIF(Отзывы!$C$2:'Отзывы'!$C$6335,Отзывы!C727)</f>
        <v>3</v>
      </c>
    </row>
    <row r="728" spans="1:10" x14ac:dyDescent="0.25">
      <c r="A728" t="s">
        <v>10488</v>
      </c>
      <c r="B728">
        <v>239907</v>
      </c>
      <c r="C728" s="4">
        <v>40</v>
      </c>
      <c r="D728" t="s">
        <v>2508</v>
      </c>
      <c r="E728" t="s">
        <v>12332</v>
      </c>
      <c r="F728">
        <v>8</v>
      </c>
      <c r="H728">
        <v>2400</v>
      </c>
      <c r="I728">
        <f t="shared" si="11"/>
        <v>2356440</v>
      </c>
      <c r="J728">
        <f>COUNTIF(Отзывы!$C$2:'Отзывы'!$C$6335,Отзывы!C728)</f>
        <v>1</v>
      </c>
    </row>
    <row r="729" spans="1:10" x14ac:dyDescent="0.25">
      <c r="A729" t="s">
        <v>10489</v>
      </c>
      <c r="B729">
        <v>118330</v>
      </c>
      <c r="C729" s="5">
        <v>10</v>
      </c>
      <c r="D729" t="s">
        <v>457</v>
      </c>
      <c r="E729" t="s">
        <v>12333</v>
      </c>
      <c r="H729">
        <v>600</v>
      </c>
      <c r="I729">
        <f t="shared" si="11"/>
        <v>2307780</v>
      </c>
      <c r="J729">
        <f>COUNTIF(Отзывы!$C$2:'Отзывы'!$C$6335,Отзывы!C729)</f>
        <v>1</v>
      </c>
    </row>
    <row r="730" spans="1:10" x14ac:dyDescent="0.25">
      <c r="A730" t="s">
        <v>10490</v>
      </c>
      <c r="B730">
        <v>119969</v>
      </c>
      <c r="C730" s="4">
        <v>65</v>
      </c>
      <c r="D730" t="s">
        <v>2374</v>
      </c>
      <c r="E730" t="s">
        <v>12334</v>
      </c>
      <c r="F730">
        <v>11</v>
      </c>
      <c r="H730">
        <v>3900</v>
      </c>
      <c r="I730">
        <f t="shared" si="11"/>
        <v>2308320</v>
      </c>
      <c r="J730">
        <f>COUNTIF(Отзывы!$C$2:'Отзывы'!$C$6335,Отзывы!C730)</f>
        <v>2</v>
      </c>
    </row>
    <row r="731" spans="1:10" x14ac:dyDescent="0.25">
      <c r="A731" t="s">
        <v>10491</v>
      </c>
      <c r="B731">
        <v>332745</v>
      </c>
      <c r="C731" s="4">
        <v>45</v>
      </c>
      <c r="D731" t="s">
        <v>1444</v>
      </c>
      <c r="E731" t="s">
        <v>12335</v>
      </c>
      <c r="F731">
        <v>16</v>
      </c>
      <c r="H731">
        <v>2700</v>
      </c>
      <c r="I731">
        <f t="shared" si="11"/>
        <v>2384700</v>
      </c>
      <c r="J731">
        <f>COUNTIF(Отзывы!$C$2:'Отзывы'!$C$6335,Отзывы!C731)</f>
        <v>1</v>
      </c>
    </row>
    <row r="732" spans="1:10" x14ac:dyDescent="0.25">
      <c r="A732" t="s">
        <v>10492</v>
      </c>
      <c r="B732">
        <v>253499</v>
      </c>
      <c r="C732" s="4">
        <v>75</v>
      </c>
      <c r="D732" t="s">
        <v>499</v>
      </c>
      <c r="E732" t="s">
        <v>12336</v>
      </c>
      <c r="F732">
        <v>13</v>
      </c>
      <c r="H732">
        <v>4500</v>
      </c>
      <c r="I732">
        <f t="shared" si="11"/>
        <v>2360580</v>
      </c>
      <c r="J732">
        <f>COUNTIF(Отзывы!$C$2:'Отзывы'!$C$6335,Отзывы!C732)</f>
        <v>2</v>
      </c>
    </row>
    <row r="733" spans="1:10" x14ac:dyDescent="0.25">
      <c r="A733" t="s">
        <v>10493</v>
      </c>
      <c r="B733">
        <v>191134</v>
      </c>
      <c r="C733" s="4">
        <v>40</v>
      </c>
      <c r="D733" t="s">
        <v>11431</v>
      </c>
      <c r="E733" t="s">
        <v>12337</v>
      </c>
      <c r="F733">
        <v>5</v>
      </c>
      <c r="H733">
        <v>2400</v>
      </c>
      <c r="I733">
        <f t="shared" si="11"/>
        <v>2340480</v>
      </c>
      <c r="J733">
        <f>COUNTIF(Отзывы!$C$2:'Отзывы'!$C$6335,Отзывы!C733)</f>
        <v>8</v>
      </c>
    </row>
    <row r="734" spans="1:10" x14ac:dyDescent="0.25">
      <c r="A734" t="s">
        <v>10494</v>
      </c>
      <c r="B734">
        <v>45581</v>
      </c>
      <c r="C734" s="4">
        <v>18</v>
      </c>
      <c r="D734" t="s">
        <v>1614</v>
      </c>
      <c r="E734" t="s">
        <v>12338</v>
      </c>
      <c r="H734">
        <v>1080</v>
      </c>
      <c r="I734">
        <f t="shared" si="11"/>
        <v>2254260</v>
      </c>
      <c r="J734">
        <f>COUNTIF(Отзывы!$C$2:'Отзывы'!$C$6335,Отзывы!C734)</f>
        <v>2</v>
      </c>
    </row>
    <row r="735" spans="1:10" x14ac:dyDescent="0.25">
      <c r="A735" t="s">
        <v>10495</v>
      </c>
      <c r="B735">
        <v>140303</v>
      </c>
      <c r="C735" s="4">
        <v>145</v>
      </c>
      <c r="D735" t="s">
        <v>2402</v>
      </c>
      <c r="E735" t="s">
        <v>12339</v>
      </c>
      <c r="F735">
        <v>7</v>
      </c>
      <c r="H735">
        <v>8700</v>
      </c>
      <c r="I735">
        <f t="shared" si="11"/>
        <v>2317860</v>
      </c>
      <c r="J735">
        <f>COUNTIF(Отзывы!$C$2:'Отзывы'!$C$6335,Отзывы!C735)</f>
        <v>1</v>
      </c>
    </row>
    <row r="736" spans="1:10" x14ac:dyDescent="0.25">
      <c r="A736" t="s">
        <v>10496</v>
      </c>
      <c r="B736">
        <v>96181</v>
      </c>
      <c r="C736" s="4">
        <v>380</v>
      </c>
      <c r="D736" t="s">
        <v>2225</v>
      </c>
      <c r="E736" t="s">
        <v>12340</v>
      </c>
      <c r="F736">
        <v>4</v>
      </c>
      <c r="H736">
        <v>22800</v>
      </c>
      <c r="I736">
        <f t="shared" si="11"/>
        <v>2291400</v>
      </c>
      <c r="J736">
        <f>COUNTIF(Отзывы!$C$2:'Отзывы'!$C$6335,Отзывы!C736)</f>
        <v>1</v>
      </c>
    </row>
    <row r="737" spans="1:10" x14ac:dyDescent="0.25">
      <c r="A737" t="s">
        <v>10497</v>
      </c>
      <c r="B737">
        <v>155194</v>
      </c>
      <c r="C737" s="4">
        <v>29</v>
      </c>
      <c r="D737" t="s">
        <v>2240</v>
      </c>
      <c r="E737" t="s">
        <v>12341</v>
      </c>
      <c r="H737">
        <v>1740</v>
      </c>
      <c r="I737">
        <f t="shared" si="11"/>
        <v>2325300</v>
      </c>
      <c r="J737">
        <f>COUNTIF(Отзывы!$C$2:'Отзывы'!$C$6335,Отзывы!C737)</f>
        <v>2</v>
      </c>
    </row>
    <row r="738" spans="1:10" x14ac:dyDescent="0.25">
      <c r="A738" t="s">
        <v>10498</v>
      </c>
      <c r="B738">
        <v>48085</v>
      </c>
      <c r="C738" s="4">
        <v>32</v>
      </c>
      <c r="D738" t="s">
        <v>25</v>
      </c>
      <c r="E738" t="s">
        <v>12342</v>
      </c>
      <c r="H738">
        <v>1920</v>
      </c>
      <c r="I738">
        <f t="shared" si="11"/>
        <v>2255940</v>
      </c>
      <c r="J738">
        <f>COUNTIF(Отзывы!$C$2:'Отзывы'!$C$6335,Отзывы!C738)</f>
        <v>18</v>
      </c>
    </row>
    <row r="739" spans="1:10" x14ac:dyDescent="0.25">
      <c r="A739" t="s">
        <v>10499</v>
      </c>
      <c r="B739">
        <v>201000</v>
      </c>
      <c r="C739" s="4">
        <v>35</v>
      </c>
      <c r="D739" t="s">
        <v>2912</v>
      </c>
      <c r="E739" t="s">
        <v>12343</v>
      </c>
      <c r="H739">
        <v>2100</v>
      </c>
      <c r="I739">
        <f t="shared" si="11"/>
        <v>2344140</v>
      </c>
      <c r="J739">
        <f>COUNTIF(Отзывы!$C$2:'Отзывы'!$C$6335,Отзывы!C739)</f>
        <v>1</v>
      </c>
    </row>
    <row r="740" spans="1:10" x14ac:dyDescent="0.25">
      <c r="A740" t="s">
        <v>10500</v>
      </c>
      <c r="B740">
        <v>445565</v>
      </c>
      <c r="C740" s="4">
        <v>45</v>
      </c>
      <c r="D740" t="s">
        <v>2105</v>
      </c>
      <c r="E740" t="s">
        <v>12344</v>
      </c>
      <c r="H740">
        <v>2700</v>
      </c>
      <c r="I740">
        <f t="shared" si="11"/>
        <v>2432820</v>
      </c>
      <c r="J740">
        <f>COUNTIF(Отзывы!$C$2:'Отзывы'!$C$6335,Отзывы!C740)</f>
        <v>1</v>
      </c>
    </row>
    <row r="741" spans="1:10" x14ac:dyDescent="0.25">
      <c r="A741" t="s">
        <v>10501</v>
      </c>
      <c r="B741">
        <v>325218</v>
      </c>
      <c r="C741" s="4">
        <v>25</v>
      </c>
      <c r="D741" t="s">
        <v>184</v>
      </c>
      <c r="E741" t="s">
        <v>12345</v>
      </c>
      <c r="F741">
        <v>9</v>
      </c>
      <c r="H741">
        <v>1500</v>
      </c>
      <c r="I741">
        <f t="shared" si="11"/>
        <v>2382420</v>
      </c>
      <c r="J741">
        <f>COUNTIF(Отзывы!$C$2:'Отзывы'!$C$6335,Отзывы!C741)</f>
        <v>13</v>
      </c>
    </row>
    <row r="742" spans="1:10" x14ac:dyDescent="0.25">
      <c r="A742" t="s">
        <v>10502</v>
      </c>
      <c r="B742">
        <v>55949</v>
      </c>
      <c r="C742" s="6">
        <v>2</v>
      </c>
      <c r="D742" t="s">
        <v>11450</v>
      </c>
      <c r="E742" t="s">
        <v>12346</v>
      </c>
      <c r="F742">
        <v>5</v>
      </c>
      <c r="H742">
        <v>120</v>
      </c>
      <c r="I742">
        <f t="shared" si="11"/>
        <v>2261340</v>
      </c>
      <c r="J742">
        <f>COUNTIF(Отзывы!$C$2:'Отзывы'!$C$6335,Отзывы!C742)</f>
        <v>1</v>
      </c>
    </row>
    <row r="743" spans="1:10" x14ac:dyDescent="0.25">
      <c r="A743" t="s">
        <v>10503</v>
      </c>
      <c r="B743">
        <v>448832</v>
      </c>
      <c r="C743" s="4">
        <v>25</v>
      </c>
      <c r="D743" t="s">
        <v>1892</v>
      </c>
      <c r="E743" t="s">
        <v>12347</v>
      </c>
      <c r="F743">
        <v>3</v>
      </c>
      <c r="H743">
        <v>1500</v>
      </c>
      <c r="I743">
        <f t="shared" si="11"/>
        <v>2435340</v>
      </c>
      <c r="J743">
        <f>COUNTIF(Отзывы!$C$2:'Отзывы'!$C$6335,Отзывы!C743)</f>
        <v>1</v>
      </c>
    </row>
    <row r="744" spans="1:10" x14ac:dyDescent="0.25">
      <c r="A744" t="s">
        <v>10504</v>
      </c>
      <c r="B744">
        <v>116607</v>
      </c>
      <c r="C744" s="4">
        <v>25</v>
      </c>
      <c r="D744" t="s">
        <v>3211</v>
      </c>
      <c r="E744" t="s">
        <v>12348</v>
      </c>
      <c r="F744">
        <v>11</v>
      </c>
      <c r="H744">
        <v>1500</v>
      </c>
      <c r="I744">
        <f t="shared" si="11"/>
        <v>2307240</v>
      </c>
      <c r="J744">
        <f>COUNTIF(Отзывы!$C$2:'Отзывы'!$C$6335,Отзывы!C744)</f>
        <v>1</v>
      </c>
    </row>
    <row r="745" spans="1:10" x14ac:dyDescent="0.25">
      <c r="A745" t="s">
        <v>10505</v>
      </c>
      <c r="B745">
        <v>112196</v>
      </c>
      <c r="C745" s="4">
        <v>40</v>
      </c>
      <c r="D745" t="s">
        <v>1412</v>
      </c>
      <c r="E745" t="s">
        <v>12349</v>
      </c>
      <c r="F745">
        <v>5</v>
      </c>
      <c r="H745">
        <v>2400</v>
      </c>
      <c r="I745">
        <f t="shared" si="11"/>
        <v>2304540</v>
      </c>
      <c r="J745">
        <f>COUNTIF(Отзывы!$C$2:'Отзывы'!$C$6335,Отзывы!C745)</f>
        <v>1</v>
      </c>
    </row>
    <row r="746" spans="1:10" x14ac:dyDescent="0.25">
      <c r="A746" t="s">
        <v>10506</v>
      </c>
      <c r="B746">
        <v>1878</v>
      </c>
      <c r="C746" s="6">
        <v>0</v>
      </c>
      <c r="D746" t="s">
        <v>11451</v>
      </c>
      <c r="E746" t="s">
        <v>12350</v>
      </c>
      <c r="F746">
        <v>5</v>
      </c>
      <c r="H746">
        <v>0</v>
      </c>
      <c r="I746">
        <f t="shared" si="11"/>
        <v>2186280</v>
      </c>
      <c r="J746">
        <f>COUNTIF(Отзывы!$C$2:'Отзывы'!$C$6335,Отзывы!C746)</f>
        <v>1</v>
      </c>
    </row>
    <row r="747" spans="1:10" x14ac:dyDescent="0.25">
      <c r="A747" t="s">
        <v>10507</v>
      </c>
      <c r="B747">
        <v>294013</v>
      </c>
      <c r="C747" s="4">
        <v>130</v>
      </c>
      <c r="D747" t="s">
        <v>1076</v>
      </c>
      <c r="E747" t="s">
        <v>12351</v>
      </c>
      <c r="F747">
        <v>10</v>
      </c>
      <c r="H747">
        <v>7800</v>
      </c>
      <c r="I747">
        <f t="shared" si="11"/>
        <v>2371920</v>
      </c>
      <c r="J747">
        <f>COUNTIF(Отзывы!$C$2:'Отзывы'!$C$6335,Отзывы!C747)</f>
        <v>1</v>
      </c>
    </row>
    <row r="748" spans="1:10" x14ac:dyDescent="0.25">
      <c r="A748" t="s">
        <v>10508</v>
      </c>
      <c r="B748">
        <v>421806</v>
      </c>
      <c r="C748" s="4">
        <v>75</v>
      </c>
      <c r="D748" t="s">
        <v>768</v>
      </c>
      <c r="E748" t="s">
        <v>12352</v>
      </c>
      <c r="F748">
        <v>11</v>
      </c>
      <c r="H748">
        <v>4500</v>
      </c>
      <c r="I748">
        <f t="shared" si="11"/>
        <v>2417640</v>
      </c>
      <c r="J748">
        <f>COUNTIF(Отзывы!$C$2:'Отзывы'!$C$6335,Отзывы!C748)</f>
        <v>8</v>
      </c>
    </row>
    <row r="749" spans="1:10" x14ac:dyDescent="0.25">
      <c r="A749" t="s">
        <v>10509</v>
      </c>
      <c r="B749">
        <v>455086</v>
      </c>
      <c r="C749" s="4">
        <v>215</v>
      </c>
      <c r="D749" t="s">
        <v>2738</v>
      </c>
      <c r="E749" t="s">
        <v>12353</v>
      </c>
      <c r="F749">
        <v>7</v>
      </c>
      <c r="H749">
        <v>12900</v>
      </c>
      <c r="I749">
        <f t="shared" si="11"/>
        <v>2440080</v>
      </c>
      <c r="J749">
        <f>COUNTIF(Отзывы!$C$2:'Отзывы'!$C$6335,Отзывы!C749)</f>
        <v>1</v>
      </c>
    </row>
    <row r="750" spans="1:10" x14ac:dyDescent="0.25">
      <c r="A750" t="s">
        <v>10510</v>
      </c>
      <c r="B750">
        <v>103370</v>
      </c>
      <c r="C750" s="4">
        <v>110</v>
      </c>
      <c r="D750" t="s">
        <v>1678</v>
      </c>
      <c r="E750" t="s">
        <v>12354</v>
      </c>
      <c r="H750">
        <v>6600</v>
      </c>
      <c r="I750">
        <f t="shared" si="11"/>
        <v>2297700</v>
      </c>
      <c r="J750">
        <f>COUNTIF(Отзывы!$C$2:'Отзывы'!$C$6335,Отзывы!C750)</f>
        <v>1</v>
      </c>
    </row>
    <row r="751" spans="1:10" x14ac:dyDescent="0.25">
      <c r="A751" t="s">
        <v>10511</v>
      </c>
      <c r="B751">
        <v>402668</v>
      </c>
      <c r="C751" s="4">
        <v>20</v>
      </c>
      <c r="D751" t="s">
        <v>3090</v>
      </c>
      <c r="E751" t="s">
        <v>12355</v>
      </c>
      <c r="F751">
        <v>6</v>
      </c>
      <c r="H751">
        <v>1200</v>
      </c>
      <c r="I751">
        <f t="shared" si="11"/>
        <v>2409240</v>
      </c>
      <c r="J751">
        <f>COUNTIF(Отзывы!$C$2:'Отзывы'!$C$6335,Отзывы!C751)</f>
        <v>1</v>
      </c>
    </row>
    <row r="752" spans="1:10" x14ac:dyDescent="0.25">
      <c r="A752" t="s">
        <v>10512</v>
      </c>
      <c r="B752">
        <v>79894</v>
      </c>
      <c r="C752" s="4">
        <v>30</v>
      </c>
      <c r="D752" t="s">
        <v>11452</v>
      </c>
      <c r="E752" t="s">
        <v>12356</v>
      </c>
      <c r="H752">
        <v>1800</v>
      </c>
      <c r="I752">
        <f t="shared" si="11"/>
        <v>2279160</v>
      </c>
      <c r="J752">
        <f>COUNTIF(Отзывы!$C$2:'Отзывы'!$C$6335,Отзывы!C752)</f>
        <v>1</v>
      </c>
    </row>
    <row r="753" spans="1:10" x14ac:dyDescent="0.25">
      <c r="A753" t="s">
        <v>10513</v>
      </c>
      <c r="B753">
        <v>287943</v>
      </c>
      <c r="C753" s="4">
        <v>85</v>
      </c>
      <c r="D753" t="s">
        <v>1257</v>
      </c>
      <c r="E753" t="s">
        <v>12357</v>
      </c>
      <c r="F753">
        <v>15</v>
      </c>
      <c r="H753">
        <v>5100</v>
      </c>
      <c r="I753">
        <f t="shared" si="11"/>
        <v>2370060</v>
      </c>
      <c r="J753">
        <f>COUNTIF(Отзывы!$C$2:'Отзывы'!$C$6335,Отзывы!C753)</f>
        <v>1</v>
      </c>
    </row>
    <row r="754" spans="1:10" x14ac:dyDescent="0.25">
      <c r="A754" t="s">
        <v>10514</v>
      </c>
      <c r="B754">
        <v>86378</v>
      </c>
      <c r="C754" s="4">
        <v>20</v>
      </c>
      <c r="D754" t="s">
        <v>11453</v>
      </c>
      <c r="E754" t="s">
        <v>12358</v>
      </c>
      <c r="F754">
        <v>8</v>
      </c>
      <c r="H754">
        <v>1200</v>
      </c>
      <c r="I754">
        <f t="shared" si="11"/>
        <v>2283480</v>
      </c>
      <c r="J754">
        <f>COUNTIF(Отзывы!$C$2:'Отзывы'!$C$6335,Отзывы!C754)</f>
        <v>1</v>
      </c>
    </row>
    <row r="755" spans="1:10" x14ac:dyDescent="0.25">
      <c r="A755" t="s">
        <v>10515</v>
      </c>
      <c r="B755">
        <v>75896</v>
      </c>
      <c r="C755" s="4">
        <v>35</v>
      </c>
      <c r="D755" t="s">
        <v>2949</v>
      </c>
      <c r="E755" t="s">
        <v>12359</v>
      </c>
      <c r="F755">
        <v>7</v>
      </c>
      <c r="H755">
        <v>2100</v>
      </c>
      <c r="I755">
        <f t="shared" si="11"/>
        <v>2275920</v>
      </c>
      <c r="J755">
        <f>COUNTIF(Отзывы!$C$2:'Отзывы'!$C$6335,Отзывы!C755)</f>
        <v>1</v>
      </c>
    </row>
    <row r="756" spans="1:10" x14ac:dyDescent="0.25">
      <c r="A756" t="s">
        <v>10516</v>
      </c>
      <c r="B756">
        <v>9501</v>
      </c>
      <c r="C756" s="4">
        <v>40</v>
      </c>
      <c r="D756" t="s">
        <v>11441</v>
      </c>
      <c r="E756" t="s">
        <v>12360</v>
      </c>
      <c r="H756">
        <v>2400</v>
      </c>
      <c r="I756">
        <f t="shared" si="11"/>
        <v>2223600</v>
      </c>
      <c r="J756">
        <f>COUNTIF(Отзывы!$C$2:'Отзывы'!$C$6335,Отзывы!C756)</f>
        <v>1</v>
      </c>
    </row>
    <row r="757" spans="1:10" x14ac:dyDescent="0.25">
      <c r="A757" t="s">
        <v>10517</v>
      </c>
      <c r="B757">
        <v>396731</v>
      </c>
      <c r="C757" s="4">
        <v>40</v>
      </c>
      <c r="D757" t="s">
        <v>914</v>
      </c>
      <c r="E757" t="s">
        <v>12361</v>
      </c>
      <c r="F757">
        <v>7</v>
      </c>
      <c r="H757">
        <v>2400</v>
      </c>
      <c r="I757">
        <f t="shared" si="11"/>
        <v>2406780</v>
      </c>
      <c r="J757">
        <f>COUNTIF(Отзывы!$C$2:'Отзывы'!$C$6335,Отзывы!C757)</f>
        <v>1</v>
      </c>
    </row>
    <row r="758" spans="1:10" x14ac:dyDescent="0.25">
      <c r="A758" t="s">
        <v>10518</v>
      </c>
      <c r="B758">
        <v>68866</v>
      </c>
      <c r="C758" s="5">
        <v>5</v>
      </c>
      <c r="D758" t="s">
        <v>11454</v>
      </c>
      <c r="E758" t="s">
        <v>12362</v>
      </c>
      <c r="H758">
        <v>300</v>
      </c>
      <c r="I758">
        <f t="shared" si="11"/>
        <v>2270760</v>
      </c>
      <c r="J758">
        <f>COUNTIF(Отзывы!$C$2:'Отзывы'!$C$6335,Отзывы!C758)</f>
        <v>1</v>
      </c>
    </row>
    <row r="759" spans="1:10" x14ac:dyDescent="0.25">
      <c r="A759" t="s">
        <v>10519</v>
      </c>
      <c r="B759">
        <v>12805</v>
      </c>
      <c r="C759" s="4">
        <v>65</v>
      </c>
      <c r="D759" t="s">
        <v>11455</v>
      </c>
      <c r="E759" t="s">
        <v>12363</v>
      </c>
      <c r="F759">
        <v>13</v>
      </c>
      <c r="H759">
        <v>3900</v>
      </c>
      <c r="I759">
        <f t="shared" si="11"/>
        <v>2230800</v>
      </c>
      <c r="J759">
        <f>COUNTIF(Отзывы!$C$2:'Отзывы'!$C$6335,Отзывы!C759)</f>
        <v>1</v>
      </c>
    </row>
    <row r="760" spans="1:10" x14ac:dyDescent="0.25">
      <c r="A760" t="s">
        <v>10520</v>
      </c>
      <c r="B760">
        <v>32783</v>
      </c>
      <c r="C760" s="4">
        <v>90</v>
      </c>
      <c r="D760" t="s">
        <v>11398</v>
      </c>
      <c r="E760" t="s">
        <v>12364</v>
      </c>
      <c r="F760">
        <v>12</v>
      </c>
      <c r="H760">
        <v>5400</v>
      </c>
      <c r="I760">
        <f t="shared" si="11"/>
        <v>2246280</v>
      </c>
      <c r="J760">
        <f>COUNTIF(Отзывы!$C$2:'Отзывы'!$C$6335,Отзывы!C760)</f>
        <v>7</v>
      </c>
    </row>
    <row r="761" spans="1:10" x14ac:dyDescent="0.25">
      <c r="A761" t="s">
        <v>10521</v>
      </c>
      <c r="B761">
        <v>278914</v>
      </c>
      <c r="C761" s="4">
        <v>20</v>
      </c>
      <c r="D761" t="s">
        <v>2264</v>
      </c>
      <c r="E761" t="s">
        <v>12365</v>
      </c>
      <c r="F761">
        <v>9</v>
      </c>
      <c r="H761">
        <v>1200</v>
      </c>
      <c r="I761">
        <f t="shared" si="11"/>
        <v>2367720</v>
      </c>
      <c r="J761">
        <f>COUNTIF(Отзывы!$C$2:'Отзывы'!$C$6335,Отзывы!C761)</f>
        <v>1</v>
      </c>
    </row>
    <row r="762" spans="1:10" x14ac:dyDescent="0.25">
      <c r="A762" t="s">
        <v>10522</v>
      </c>
      <c r="B762">
        <v>98088</v>
      </c>
      <c r="C762" s="4">
        <v>15</v>
      </c>
      <c r="D762" t="s">
        <v>973</v>
      </c>
      <c r="E762" t="s">
        <v>12366</v>
      </c>
      <c r="H762">
        <v>900</v>
      </c>
      <c r="I762">
        <f t="shared" si="11"/>
        <v>2293020</v>
      </c>
      <c r="J762">
        <f>COUNTIF(Отзывы!$C$2:'Отзывы'!$C$6335,Отзывы!C762)</f>
        <v>1</v>
      </c>
    </row>
    <row r="763" spans="1:10" x14ac:dyDescent="0.25">
      <c r="A763" t="s">
        <v>10523</v>
      </c>
      <c r="B763">
        <v>466571</v>
      </c>
      <c r="C763" s="4">
        <v>480</v>
      </c>
      <c r="D763" t="s">
        <v>1610</v>
      </c>
      <c r="E763" t="s">
        <v>12367</v>
      </c>
      <c r="F763">
        <v>5</v>
      </c>
      <c r="H763">
        <v>28800</v>
      </c>
      <c r="I763">
        <f t="shared" si="11"/>
        <v>2450400</v>
      </c>
      <c r="J763">
        <f>COUNTIF(Отзывы!$C$2:'Отзывы'!$C$6335,Отзывы!C763)</f>
        <v>7</v>
      </c>
    </row>
    <row r="764" spans="1:10" x14ac:dyDescent="0.25">
      <c r="A764" t="s">
        <v>10524</v>
      </c>
      <c r="B764">
        <v>136241</v>
      </c>
      <c r="C764" s="4">
        <v>15</v>
      </c>
      <c r="D764" t="s">
        <v>728</v>
      </c>
      <c r="E764" t="s">
        <v>12368</v>
      </c>
      <c r="H764">
        <v>900</v>
      </c>
      <c r="I764">
        <f t="shared" si="11"/>
        <v>2316060</v>
      </c>
      <c r="J764">
        <f>COUNTIF(Отзывы!$C$2:'Отзывы'!$C$6335,Отзывы!C764)</f>
        <v>1</v>
      </c>
    </row>
    <row r="765" spans="1:10" x14ac:dyDescent="0.25">
      <c r="A765" t="s">
        <v>10525</v>
      </c>
      <c r="B765">
        <v>84201</v>
      </c>
      <c r="C765" s="4">
        <v>40</v>
      </c>
      <c r="D765" t="s">
        <v>11298</v>
      </c>
      <c r="E765" t="s">
        <v>12369</v>
      </c>
      <c r="F765">
        <v>8</v>
      </c>
      <c r="H765">
        <v>2400</v>
      </c>
      <c r="I765">
        <f t="shared" si="11"/>
        <v>2282040</v>
      </c>
      <c r="J765">
        <f>COUNTIF(Отзывы!$C$2:'Отзывы'!$C$6335,Отзывы!C765)</f>
        <v>1</v>
      </c>
    </row>
    <row r="766" spans="1:10" x14ac:dyDescent="0.25">
      <c r="A766" t="s">
        <v>10526</v>
      </c>
      <c r="B766">
        <v>127453</v>
      </c>
      <c r="C766" s="5">
        <v>10</v>
      </c>
      <c r="D766" t="s">
        <v>1782</v>
      </c>
      <c r="E766" t="s">
        <v>12370</v>
      </c>
      <c r="F766">
        <v>4</v>
      </c>
      <c r="H766">
        <v>600</v>
      </c>
      <c r="I766">
        <f t="shared" si="11"/>
        <v>2311680</v>
      </c>
      <c r="J766">
        <f>COUNTIF(Отзывы!$C$2:'Отзывы'!$C$6335,Отзывы!C766)</f>
        <v>1</v>
      </c>
    </row>
    <row r="767" spans="1:10" x14ac:dyDescent="0.25">
      <c r="A767" t="s">
        <v>10527</v>
      </c>
      <c r="B767">
        <v>521928</v>
      </c>
      <c r="C767" s="4">
        <v>20</v>
      </c>
      <c r="D767" t="s">
        <v>1533</v>
      </c>
      <c r="E767" t="s">
        <v>12371</v>
      </c>
      <c r="H767">
        <v>1200</v>
      </c>
      <c r="I767">
        <f t="shared" si="11"/>
        <v>2527680</v>
      </c>
      <c r="J767">
        <f>COUNTIF(Отзывы!$C$2:'Отзывы'!$C$6335,Отзывы!C767)</f>
        <v>2</v>
      </c>
    </row>
    <row r="768" spans="1:10" x14ac:dyDescent="0.25">
      <c r="A768" t="s">
        <v>10528</v>
      </c>
      <c r="B768">
        <v>21219</v>
      </c>
      <c r="C768" s="4">
        <v>20</v>
      </c>
      <c r="D768" t="s">
        <v>11391</v>
      </c>
      <c r="F768">
        <v>5</v>
      </c>
      <c r="H768">
        <v>1200</v>
      </c>
      <c r="I768">
        <f t="shared" si="11"/>
        <v>2239080</v>
      </c>
      <c r="J768">
        <f>COUNTIF(Отзывы!$C$2:'Отзывы'!$C$6335,Отзывы!C768)</f>
        <v>1</v>
      </c>
    </row>
    <row r="769" spans="1:10" x14ac:dyDescent="0.25">
      <c r="A769" t="s">
        <v>10529</v>
      </c>
      <c r="B769">
        <v>25278</v>
      </c>
      <c r="C769" s="4">
        <v>45</v>
      </c>
      <c r="D769" t="s">
        <v>3050</v>
      </c>
      <c r="E769" t="s">
        <v>12372</v>
      </c>
      <c r="F769">
        <v>13</v>
      </c>
      <c r="H769">
        <v>2700</v>
      </c>
      <c r="I769">
        <f t="shared" si="11"/>
        <v>2241600</v>
      </c>
      <c r="J769">
        <f>COUNTIF(Отзывы!$C$2:'Отзывы'!$C$6335,Отзывы!C769)</f>
        <v>1</v>
      </c>
    </row>
    <row r="770" spans="1:10" x14ac:dyDescent="0.25">
      <c r="A770" t="s">
        <v>10530</v>
      </c>
      <c r="B770">
        <v>320160</v>
      </c>
      <c r="C770" s="4">
        <v>45</v>
      </c>
      <c r="D770" t="s">
        <v>2049</v>
      </c>
      <c r="E770" t="s">
        <v>12373</v>
      </c>
      <c r="F770">
        <v>11</v>
      </c>
      <c r="H770">
        <v>2700</v>
      </c>
      <c r="I770">
        <f t="shared" ref="I770:I833" si="12">D770*60</f>
        <v>2380680</v>
      </c>
      <c r="J770">
        <f>COUNTIF(Отзывы!$C$2:'Отзывы'!$C$6335,Отзывы!C770)</f>
        <v>5</v>
      </c>
    </row>
    <row r="771" spans="1:10" x14ac:dyDescent="0.25">
      <c r="A771" t="s">
        <v>10531</v>
      </c>
      <c r="B771">
        <v>194908</v>
      </c>
      <c r="C771" s="4">
        <v>70</v>
      </c>
      <c r="D771" t="s">
        <v>11370</v>
      </c>
      <c r="E771" t="s">
        <v>12374</v>
      </c>
      <c r="F771">
        <v>2</v>
      </c>
      <c r="H771">
        <v>4200</v>
      </c>
      <c r="I771">
        <f t="shared" si="12"/>
        <v>2341860</v>
      </c>
      <c r="J771">
        <f>COUNTIF(Отзывы!$C$2:'Отзывы'!$C$6335,Отзывы!C771)</f>
        <v>3</v>
      </c>
    </row>
    <row r="772" spans="1:10" x14ac:dyDescent="0.25">
      <c r="A772" t="s">
        <v>10532</v>
      </c>
      <c r="B772">
        <v>503848</v>
      </c>
      <c r="C772" s="4">
        <v>30</v>
      </c>
      <c r="D772" t="s">
        <v>11456</v>
      </c>
      <c r="E772" t="s">
        <v>12375</v>
      </c>
      <c r="F772">
        <v>6</v>
      </c>
      <c r="H772">
        <v>1800</v>
      </c>
      <c r="I772">
        <f t="shared" si="12"/>
        <v>2488020</v>
      </c>
      <c r="J772">
        <f>COUNTIF(Отзывы!$C$2:'Отзывы'!$C$6335,Отзывы!C772)</f>
        <v>1</v>
      </c>
    </row>
    <row r="773" spans="1:10" x14ac:dyDescent="0.25">
      <c r="A773" t="s">
        <v>10533</v>
      </c>
      <c r="B773">
        <v>422945</v>
      </c>
      <c r="C773" s="4">
        <v>25</v>
      </c>
      <c r="D773" t="s">
        <v>1033</v>
      </c>
      <c r="E773" t="s">
        <v>12376</v>
      </c>
      <c r="F773">
        <v>14</v>
      </c>
      <c r="H773">
        <v>1500</v>
      </c>
      <c r="I773">
        <f t="shared" si="12"/>
        <v>2418120</v>
      </c>
      <c r="J773">
        <f>COUNTIF(Отзывы!$C$2:'Отзывы'!$C$6335,Отзывы!C773)</f>
        <v>1</v>
      </c>
    </row>
    <row r="774" spans="1:10" x14ac:dyDescent="0.25">
      <c r="A774" t="s">
        <v>10534</v>
      </c>
      <c r="B774">
        <v>8983</v>
      </c>
      <c r="C774" s="4">
        <v>85</v>
      </c>
      <c r="D774" t="s">
        <v>11457</v>
      </c>
      <c r="E774" t="s">
        <v>12377</v>
      </c>
      <c r="H774">
        <v>5100</v>
      </c>
      <c r="I774">
        <f t="shared" si="12"/>
        <v>2221500</v>
      </c>
      <c r="J774">
        <f>COUNTIF(Отзывы!$C$2:'Отзывы'!$C$6335,Отзывы!C774)</f>
        <v>1</v>
      </c>
    </row>
    <row r="775" spans="1:10" x14ac:dyDescent="0.25">
      <c r="A775" t="s">
        <v>10535</v>
      </c>
      <c r="B775">
        <v>254294</v>
      </c>
      <c r="C775" s="5">
        <v>8</v>
      </c>
      <c r="D775" t="s">
        <v>539</v>
      </c>
      <c r="E775" t="s">
        <v>12378</v>
      </c>
      <c r="F775">
        <v>7</v>
      </c>
      <c r="H775">
        <v>480</v>
      </c>
      <c r="I775">
        <f t="shared" si="12"/>
        <v>2360700</v>
      </c>
      <c r="J775">
        <f>COUNTIF(Отзывы!$C$2:'Отзывы'!$C$6335,Отзывы!C775)</f>
        <v>1</v>
      </c>
    </row>
    <row r="776" spans="1:10" x14ac:dyDescent="0.25">
      <c r="A776" t="s">
        <v>10536</v>
      </c>
      <c r="B776">
        <v>275739</v>
      </c>
      <c r="C776" s="4">
        <v>20</v>
      </c>
      <c r="D776" t="s">
        <v>1624</v>
      </c>
      <c r="E776" t="s">
        <v>12379</v>
      </c>
      <c r="H776">
        <v>1200</v>
      </c>
      <c r="I776">
        <f t="shared" si="12"/>
        <v>2367000</v>
      </c>
      <c r="J776">
        <f>COUNTIF(Отзывы!$C$2:'Отзывы'!$C$6335,Отзывы!C776)</f>
        <v>2</v>
      </c>
    </row>
    <row r="777" spans="1:10" x14ac:dyDescent="0.25">
      <c r="A777" t="s">
        <v>10537</v>
      </c>
      <c r="B777">
        <v>88839</v>
      </c>
      <c r="C777" s="4">
        <v>55</v>
      </c>
      <c r="D777" t="s">
        <v>11458</v>
      </c>
      <c r="E777" t="s">
        <v>12380</v>
      </c>
      <c r="F777">
        <v>10</v>
      </c>
      <c r="H777">
        <v>3300</v>
      </c>
      <c r="I777">
        <f t="shared" si="12"/>
        <v>2285340</v>
      </c>
      <c r="J777">
        <f>COUNTIF(Отзывы!$C$2:'Отзывы'!$C$6335,Отзывы!C777)</f>
        <v>1</v>
      </c>
    </row>
    <row r="778" spans="1:10" x14ac:dyDescent="0.25">
      <c r="A778" t="s">
        <v>10538</v>
      </c>
      <c r="B778">
        <v>75168</v>
      </c>
      <c r="C778" s="4">
        <v>27</v>
      </c>
      <c r="D778" t="s">
        <v>248</v>
      </c>
      <c r="E778" t="s">
        <v>12381</v>
      </c>
      <c r="F778">
        <v>9</v>
      </c>
      <c r="H778">
        <v>1620</v>
      </c>
      <c r="I778">
        <f t="shared" si="12"/>
        <v>2275620</v>
      </c>
      <c r="J778">
        <f>COUNTIF(Отзывы!$C$2:'Отзывы'!$C$6335,Отзывы!C778)</f>
        <v>30</v>
      </c>
    </row>
    <row r="779" spans="1:10" x14ac:dyDescent="0.25">
      <c r="A779" t="s">
        <v>10539</v>
      </c>
      <c r="B779">
        <v>220388</v>
      </c>
      <c r="C779" s="5">
        <v>10</v>
      </c>
      <c r="D779" t="s">
        <v>327</v>
      </c>
      <c r="E779" t="s">
        <v>12382</v>
      </c>
      <c r="F779">
        <v>12</v>
      </c>
      <c r="H779">
        <v>600</v>
      </c>
      <c r="I779">
        <f t="shared" si="12"/>
        <v>2350500</v>
      </c>
      <c r="J779">
        <f>COUNTIF(Отзывы!$C$2:'Отзывы'!$C$6335,Отзывы!C779)</f>
        <v>1</v>
      </c>
    </row>
    <row r="780" spans="1:10" x14ac:dyDescent="0.25">
      <c r="A780" t="s">
        <v>10540</v>
      </c>
      <c r="B780">
        <v>235650</v>
      </c>
      <c r="C780" s="4">
        <v>45</v>
      </c>
      <c r="D780" t="s">
        <v>11459</v>
      </c>
      <c r="E780" t="s">
        <v>12383</v>
      </c>
      <c r="F780">
        <v>6</v>
      </c>
      <c r="H780">
        <v>2700</v>
      </c>
      <c r="I780">
        <f t="shared" si="12"/>
        <v>2355120</v>
      </c>
      <c r="J780">
        <f>COUNTIF(Отзывы!$C$2:'Отзывы'!$C$6335,Отзывы!C780)</f>
        <v>2</v>
      </c>
    </row>
    <row r="781" spans="1:10" x14ac:dyDescent="0.25">
      <c r="A781" t="s">
        <v>10541</v>
      </c>
      <c r="B781">
        <v>221785</v>
      </c>
      <c r="C781" s="4">
        <v>30</v>
      </c>
      <c r="D781" t="s">
        <v>2505</v>
      </c>
      <c r="E781" t="s">
        <v>12384</v>
      </c>
      <c r="H781">
        <v>1800</v>
      </c>
      <c r="I781">
        <f t="shared" si="12"/>
        <v>2350920</v>
      </c>
      <c r="J781">
        <f>COUNTIF(Отзывы!$C$2:'Отзывы'!$C$6335,Отзывы!C781)</f>
        <v>13</v>
      </c>
    </row>
    <row r="782" spans="1:10" x14ac:dyDescent="0.25">
      <c r="A782" t="s">
        <v>10542</v>
      </c>
      <c r="B782">
        <v>183529</v>
      </c>
      <c r="C782" s="4">
        <v>30</v>
      </c>
      <c r="D782" t="s">
        <v>2930</v>
      </c>
      <c r="E782" t="s">
        <v>12385</v>
      </c>
      <c r="F782">
        <v>16</v>
      </c>
      <c r="H782">
        <v>1800</v>
      </c>
      <c r="I782">
        <f t="shared" si="12"/>
        <v>2337420</v>
      </c>
      <c r="J782">
        <f>COUNTIF(Отзывы!$C$2:'Отзывы'!$C$6335,Отзывы!C782)</f>
        <v>1</v>
      </c>
    </row>
    <row r="783" spans="1:10" x14ac:dyDescent="0.25">
      <c r="A783" t="s">
        <v>10543</v>
      </c>
      <c r="B783">
        <v>249826</v>
      </c>
      <c r="C783" s="4">
        <v>75</v>
      </c>
      <c r="D783" t="s">
        <v>1249</v>
      </c>
      <c r="E783" t="s">
        <v>12386</v>
      </c>
      <c r="F783">
        <v>13</v>
      </c>
      <c r="H783">
        <v>4500</v>
      </c>
      <c r="I783">
        <f t="shared" si="12"/>
        <v>2359440</v>
      </c>
      <c r="J783">
        <f>COUNTIF(Отзывы!$C$2:'Отзывы'!$C$6335,Отзывы!C783)</f>
        <v>2</v>
      </c>
    </row>
    <row r="784" spans="1:10" x14ac:dyDescent="0.25">
      <c r="A784" t="s">
        <v>10544</v>
      </c>
      <c r="B784">
        <v>35591</v>
      </c>
      <c r="C784" s="4">
        <v>30</v>
      </c>
      <c r="D784" t="s">
        <v>11329</v>
      </c>
      <c r="E784" t="s">
        <v>12387</v>
      </c>
      <c r="F784">
        <v>11</v>
      </c>
      <c r="H784">
        <v>1800</v>
      </c>
      <c r="I784">
        <f t="shared" si="12"/>
        <v>2247960</v>
      </c>
      <c r="J784">
        <f>COUNTIF(Отзывы!$C$2:'Отзывы'!$C$6335,Отзывы!C784)</f>
        <v>1</v>
      </c>
    </row>
    <row r="785" spans="1:10" x14ac:dyDescent="0.25">
      <c r="A785" t="s">
        <v>10545</v>
      </c>
      <c r="B785">
        <v>311653</v>
      </c>
      <c r="C785" s="4">
        <v>35</v>
      </c>
      <c r="D785" t="s">
        <v>3394</v>
      </c>
      <c r="E785" t="s">
        <v>12388</v>
      </c>
      <c r="H785">
        <v>2100</v>
      </c>
      <c r="I785">
        <f t="shared" si="12"/>
        <v>2377860</v>
      </c>
      <c r="J785">
        <f>COUNTIF(Отзывы!$C$2:'Отзывы'!$C$6335,Отзывы!C785)</f>
        <v>1</v>
      </c>
    </row>
    <row r="786" spans="1:10" x14ac:dyDescent="0.25">
      <c r="A786" t="s">
        <v>10546</v>
      </c>
      <c r="B786">
        <v>153163</v>
      </c>
      <c r="C786" s="4">
        <v>65</v>
      </c>
      <c r="D786" t="s">
        <v>11460</v>
      </c>
      <c r="E786" t="s">
        <v>12389</v>
      </c>
      <c r="F786">
        <v>7</v>
      </c>
      <c r="H786">
        <v>3900</v>
      </c>
      <c r="I786">
        <f t="shared" si="12"/>
        <v>2324460</v>
      </c>
      <c r="J786">
        <f>COUNTIF(Отзывы!$C$2:'Отзывы'!$C$6335,Отзывы!C786)</f>
        <v>1</v>
      </c>
    </row>
    <row r="787" spans="1:10" x14ac:dyDescent="0.25">
      <c r="A787" t="s">
        <v>10547</v>
      </c>
      <c r="B787">
        <v>71373</v>
      </c>
      <c r="C787" s="4">
        <v>45</v>
      </c>
      <c r="D787" t="s">
        <v>11410</v>
      </c>
      <c r="E787" t="s">
        <v>12390</v>
      </c>
      <c r="F787">
        <v>9</v>
      </c>
      <c r="H787">
        <v>2700</v>
      </c>
      <c r="I787">
        <f t="shared" si="12"/>
        <v>2272680</v>
      </c>
      <c r="J787">
        <f>COUNTIF(Отзывы!$C$2:'Отзывы'!$C$6335,Отзывы!C787)</f>
        <v>1</v>
      </c>
    </row>
    <row r="788" spans="1:10" x14ac:dyDescent="0.25">
      <c r="A788" t="s">
        <v>10548</v>
      </c>
      <c r="B788">
        <v>172211</v>
      </c>
      <c r="C788" s="4">
        <v>45</v>
      </c>
      <c r="D788" t="s">
        <v>11461</v>
      </c>
      <c r="E788" t="s">
        <v>12391</v>
      </c>
      <c r="F788">
        <v>16</v>
      </c>
      <c r="H788">
        <v>2700</v>
      </c>
      <c r="I788">
        <f t="shared" si="12"/>
        <v>2332740</v>
      </c>
      <c r="J788">
        <f>COUNTIF(Отзывы!$C$2:'Отзывы'!$C$6335,Отзывы!C788)</f>
        <v>2</v>
      </c>
    </row>
    <row r="789" spans="1:10" x14ac:dyDescent="0.25">
      <c r="A789" t="s">
        <v>10549</v>
      </c>
      <c r="B789">
        <v>142253</v>
      </c>
      <c r="C789" s="4">
        <v>50</v>
      </c>
      <c r="D789" t="s">
        <v>11462</v>
      </c>
      <c r="E789" t="s">
        <v>12392</v>
      </c>
      <c r="F789">
        <v>12</v>
      </c>
      <c r="H789">
        <v>3000</v>
      </c>
      <c r="I789">
        <f t="shared" si="12"/>
        <v>2318820</v>
      </c>
      <c r="J789">
        <f>COUNTIF(Отзывы!$C$2:'Отзывы'!$C$6335,Отзывы!C789)</f>
        <v>1</v>
      </c>
    </row>
    <row r="790" spans="1:10" x14ac:dyDescent="0.25">
      <c r="A790" t="s">
        <v>10550</v>
      </c>
      <c r="B790">
        <v>261814</v>
      </c>
      <c r="C790" s="4">
        <v>60</v>
      </c>
      <c r="D790" t="s">
        <v>1448</v>
      </c>
      <c r="E790" t="s">
        <v>12393</v>
      </c>
      <c r="H790">
        <v>3600</v>
      </c>
      <c r="I790">
        <f t="shared" si="12"/>
        <v>2362920</v>
      </c>
      <c r="J790">
        <f>COUNTIF(Отзывы!$C$2:'Отзывы'!$C$6335,Отзывы!C790)</f>
        <v>30</v>
      </c>
    </row>
    <row r="791" spans="1:10" x14ac:dyDescent="0.25">
      <c r="A791" t="s">
        <v>10551</v>
      </c>
      <c r="B791">
        <v>450375</v>
      </c>
      <c r="C791" s="4">
        <v>360</v>
      </c>
      <c r="D791" t="s">
        <v>1259</v>
      </c>
      <c r="E791" t="s">
        <v>12394</v>
      </c>
      <c r="F791">
        <v>4</v>
      </c>
      <c r="H791">
        <v>21600</v>
      </c>
      <c r="I791">
        <f t="shared" si="12"/>
        <v>2436660</v>
      </c>
      <c r="J791">
        <f>COUNTIF(Отзывы!$C$2:'Отзывы'!$C$6335,Отзывы!C791)</f>
        <v>2</v>
      </c>
    </row>
    <row r="792" spans="1:10" x14ac:dyDescent="0.25">
      <c r="A792" t="s">
        <v>10552</v>
      </c>
      <c r="B792">
        <v>469270</v>
      </c>
      <c r="C792" s="4">
        <v>15</v>
      </c>
      <c r="D792" t="s">
        <v>11463</v>
      </c>
      <c r="E792" t="s">
        <v>12395</v>
      </c>
      <c r="H792">
        <v>900</v>
      </c>
      <c r="I792">
        <f t="shared" si="12"/>
        <v>2452620</v>
      </c>
      <c r="J792">
        <f>COUNTIF(Отзывы!$C$2:'Отзывы'!$C$6335,Отзывы!C792)</f>
        <v>1</v>
      </c>
    </row>
    <row r="793" spans="1:10" x14ac:dyDescent="0.25">
      <c r="A793" t="s">
        <v>10553</v>
      </c>
      <c r="B793">
        <v>4146</v>
      </c>
      <c r="C793" s="5">
        <v>10</v>
      </c>
      <c r="D793" t="s">
        <v>11464</v>
      </c>
      <c r="E793" t="s">
        <v>12396</v>
      </c>
      <c r="F793">
        <v>9</v>
      </c>
      <c r="H793">
        <v>600</v>
      </c>
      <c r="I793">
        <f t="shared" si="12"/>
        <v>2188320</v>
      </c>
      <c r="J793">
        <f>COUNTIF(Отзывы!$C$2:'Отзывы'!$C$6335,Отзывы!C793)</f>
        <v>1</v>
      </c>
    </row>
    <row r="794" spans="1:10" x14ac:dyDescent="0.25">
      <c r="A794" t="s">
        <v>10554</v>
      </c>
      <c r="B794">
        <v>172086</v>
      </c>
      <c r="C794" s="4">
        <v>45</v>
      </c>
      <c r="D794" t="s">
        <v>11465</v>
      </c>
      <c r="E794" t="s">
        <v>12397</v>
      </c>
      <c r="F794">
        <v>9</v>
      </c>
      <c r="H794">
        <v>2700</v>
      </c>
      <c r="I794">
        <f t="shared" si="12"/>
        <v>2332620</v>
      </c>
      <c r="J794">
        <f>COUNTIF(Отзывы!$C$2:'Отзывы'!$C$6335,Отзывы!C794)</f>
        <v>1</v>
      </c>
    </row>
    <row r="795" spans="1:10" x14ac:dyDescent="0.25">
      <c r="A795" t="s">
        <v>10555</v>
      </c>
      <c r="B795">
        <v>40685</v>
      </c>
      <c r="C795" s="4">
        <v>60</v>
      </c>
      <c r="D795" t="s">
        <v>1452</v>
      </c>
      <c r="E795" t="s">
        <v>12398</v>
      </c>
      <c r="F795">
        <v>9</v>
      </c>
      <c r="H795">
        <v>3600</v>
      </c>
      <c r="I795">
        <f t="shared" si="12"/>
        <v>2251140</v>
      </c>
      <c r="J795">
        <f>COUNTIF(Отзывы!$C$2:'Отзывы'!$C$6335,Отзывы!C795)</f>
        <v>2</v>
      </c>
    </row>
    <row r="796" spans="1:10" x14ac:dyDescent="0.25">
      <c r="A796" t="s">
        <v>10556</v>
      </c>
      <c r="B796">
        <v>254578</v>
      </c>
      <c r="C796" s="4">
        <v>65</v>
      </c>
      <c r="D796" t="s">
        <v>2068</v>
      </c>
      <c r="E796" t="s">
        <v>12399</v>
      </c>
      <c r="F796">
        <v>10</v>
      </c>
      <c r="H796">
        <v>3900</v>
      </c>
      <c r="I796">
        <f t="shared" si="12"/>
        <v>2360760</v>
      </c>
      <c r="J796">
        <f>COUNTIF(Отзывы!$C$2:'Отзывы'!$C$6335,Отзывы!C796)</f>
        <v>7</v>
      </c>
    </row>
    <row r="797" spans="1:10" x14ac:dyDescent="0.25">
      <c r="A797" t="s">
        <v>10557</v>
      </c>
      <c r="B797">
        <v>150642</v>
      </c>
      <c r="C797" s="4">
        <v>125</v>
      </c>
      <c r="D797" t="s">
        <v>543</v>
      </c>
      <c r="E797" t="s">
        <v>12400</v>
      </c>
      <c r="F797">
        <v>4</v>
      </c>
      <c r="H797">
        <v>7500</v>
      </c>
      <c r="I797">
        <f t="shared" si="12"/>
        <v>2323500</v>
      </c>
      <c r="J797">
        <f>COUNTIF(Отзывы!$C$2:'Отзывы'!$C$6335,Отзывы!C797)</f>
        <v>1</v>
      </c>
    </row>
    <row r="798" spans="1:10" x14ac:dyDescent="0.25">
      <c r="A798" t="s">
        <v>10558</v>
      </c>
      <c r="B798">
        <v>241164</v>
      </c>
      <c r="C798" s="5">
        <v>5</v>
      </c>
      <c r="D798" t="s">
        <v>1022</v>
      </c>
      <c r="E798" t="s">
        <v>12401</v>
      </c>
      <c r="F798">
        <v>3</v>
      </c>
      <c r="H798">
        <v>300</v>
      </c>
      <c r="I798">
        <f t="shared" si="12"/>
        <v>2356860</v>
      </c>
      <c r="J798">
        <f>COUNTIF(Отзывы!$C$2:'Отзывы'!$C$6335,Отзывы!C798)</f>
        <v>3</v>
      </c>
    </row>
    <row r="799" spans="1:10" x14ac:dyDescent="0.25">
      <c r="A799" t="s">
        <v>10559</v>
      </c>
      <c r="B799">
        <v>169227</v>
      </c>
      <c r="C799" s="4">
        <v>75</v>
      </c>
      <c r="D799" t="s">
        <v>1857</v>
      </c>
      <c r="E799" t="s">
        <v>12402</v>
      </c>
      <c r="F799">
        <v>13</v>
      </c>
      <c r="H799">
        <v>4500</v>
      </c>
      <c r="I799">
        <f t="shared" si="12"/>
        <v>2331600</v>
      </c>
      <c r="J799">
        <f>COUNTIF(Отзывы!$C$2:'Отзывы'!$C$6335,Отзывы!C799)</f>
        <v>2</v>
      </c>
    </row>
    <row r="800" spans="1:10" x14ac:dyDescent="0.25">
      <c r="A800" t="s">
        <v>10560</v>
      </c>
      <c r="B800">
        <v>162768</v>
      </c>
      <c r="C800" s="4">
        <v>70</v>
      </c>
      <c r="D800" t="s">
        <v>1708</v>
      </c>
      <c r="E800" t="s">
        <v>12403</v>
      </c>
      <c r="F800">
        <v>10</v>
      </c>
      <c r="H800">
        <v>4200</v>
      </c>
      <c r="I800">
        <f t="shared" si="12"/>
        <v>2328600</v>
      </c>
      <c r="J800">
        <f>COUNTIF(Отзывы!$C$2:'Отзывы'!$C$6335,Отзывы!C800)</f>
        <v>1</v>
      </c>
    </row>
    <row r="801" spans="1:10" x14ac:dyDescent="0.25">
      <c r="A801" t="s">
        <v>10561</v>
      </c>
      <c r="B801">
        <v>57364</v>
      </c>
      <c r="C801" s="4">
        <v>50</v>
      </c>
      <c r="D801" t="s">
        <v>11466</v>
      </c>
      <c r="E801" t="s">
        <v>12404</v>
      </c>
      <c r="F801">
        <v>6</v>
      </c>
      <c r="H801">
        <v>3000</v>
      </c>
      <c r="I801">
        <f t="shared" si="12"/>
        <v>2262420</v>
      </c>
      <c r="J801">
        <f>COUNTIF(Отзывы!$C$2:'Отзывы'!$C$6335,Отзывы!C801)</f>
        <v>1</v>
      </c>
    </row>
    <row r="802" spans="1:10" x14ac:dyDescent="0.25">
      <c r="A802" t="s">
        <v>10562</v>
      </c>
      <c r="B802">
        <v>120624</v>
      </c>
      <c r="C802" s="4">
        <v>20</v>
      </c>
      <c r="D802" t="s">
        <v>11467</v>
      </c>
      <c r="E802" t="s">
        <v>12405</v>
      </c>
      <c r="F802">
        <v>6</v>
      </c>
      <c r="H802">
        <v>1200</v>
      </c>
      <c r="I802">
        <f t="shared" si="12"/>
        <v>2308620</v>
      </c>
      <c r="J802">
        <f>COUNTIF(Отзывы!$C$2:'Отзывы'!$C$6335,Отзывы!C802)</f>
        <v>2</v>
      </c>
    </row>
    <row r="803" spans="1:10" x14ac:dyDescent="0.25">
      <c r="A803" t="s">
        <v>10563</v>
      </c>
      <c r="B803">
        <v>357663</v>
      </c>
      <c r="C803" s="4">
        <v>45</v>
      </c>
      <c r="D803" t="s">
        <v>766</v>
      </c>
      <c r="E803" t="s">
        <v>12406</v>
      </c>
      <c r="F803">
        <v>10</v>
      </c>
      <c r="H803">
        <v>2700</v>
      </c>
      <c r="I803">
        <f t="shared" si="12"/>
        <v>2392080</v>
      </c>
      <c r="J803">
        <f>COUNTIF(Отзывы!$C$2:'Отзывы'!$C$6335,Отзывы!C803)</f>
        <v>1</v>
      </c>
    </row>
    <row r="804" spans="1:10" x14ac:dyDescent="0.25">
      <c r="A804" t="s">
        <v>10564</v>
      </c>
      <c r="B804">
        <v>186884</v>
      </c>
      <c r="C804" s="4">
        <v>45</v>
      </c>
      <c r="D804" t="s">
        <v>1028</v>
      </c>
      <c r="E804" t="s">
        <v>12407</v>
      </c>
      <c r="F804">
        <v>11</v>
      </c>
      <c r="H804">
        <v>2700</v>
      </c>
      <c r="I804">
        <f t="shared" si="12"/>
        <v>2338680</v>
      </c>
      <c r="J804">
        <f>COUNTIF(Отзывы!$C$2:'Отзывы'!$C$6335,Отзывы!C804)</f>
        <v>1</v>
      </c>
    </row>
    <row r="805" spans="1:10" x14ac:dyDescent="0.25">
      <c r="A805" t="s">
        <v>10565</v>
      </c>
      <c r="B805">
        <v>380083</v>
      </c>
      <c r="C805" s="4">
        <v>85</v>
      </c>
      <c r="D805" t="s">
        <v>1067</v>
      </c>
      <c r="E805" t="s">
        <v>12408</v>
      </c>
      <c r="H805">
        <v>5100</v>
      </c>
      <c r="I805">
        <f t="shared" si="12"/>
        <v>2399820</v>
      </c>
      <c r="J805">
        <f>COUNTIF(Отзывы!$C$2:'Отзывы'!$C$6335,Отзывы!C805)</f>
        <v>2</v>
      </c>
    </row>
    <row r="806" spans="1:10" x14ac:dyDescent="0.25">
      <c r="A806" t="s">
        <v>10566</v>
      </c>
      <c r="B806">
        <v>171045</v>
      </c>
      <c r="C806" s="4">
        <v>60</v>
      </c>
      <c r="D806" t="s">
        <v>2929</v>
      </c>
      <c r="E806" t="s">
        <v>12409</v>
      </c>
      <c r="F806">
        <v>8</v>
      </c>
      <c r="H806">
        <v>3600</v>
      </c>
      <c r="I806">
        <f t="shared" si="12"/>
        <v>2332140</v>
      </c>
      <c r="J806">
        <f>COUNTIF(Отзывы!$C$2:'Отзывы'!$C$6335,Отзывы!C806)</f>
        <v>24</v>
      </c>
    </row>
    <row r="807" spans="1:10" x14ac:dyDescent="0.25">
      <c r="A807" t="s">
        <v>10567</v>
      </c>
      <c r="B807">
        <v>234424</v>
      </c>
      <c r="C807" s="4">
        <v>120</v>
      </c>
      <c r="D807" t="s">
        <v>11323</v>
      </c>
      <c r="E807" t="s">
        <v>12410</v>
      </c>
      <c r="F807">
        <v>7</v>
      </c>
      <c r="H807">
        <v>7200</v>
      </c>
      <c r="I807">
        <f t="shared" si="12"/>
        <v>2354700</v>
      </c>
      <c r="J807">
        <f>COUNTIF(Отзывы!$C$2:'Отзывы'!$C$6335,Отзывы!C807)</f>
        <v>1</v>
      </c>
    </row>
    <row r="808" spans="1:10" x14ac:dyDescent="0.25">
      <c r="A808" t="s">
        <v>10568</v>
      </c>
      <c r="B808">
        <v>459186</v>
      </c>
      <c r="C808" s="4">
        <v>146</v>
      </c>
      <c r="D808" t="s">
        <v>11468</v>
      </c>
      <c r="E808" t="s">
        <v>12411</v>
      </c>
      <c r="F808">
        <v>17</v>
      </c>
      <c r="H808">
        <v>8760</v>
      </c>
      <c r="I808">
        <f t="shared" si="12"/>
        <v>2442900</v>
      </c>
      <c r="J808">
        <f>COUNTIF(Отзывы!$C$2:'Отзывы'!$C$6335,Отзывы!C808)</f>
        <v>1</v>
      </c>
    </row>
    <row r="809" spans="1:10" x14ac:dyDescent="0.25">
      <c r="A809" t="s">
        <v>10569</v>
      </c>
      <c r="B809">
        <v>84810</v>
      </c>
      <c r="C809" s="5">
        <v>10</v>
      </c>
      <c r="D809" t="s">
        <v>2447</v>
      </c>
      <c r="E809" t="s">
        <v>12412</v>
      </c>
      <c r="H809">
        <v>600</v>
      </c>
      <c r="I809">
        <f t="shared" si="12"/>
        <v>2282400</v>
      </c>
      <c r="J809">
        <f>COUNTIF(Отзывы!$C$2:'Отзывы'!$C$6335,Отзывы!C809)</f>
        <v>2</v>
      </c>
    </row>
    <row r="810" spans="1:10" x14ac:dyDescent="0.25">
      <c r="A810" t="s">
        <v>10570</v>
      </c>
      <c r="B810">
        <v>302699</v>
      </c>
      <c r="C810" s="4">
        <v>50</v>
      </c>
      <c r="D810" t="s">
        <v>44</v>
      </c>
      <c r="E810" t="s">
        <v>12413</v>
      </c>
      <c r="F810">
        <v>18</v>
      </c>
      <c r="H810">
        <v>3000</v>
      </c>
      <c r="I810">
        <f t="shared" si="12"/>
        <v>2374500</v>
      </c>
      <c r="J810">
        <f>COUNTIF(Отзывы!$C$2:'Отзывы'!$C$6335,Отзывы!C810)</f>
        <v>1</v>
      </c>
    </row>
    <row r="811" spans="1:10" x14ac:dyDescent="0.25">
      <c r="A811" t="s">
        <v>10571</v>
      </c>
      <c r="B811">
        <v>237250</v>
      </c>
      <c r="C811" s="4">
        <v>30</v>
      </c>
      <c r="D811" t="s">
        <v>866</v>
      </c>
      <c r="E811" t="s">
        <v>12414</v>
      </c>
      <c r="F811">
        <v>6</v>
      </c>
      <c r="H811">
        <v>1800</v>
      </c>
      <c r="I811">
        <f t="shared" si="12"/>
        <v>2355540</v>
      </c>
      <c r="J811">
        <f>COUNTIF(Отзывы!$C$2:'Отзывы'!$C$6335,Отзывы!C811)</f>
        <v>1</v>
      </c>
    </row>
    <row r="812" spans="1:10" x14ac:dyDescent="0.25">
      <c r="A812" t="s">
        <v>10572</v>
      </c>
      <c r="B812">
        <v>126093</v>
      </c>
      <c r="C812" s="4">
        <v>30</v>
      </c>
      <c r="D812" t="s">
        <v>11469</v>
      </c>
      <c r="E812" t="s">
        <v>12415</v>
      </c>
      <c r="F812">
        <v>13</v>
      </c>
      <c r="H812">
        <v>1800</v>
      </c>
      <c r="I812">
        <f t="shared" si="12"/>
        <v>2311080</v>
      </c>
      <c r="J812">
        <f>COUNTIF(Отзывы!$C$2:'Отзывы'!$C$6335,Отзывы!C812)</f>
        <v>12</v>
      </c>
    </row>
    <row r="813" spans="1:10" x14ac:dyDescent="0.25">
      <c r="A813" t="s">
        <v>10573</v>
      </c>
      <c r="B813">
        <v>247053</v>
      </c>
      <c r="C813" s="4">
        <v>105</v>
      </c>
      <c r="D813" t="s">
        <v>343</v>
      </c>
      <c r="E813" t="s">
        <v>12416</v>
      </c>
      <c r="H813">
        <v>6300</v>
      </c>
      <c r="I813">
        <f t="shared" si="12"/>
        <v>2358660</v>
      </c>
      <c r="J813">
        <f>COUNTIF(Отзывы!$C$2:'Отзывы'!$C$6335,Отзывы!C813)</f>
        <v>1</v>
      </c>
    </row>
    <row r="814" spans="1:10" x14ac:dyDescent="0.25">
      <c r="A814" t="s">
        <v>10574</v>
      </c>
      <c r="B814">
        <v>334840</v>
      </c>
      <c r="C814" s="4">
        <v>30</v>
      </c>
      <c r="D814" t="s">
        <v>1262</v>
      </c>
      <c r="E814" t="s">
        <v>12417</v>
      </c>
      <c r="H814">
        <v>1800</v>
      </c>
      <c r="I814">
        <f t="shared" si="12"/>
        <v>2385300</v>
      </c>
      <c r="J814">
        <f>COUNTIF(Отзывы!$C$2:'Отзывы'!$C$6335,Отзывы!C814)</f>
        <v>6</v>
      </c>
    </row>
    <row r="815" spans="1:10" x14ac:dyDescent="0.25">
      <c r="A815" t="s">
        <v>10575</v>
      </c>
      <c r="B815">
        <v>102336</v>
      </c>
      <c r="C815" s="4">
        <v>40</v>
      </c>
      <c r="D815" t="s">
        <v>3265</v>
      </c>
      <c r="E815" t="s">
        <v>12418</v>
      </c>
      <c r="F815">
        <v>5</v>
      </c>
      <c r="H815">
        <v>2400</v>
      </c>
      <c r="I815">
        <f t="shared" si="12"/>
        <v>2296800</v>
      </c>
      <c r="J815">
        <f>COUNTIF(Отзывы!$C$2:'Отзывы'!$C$6335,Отзывы!C815)</f>
        <v>1</v>
      </c>
    </row>
    <row r="816" spans="1:10" x14ac:dyDescent="0.25">
      <c r="A816" t="s">
        <v>10576</v>
      </c>
      <c r="B816">
        <v>332540</v>
      </c>
      <c r="C816" s="4">
        <v>55</v>
      </c>
      <c r="D816" t="s">
        <v>750</v>
      </c>
      <c r="E816" t="s">
        <v>12419</v>
      </c>
      <c r="F816">
        <v>16</v>
      </c>
      <c r="H816">
        <v>3300</v>
      </c>
      <c r="I816">
        <f t="shared" si="12"/>
        <v>2384640</v>
      </c>
      <c r="J816">
        <f>COUNTIF(Отзывы!$C$2:'Отзывы'!$C$6335,Отзывы!C816)</f>
        <v>11</v>
      </c>
    </row>
    <row r="817" spans="1:10" x14ac:dyDescent="0.25">
      <c r="A817" t="s">
        <v>10577</v>
      </c>
      <c r="B817">
        <v>384381</v>
      </c>
      <c r="C817" s="4">
        <v>60</v>
      </c>
      <c r="D817" t="s">
        <v>1500</v>
      </c>
      <c r="E817" t="s">
        <v>12420</v>
      </c>
      <c r="H817">
        <v>3600</v>
      </c>
      <c r="I817">
        <f t="shared" si="12"/>
        <v>2401860</v>
      </c>
      <c r="J817">
        <f>COUNTIF(Отзывы!$C$2:'Отзывы'!$C$6335,Отзывы!C817)</f>
        <v>1</v>
      </c>
    </row>
    <row r="818" spans="1:10" x14ac:dyDescent="0.25">
      <c r="A818" t="s">
        <v>10578</v>
      </c>
      <c r="B818">
        <v>423598</v>
      </c>
      <c r="C818" s="5">
        <v>5</v>
      </c>
      <c r="D818" t="s">
        <v>76</v>
      </c>
      <c r="E818" t="s">
        <v>12421</v>
      </c>
      <c r="F818">
        <v>5</v>
      </c>
      <c r="H818">
        <v>300</v>
      </c>
      <c r="I818">
        <f t="shared" si="12"/>
        <v>2418240</v>
      </c>
      <c r="J818">
        <f>COUNTIF(Отзывы!$C$2:'Отзывы'!$C$6335,Отзывы!C818)</f>
        <v>1</v>
      </c>
    </row>
    <row r="819" spans="1:10" x14ac:dyDescent="0.25">
      <c r="A819" t="s">
        <v>10579</v>
      </c>
      <c r="B819">
        <v>104632</v>
      </c>
      <c r="C819" s="4">
        <v>55</v>
      </c>
      <c r="D819" t="s">
        <v>11470</v>
      </c>
      <c r="E819" t="s">
        <v>12422</v>
      </c>
      <c r="F819">
        <v>11</v>
      </c>
      <c r="H819">
        <v>3300</v>
      </c>
      <c r="I819">
        <f t="shared" si="12"/>
        <v>2298840</v>
      </c>
      <c r="J819">
        <f>COUNTIF(Отзывы!$C$2:'Отзывы'!$C$6335,Отзывы!C819)</f>
        <v>1</v>
      </c>
    </row>
    <row r="820" spans="1:10" x14ac:dyDescent="0.25">
      <c r="A820" t="s">
        <v>10580</v>
      </c>
      <c r="B820">
        <v>172062</v>
      </c>
      <c r="C820" s="4">
        <v>45</v>
      </c>
      <c r="D820" t="s">
        <v>11465</v>
      </c>
      <c r="E820" t="s">
        <v>12423</v>
      </c>
      <c r="F820">
        <v>10</v>
      </c>
      <c r="H820">
        <v>2700</v>
      </c>
      <c r="I820">
        <f t="shared" si="12"/>
        <v>2332620</v>
      </c>
      <c r="J820">
        <f>COUNTIF(Отзывы!$C$2:'Отзывы'!$C$6335,Отзывы!C820)</f>
        <v>2</v>
      </c>
    </row>
    <row r="821" spans="1:10" x14ac:dyDescent="0.25">
      <c r="A821" t="s">
        <v>10581</v>
      </c>
      <c r="B821">
        <v>155815</v>
      </c>
      <c r="C821" s="4">
        <v>40</v>
      </c>
      <c r="D821" t="s">
        <v>1607</v>
      </c>
      <c r="E821" t="s">
        <v>12424</v>
      </c>
      <c r="F821">
        <v>11</v>
      </c>
      <c r="H821">
        <v>2400</v>
      </c>
      <c r="I821">
        <f t="shared" si="12"/>
        <v>2325600</v>
      </c>
      <c r="J821">
        <f>COUNTIF(Отзывы!$C$2:'Отзывы'!$C$6335,Отзывы!C821)</f>
        <v>3</v>
      </c>
    </row>
    <row r="822" spans="1:10" x14ac:dyDescent="0.25">
      <c r="A822" t="s">
        <v>10582</v>
      </c>
      <c r="B822">
        <v>503173</v>
      </c>
      <c r="C822" s="4">
        <v>50</v>
      </c>
      <c r="D822" t="s">
        <v>2217</v>
      </c>
      <c r="E822" t="s">
        <v>12425</v>
      </c>
      <c r="F822">
        <v>5</v>
      </c>
      <c r="H822">
        <v>3000</v>
      </c>
      <c r="I822">
        <f t="shared" si="12"/>
        <v>2487600</v>
      </c>
      <c r="J822">
        <f>COUNTIF(Отзывы!$C$2:'Отзывы'!$C$6335,Отзывы!C822)</f>
        <v>1</v>
      </c>
    </row>
    <row r="823" spans="1:10" x14ac:dyDescent="0.25">
      <c r="A823" t="s">
        <v>10583</v>
      </c>
      <c r="B823">
        <v>488522</v>
      </c>
      <c r="C823" s="4">
        <v>40</v>
      </c>
      <c r="D823" t="s">
        <v>632</v>
      </c>
      <c r="E823" t="s">
        <v>12426</v>
      </c>
      <c r="H823">
        <v>2400</v>
      </c>
      <c r="I823">
        <f t="shared" si="12"/>
        <v>2471640</v>
      </c>
      <c r="J823">
        <f>COUNTIF(Отзывы!$C$2:'Отзывы'!$C$6335,Отзывы!C823)</f>
        <v>1</v>
      </c>
    </row>
    <row r="824" spans="1:10" x14ac:dyDescent="0.25">
      <c r="A824" t="s">
        <v>10584</v>
      </c>
      <c r="B824">
        <v>456300</v>
      </c>
      <c r="C824" s="4">
        <v>90</v>
      </c>
      <c r="D824" t="s">
        <v>11471</v>
      </c>
      <c r="E824" t="s">
        <v>12427</v>
      </c>
      <c r="H824">
        <v>5400</v>
      </c>
      <c r="I824">
        <f t="shared" si="12"/>
        <v>2440740</v>
      </c>
      <c r="J824">
        <f>COUNTIF(Отзывы!$C$2:'Отзывы'!$C$6335,Отзывы!C824)</f>
        <v>59</v>
      </c>
    </row>
    <row r="825" spans="1:10" x14ac:dyDescent="0.25">
      <c r="A825" t="s">
        <v>10585</v>
      </c>
      <c r="B825">
        <v>9454</v>
      </c>
      <c r="C825" s="4">
        <v>25</v>
      </c>
      <c r="D825" t="s">
        <v>11472</v>
      </c>
      <c r="H825">
        <v>1500</v>
      </c>
      <c r="I825">
        <f t="shared" si="12"/>
        <v>2223420</v>
      </c>
      <c r="J825">
        <f>COUNTIF(Отзывы!$C$2:'Отзывы'!$C$6335,Отзывы!C825)</f>
        <v>2</v>
      </c>
    </row>
    <row r="826" spans="1:10" x14ac:dyDescent="0.25">
      <c r="A826" t="s">
        <v>10586</v>
      </c>
      <c r="B826">
        <v>235666</v>
      </c>
      <c r="C826" s="4">
        <v>25</v>
      </c>
      <c r="D826" t="s">
        <v>11459</v>
      </c>
      <c r="E826" t="s">
        <v>12428</v>
      </c>
      <c r="F826">
        <v>8</v>
      </c>
      <c r="H826">
        <v>1500</v>
      </c>
      <c r="I826">
        <f t="shared" si="12"/>
        <v>2355120</v>
      </c>
      <c r="J826">
        <f>COUNTIF(Отзывы!$C$2:'Отзывы'!$C$6335,Отзывы!C826)</f>
        <v>11</v>
      </c>
    </row>
    <row r="827" spans="1:10" x14ac:dyDescent="0.25">
      <c r="A827" t="s">
        <v>10587</v>
      </c>
      <c r="B827">
        <v>484063</v>
      </c>
      <c r="C827" s="4">
        <v>33</v>
      </c>
      <c r="D827" t="s">
        <v>2060</v>
      </c>
      <c r="E827" t="s">
        <v>12429</v>
      </c>
      <c r="F827">
        <v>11</v>
      </c>
      <c r="H827">
        <v>1980</v>
      </c>
      <c r="I827">
        <f t="shared" si="12"/>
        <v>2466780</v>
      </c>
      <c r="J827">
        <f>COUNTIF(Отзывы!$C$2:'Отзывы'!$C$6335,Отзывы!C827)</f>
        <v>2</v>
      </c>
    </row>
    <row r="828" spans="1:10" x14ac:dyDescent="0.25">
      <c r="A828" t="s">
        <v>10588</v>
      </c>
      <c r="B828">
        <v>351564</v>
      </c>
      <c r="C828" s="5">
        <v>7</v>
      </c>
      <c r="D828" t="s">
        <v>11305</v>
      </c>
      <c r="E828" t="s">
        <v>12430</v>
      </c>
      <c r="F828">
        <v>4</v>
      </c>
      <c r="H828">
        <v>420</v>
      </c>
      <c r="I828">
        <f t="shared" si="12"/>
        <v>2390160</v>
      </c>
      <c r="J828">
        <f>COUNTIF(Отзывы!$C$2:'Отзывы'!$C$6335,Отзывы!C828)</f>
        <v>1</v>
      </c>
    </row>
    <row r="829" spans="1:10" x14ac:dyDescent="0.25">
      <c r="A829" t="s">
        <v>10589</v>
      </c>
      <c r="B829">
        <v>24404</v>
      </c>
      <c r="C829" s="4">
        <v>15</v>
      </c>
      <c r="D829" t="s">
        <v>11344</v>
      </c>
      <c r="H829">
        <v>900</v>
      </c>
      <c r="I829">
        <f t="shared" si="12"/>
        <v>2241240</v>
      </c>
      <c r="J829">
        <f>COUNTIF(Отзывы!$C$2:'Отзывы'!$C$6335,Отзывы!C829)</f>
        <v>11</v>
      </c>
    </row>
    <row r="830" spans="1:10" x14ac:dyDescent="0.25">
      <c r="A830" t="s">
        <v>10590</v>
      </c>
      <c r="B830">
        <v>351891</v>
      </c>
      <c r="C830" s="4">
        <v>40</v>
      </c>
      <c r="D830" t="s">
        <v>1775</v>
      </c>
      <c r="E830" t="s">
        <v>12431</v>
      </c>
      <c r="F830">
        <v>8</v>
      </c>
      <c r="H830">
        <v>2400</v>
      </c>
      <c r="I830">
        <f t="shared" si="12"/>
        <v>2390340</v>
      </c>
      <c r="J830">
        <f>COUNTIF(Отзывы!$C$2:'Отзывы'!$C$6335,Отзывы!C830)</f>
        <v>4</v>
      </c>
    </row>
    <row r="831" spans="1:10" x14ac:dyDescent="0.25">
      <c r="A831" t="s">
        <v>10591</v>
      </c>
      <c r="B831">
        <v>150096</v>
      </c>
      <c r="C831" s="4">
        <v>20</v>
      </c>
      <c r="D831" t="s">
        <v>11473</v>
      </c>
      <c r="E831" t="s">
        <v>12432</v>
      </c>
      <c r="F831">
        <v>14</v>
      </c>
      <c r="H831">
        <v>1200</v>
      </c>
      <c r="I831">
        <f t="shared" si="12"/>
        <v>2323140</v>
      </c>
      <c r="J831">
        <f>COUNTIF(Отзывы!$C$2:'Отзывы'!$C$6335,Отзывы!C831)</f>
        <v>3</v>
      </c>
    </row>
    <row r="832" spans="1:10" x14ac:dyDescent="0.25">
      <c r="A832" t="s">
        <v>10592</v>
      </c>
      <c r="B832">
        <v>97121</v>
      </c>
      <c r="C832" s="4">
        <v>70</v>
      </c>
      <c r="D832" t="s">
        <v>11474</v>
      </c>
      <c r="E832" t="s">
        <v>12433</v>
      </c>
      <c r="H832">
        <v>4200</v>
      </c>
      <c r="I832">
        <f t="shared" si="12"/>
        <v>2292300</v>
      </c>
      <c r="J832">
        <f>COUNTIF(Отзывы!$C$2:'Отзывы'!$C$6335,Отзывы!C832)</f>
        <v>1</v>
      </c>
    </row>
    <row r="833" spans="1:10" x14ac:dyDescent="0.25">
      <c r="A833" t="s">
        <v>10593</v>
      </c>
      <c r="B833">
        <v>359713</v>
      </c>
      <c r="C833" s="4">
        <v>170</v>
      </c>
      <c r="D833" t="s">
        <v>203</v>
      </c>
      <c r="E833" t="s">
        <v>12434</v>
      </c>
      <c r="H833">
        <v>10200</v>
      </c>
      <c r="I833">
        <f t="shared" si="12"/>
        <v>2392800</v>
      </c>
      <c r="J833">
        <f>COUNTIF(Отзывы!$C$2:'Отзывы'!$C$6335,Отзывы!C833)</f>
        <v>1</v>
      </c>
    </row>
    <row r="834" spans="1:10" x14ac:dyDescent="0.25">
      <c r="A834" t="s">
        <v>10594</v>
      </c>
      <c r="B834">
        <v>363935</v>
      </c>
      <c r="C834" s="4">
        <v>1860</v>
      </c>
      <c r="D834" t="s">
        <v>224</v>
      </c>
      <c r="E834" t="s">
        <v>12435</v>
      </c>
      <c r="F834">
        <v>21</v>
      </c>
      <c r="H834">
        <v>111600</v>
      </c>
      <c r="I834">
        <f t="shared" ref="I834:I897" si="13">D834*60</f>
        <v>2394240</v>
      </c>
      <c r="J834">
        <f>COUNTIF(Отзывы!$C$2:'Отзывы'!$C$6335,Отзывы!C834)</f>
        <v>1</v>
      </c>
    </row>
    <row r="835" spans="1:10" x14ac:dyDescent="0.25">
      <c r="A835" t="s">
        <v>10595</v>
      </c>
      <c r="B835">
        <v>210422</v>
      </c>
      <c r="C835" s="4">
        <v>12</v>
      </c>
      <c r="D835" t="s">
        <v>2683</v>
      </c>
      <c r="E835" t="s">
        <v>12436</v>
      </c>
      <c r="H835">
        <v>720</v>
      </c>
      <c r="I835">
        <f t="shared" si="13"/>
        <v>2347380</v>
      </c>
      <c r="J835">
        <f>COUNTIF(Отзывы!$C$2:'Отзывы'!$C$6335,Отзывы!C835)</f>
        <v>1</v>
      </c>
    </row>
    <row r="836" spans="1:10" x14ac:dyDescent="0.25">
      <c r="A836" t="s">
        <v>10596</v>
      </c>
      <c r="B836">
        <v>126046</v>
      </c>
      <c r="C836" s="4">
        <v>70</v>
      </c>
      <c r="D836" t="s">
        <v>11469</v>
      </c>
      <c r="E836" t="s">
        <v>12437</v>
      </c>
      <c r="F836">
        <v>13</v>
      </c>
      <c r="H836">
        <v>4200</v>
      </c>
      <c r="I836">
        <f t="shared" si="13"/>
        <v>2311080</v>
      </c>
      <c r="J836">
        <f>COUNTIF(Отзывы!$C$2:'Отзывы'!$C$6335,Отзывы!C836)</f>
        <v>2</v>
      </c>
    </row>
    <row r="837" spans="1:10" x14ac:dyDescent="0.25">
      <c r="A837" t="s">
        <v>10597</v>
      </c>
      <c r="B837">
        <v>35410</v>
      </c>
      <c r="C837" s="4">
        <v>30</v>
      </c>
      <c r="D837" t="s">
        <v>11329</v>
      </c>
      <c r="E837" t="s">
        <v>12438</v>
      </c>
      <c r="F837">
        <v>9</v>
      </c>
      <c r="H837">
        <v>1800</v>
      </c>
      <c r="I837">
        <f t="shared" si="13"/>
        <v>2247960</v>
      </c>
      <c r="J837">
        <f>COUNTIF(Отзывы!$C$2:'Отзывы'!$C$6335,Отзывы!C837)</f>
        <v>1</v>
      </c>
    </row>
    <row r="838" spans="1:10" x14ac:dyDescent="0.25">
      <c r="A838" t="s">
        <v>10598</v>
      </c>
      <c r="B838">
        <v>84835</v>
      </c>
      <c r="C838" s="4">
        <v>20</v>
      </c>
      <c r="D838" t="s">
        <v>2447</v>
      </c>
      <c r="E838" t="s">
        <v>12439</v>
      </c>
      <c r="F838">
        <v>7</v>
      </c>
      <c r="H838">
        <v>1200</v>
      </c>
      <c r="I838">
        <f t="shared" si="13"/>
        <v>2282400</v>
      </c>
      <c r="J838">
        <f>COUNTIF(Отзывы!$C$2:'Отзывы'!$C$6335,Отзывы!C838)</f>
        <v>6</v>
      </c>
    </row>
    <row r="839" spans="1:10" x14ac:dyDescent="0.25">
      <c r="A839" t="s">
        <v>10599</v>
      </c>
      <c r="B839">
        <v>377777</v>
      </c>
      <c r="C839" s="4">
        <v>15</v>
      </c>
      <c r="D839" t="s">
        <v>2311</v>
      </c>
      <c r="E839" t="s">
        <v>12440</v>
      </c>
      <c r="F839">
        <v>8</v>
      </c>
      <c r="H839">
        <v>900</v>
      </c>
      <c r="I839">
        <f t="shared" si="13"/>
        <v>2398920</v>
      </c>
      <c r="J839">
        <f>COUNTIF(Отзывы!$C$2:'Отзывы'!$C$6335,Отзывы!C839)</f>
        <v>1</v>
      </c>
    </row>
    <row r="840" spans="1:10" x14ac:dyDescent="0.25">
      <c r="A840" t="s">
        <v>10600</v>
      </c>
      <c r="B840">
        <v>165500</v>
      </c>
      <c r="C840" s="4">
        <v>30</v>
      </c>
      <c r="D840" t="s">
        <v>2885</v>
      </c>
      <c r="E840" t="s">
        <v>12441</v>
      </c>
      <c r="F840">
        <v>8</v>
      </c>
      <c r="H840">
        <v>1800</v>
      </c>
      <c r="I840">
        <f t="shared" si="13"/>
        <v>2329860</v>
      </c>
      <c r="J840">
        <f>COUNTIF(Отзывы!$C$2:'Отзывы'!$C$6335,Отзывы!C840)</f>
        <v>30</v>
      </c>
    </row>
    <row r="841" spans="1:10" x14ac:dyDescent="0.25">
      <c r="A841" t="s">
        <v>10601</v>
      </c>
      <c r="B841">
        <v>219249</v>
      </c>
      <c r="C841" s="4">
        <v>75</v>
      </c>
      <c r="D841" t="s">
        <v>2611</v>
      </c>
      <c r="E841" t="s">
        <v>12442</v>
      </c>
      <c r="F841">
        <v>8</v>
      </c>
      <c r="H841">
        <v>4500</v>
      </c>
      <c r="I841">
        <f t="shared" si="13"/>
        <v>2350080</v>
      </c>
      <c r="J841">
        <f>COUNTIF(Отзывы!$C$2:'Отзывы'!$C$6335,Отзывы!C841)</f>
        <v>2</v>
      </c>
    </row>
    <row r="842" spans="1:10" x14ac:dyDescent="0.25">
      <c r="A842" t="s">
        <v>10602</v>
      </c>
      <c r="B842">
        <v>292628</v>
      </c>
      <c r="C842" s="4">
        <v>35</v>
      </c>
      <c r="D842" t="s">
        <v>37</v>
      </c>
      <c r="E842" t="s">
        <v>12443</v>
      </c>
      <c r="F842">
        <v>9</v>
      </c>
      <c r="H842">
        <v>2100</v>
      </c>
      <c r="I842">
        <f t="shared" si="13"/>
        <v>2371560</v>
      </c>
      <c r="J842">
        <f>COUNTIF(Отзывы!$C$2:'Отзывы'!$C$6335,Отзывы!C842)</f>
        <v>59</v>
      </c>
    </row>
    <row r="843" spans="1:10" x14ac:dyDescent="0.25">
      <c r="A843" t="s">
        <v>10603</v>
      </c>
      <c r="B843">
        <v>138641</v>
      </c>
      <c r="C843" s="4">
        <v>40</v>
      </c>
      <c r="D843" t="s">
        <v>2799</v>
      </c>
      <c r="E843" t="s">
        <v>12444</v>
      </c>
      <c r="H843">
        <v>2400</v>
      </c>
      <c r="I843">
        <f t="shared" si="13"/>
        <v>2317080</v>
      </c>
      <c r="J843">
        <f>COUNTIF(Отзывы!$C$2:'Отзывы'!$C$6335,Отзывы!C843)</f>
        <v>6</v>
      </c>
    </row>
    <row r="844" spans="1:10" x14ac:dyDescent="0.25">
      <c r="A844" t="s">
        <v>10604</v>
      </c>
      <c r="B844">
        <v>212338</v>
      </c>
      <c r="C844" s="4">
        <v>25</v>
      </c>
      <c r="D844" t="s">
        <v>11292</v>
      </c>
      <c r="E844" t="s">
        <v>12445</v>
      </c>
      <c r="H844">
        <v>1500</v>
      </c>
      <c r="I844">
        <f t="shared" si="13"/>
        <v>2347920</v>
      </c>
      <c r="J844">
        <f>COUNTIF(Отзывы!$C$2:'Отзывы'!$C$6335,Отзывы!C844)</f>
        <v>3</v>
      </c>
    </row>
    <row r="845" spans="1:10" x14ac:dyDescent="0.25">
      <c r="A845" t="s">
        <v>10605</v>
      </c>
      <c r="B845">
        <v>80094</v>
      </c>
      <c r="C845" s="4">
        <v>40</v>
      </c>
      <c r="D845" t="s">
        <v>1096</v>
      </c>
      <c r="E845" t="s">
        <v>12446</v>
      </c>
      <c r="F845">
        <v>10</v>
      </c>
      <c r="H845">
        <v>2400</v>
      </c>
      <c r="I845">
        <f t="shared" si="13"/>
        <v>2279280</v>
      </c>
      <c r="J845">
        <f>COUNTIF(Отзывы!$C$2:'Отзывы'!$C$6335,Отзывы!C845)</f>
        <v>1</v>
      </c>
    </row>
    <row r="846" spans="1:10" x14ac:dyDescent="0.25">
      <c r="A846" t="s">
        <v>10606</v>
      </c>
      <c r="B846">
        <v>395315</v>
      </c>
      <c r="C846" s="4">
        <v>495</v>
      </c>
      <c r="D846" t="s">
        <v>2920</v>
      </c>
      <c r="E846" t="s">
        <v>12447</v>
      </c>
      <c r="H846">
        <v>29700</v>
      </c>
      <c r="I846">
        <f t="shared" si="13"/>
        <v>2406300</v>
      </c>
      <c r="J846">
        <f>COUNTIF(Отзывы!$C$2:'Отзывы'!$C$6335,Отзывы!C846)</f>
        <v>2</v>
      </c>
    </row>
    <row r="847" spans="1:10" x14ac:dyDescent="0.25">
      <c r="A847" t="s">
        <v>10607</v>
      </c>
      <c r="B847">
        <v>40744</v>
      </c>
      <c r="C847" s="4">
        <v>70</v>
      </c>
      <c r="D847" t="s">
        <v>1452</v>
      </c>
      <c r="E847" t="s">
        <v>12448</v>
      </c>
      <c r="F847">
        <v>11</v>
      </c>
      <c r="H847">
        <v>4200</v>
      </c>
      <c r="I847">
        <f t="shared" si="13"/>
        <v>2251140</v>
      </c>
      <c r="J847">
        <f>COUNTIF(Отзывы!$C$2:'Отзывы'!$C$6335,Отзывы!C847)</f>
        <v>1</v>
      </c>
    </row>
    <row r="848" spans="1:10" x14ac:dyDescent="0.25">
      <c r="A848" t="s">
        <v>10608</v>
      </c>
      <c r="B848">
        <v>475663</v>
      </c>
      <c r="C848" s="4">
        <v>15</v>
      </c>
      <c r="D848" t="s">
        <v>2424</v>
      </c>
      <c r="E848" t="s">
        <v>12449</v>
      </c>
      <c r="F848">
        <v>7</v>
      </c>
      <c r="H848">
        <v>900</v>
      </c>
      <c r="I848">
        <f t="shared" si="13"/>
        <v>2458380</v>
      </c>
      <c r="J848">
        <f>COUNTIF(Отзывы!$C$2:'Отзывы'!$C$6335,Отзывы!C848)</f>
        <v>2</v>
      </c>
    </row>
    <row r="849" spans="1:10" x14ac:dyDescent="0.25">
      <c r="A849" t="s">
        <v>10609</v>
      </c>
      <c r="B849">
        <v>266405</v>
      </c>
      <c r="C849" s="4">
        <v>140</v>
      </c>
      <c r="D849" t="s">
        <v>460</v>
      </c>
      <c r="E849" t="s">
        <v>12450</v>
      </c>
      <c r="F849">
        <v>10</v>
      </c>
      <c r="H849">
        <v>8400</v>
      </c>
      <c r="I849">
        <f t="shared" si="13"/>
        <v>2364240</v>
      </c>
      <c r="J849">
        <f>COUNTIF(Отзывы!$C$2:'Отзывы'!$C$6335,Отзывы!C849)</f>
        <v>1</v>
      </c>
    </row>
    <row r="850" spans="1:10" x14ac:dyDescent="0.25">
      <c r="A850" t="s">
        <v>10610</v>
      </c>
      <c r="B850">
        <v>62786</v>
      </c>
      <c r="C850" s="4">
        <v>35</v>
      </c>
      <c r="D850" t="s">
        <v>11475</v>
      </c>
      <c r="E850" t="s">
        <v>12451</v>
      </c>
      <c r="H850">
        <v>2100</v>
      </c>
      <c r="I850">
        <f t="shared" si="13"/>
        <v>2265720</v>
      </c>
      <c r="J850">
        <f>COUNTIF(Отзывы!$C$2:'Отзывы'!$C$6335,Отзывы!C850)</f>
        <v>2</v>
      </c>
    </row>
    <row r="851" spans="1:10" x14ac:dyDescent="0.25">
      <c r="A851" t="s">
        <v>10611</v>
      </c>
      <c r="B851">
        <v>396775</v>
      </c>
      <c r="C851" s="5">
        <v>5</v>
      </c>
      <c r="D851" t="s">
        <v>914</v>
      </c>
      <c r="E851" t="s">
        <v>12452</v>
      </c>
      <c r="H851">
        <v>300</v>
      </c>
      <c r="I851">
        <f t="shared" si="13"/>
        <v>2406780</v>
      </c>
      <c r="J851">
        <f>COUNTIF(Отзывы!$C$2:'Отзывы'!$C$6335,Отзывы!C851)</f>
        <v>1</v>
      </c>
    </row>
    <row r="852" spans="1:10" x14ac:dyDescent="0.25">
      <c r="A852" t="s">
        <v>10612</v>
      </c>
      <c r="B852">
        <v>327226</v>
      </c>
      <c r="C852" s="4">
        <v>35</v>
      </c>
      <c r="D852" t="s">
        <v>1581</v>
      </c>
      <c r="E852" t="s">
        <v>12453</v>
      </c>
      <c r="H852">
        <v>2100</v>
      </c>
      <c r="I852">
        <f t="shared" si="13"/>
        <v>2382960</v>
      </c>
      <c r="J852">
        <f>COUNTIF(Отзывы!$C$2:'Отзывы'!$C$6335,Отзывы!C852)</f>
        <v>1</v>
      </c>
    </row>
    <row r="853" spans="1:10" x14ac:dyDescent="0.25">
      <c r="A853" t="s">
        <v>10613</v>
      </c>
      <c r="B853">
        <v>386268</v>
      </c>
      <c r="C853" s="4">
        <v>200</v>
      </c>
      <c r="D853" t="s">
        <v>2414</v>
      </c>
      <c r="E853" t="s">
        <v>12454</v>
      </c>
      <c r="F853">
        <v>7</v>
      </c>
      <c r="H853">
        <v>12000</v>
      </c>
      <c r="I853">
        <f t="shared" si="13"/>
        <v>2402640</v>
      </c>
      <c r="J853">
        <f>COUNTIF(Отзывы!$C$2:'Отзывы'!$C$6335,Отзывы!C853)</f>
        <v>1</v>
      </c>
    </row>
    <row r="854" spans="1:10" x14ac:dyDescent="0.25">
      <c r="A854" t="s">
        <v>10614</v>
      </c>
      <c r="B854">
        <v>190815</v>
      </c>
      <c r="C854" s="4">
        <v>80</v>
      </c>
      <c r="D854" t="s">
        <v>1786</v>
      </c>
      <c r="E854" t="s">
        <v>12455</v>
      </c>
      <c r="F854">
        <v>10</v>
      </c>
      <c r="H854">
        <v>4800</v>
      </c>
      <c r="I854">
        <f t="shared" si="13"/>
        <v>2340300</v>
      </c>
      <c r="J854">
        <f>COUNTIF(Отзывы!$C$2:'Отзывы'!$C$6335,Отзывы!C854)</f>
        <v>1</v>
      </c>
    </row>
    <row r="855" spans="1:10" x14ac:dyDescent="0.25">
      <c r="A855" t="s">
        <v>10615</v>
      </c>
      <c r="B855">
        <v>171892</v>
      </c>
      <c r="C855" s="4">
        <v>19</v>
      </c>
      <c r="D855" t="s">
        <v>895</v>
      </c>
      <c r="E855" t="s">
        <v>12456</v>
      </c>
      <c r="F855">
        <v>8</v>
      </c>
      <c r="H855">
        <v>1140</v>
      </c>
      <c r="I855">
        <f t="shared" si="13"/>
        <v>2332560</v>
      </c>
      <c r="J855">
        <f>COUNTIF(Отзывы!$C$2:'Отзывы'!$C$6335,Отзывы!C855)</f>
        <v>1</v>
      </c>
    </row>
    <row r="856" spans="1:10" x14ac:dyDescent="0.25">
      <c r="A856" t="s">
        <v>10616</v>
      </c>
      <c r="B856">
        <v>5264</v>
      </c>
      <c r="C856" s="6">
        <v>0</v>
      </c>
      <c r="D856" t="s">
        <v>11432</v>
      </c>
      <c r="F856">
        <v>10</v>
      </c>
      <c r="H856">
        <v>0</v>
      </c>
      <c r="I856">
        <f t="shared" si="13"/>
        <v>2190540</v>
      </c>
      <c r="J856">
        <f>COUNTIF(Отзывы!$C$2:'Отзывы'!$C$6335,Отзывы!C856)</f>
        <v>1</v>
      </c>
    </row>
    <row r="857" spans="1:10" x14ac:dyDescent="0.25">
      <c r="A857" t="s">
        <v>10617</v>
      </c>
      <c r="B857">
        <v>371794</v>
      </c>
      <c r="C857" s="4">
        <v>35</v>
      </c>
      <c r="D857" t="s">
        <v>1656</v>
      </c>
      <c r="E857" t="s">
        <v>12457</v>
      </c>
      <c r="F857">
        <v>8</v>
      </c>
      <c r="H857">
        <v>2100</v>
      </c>
      <c r="I857">
        <f t="shared" si="13"/>
        <v>2396760</v>
      </c>
      <c r="J857">
        <f>COUNTIF(Отзывы!$C$2:'Отзывы'!$C$6335,Отзывы!C857)</f>
        <v>1</v>
      </c>
    </row>
    <row r="858" spans="1:10" x14ac:dyDescent="0.25">
      <c r="A858" t="s">
        <v>10618</v>
      </c>
      <c r="B858">
        <v>418188</v>
      </c>
      <c r="C858" s="4">
        <v>38</v>
      </c>
      <c r="D858" t="s">
        <v>3343</v>
      </c>
      <c r="E858" t="s">
        <v>12458</v>
      </c>
      <c r="F858">
        <v>12</v>
      </c>
      <c r="H858">
        <v>2280</v>
      </c>
      <c r="I858">
        <f t="shared" si="13"/>
        <v>2415900</v>
      </c>
      <c r="J858">
        <f>COUNTIF(Отзывы!$C$2:'Отзывы'!$C$6335,Отзывы!C858)</f>
        <v>1</v>
      </c>
    </row>
    <row r="859" spans="1:10" x14ac:dyDescent="0.25">
      <c r="A859" t="s">
        <v>10619</v>
      </c>
      <c r="B859">
        <v>72074</v>
      </c>
      <c r="C859" s="4">
        <v>230</v>
      </c>
      <c r="D859" t="s">
        <v>2981</v>
      </c>
      <c r="E859" t="s">
        <v>12459</v>
      </c>
      <c r="F859">
        <v>12</v>
      </c>
      <c r="H859">
        <v>13800</v>
      </c>
      <c r="I859">
        <f t="shared" si="13"/>
        <v>2273640</v>
      </c>
      <c r="J859">
        <f>COUNTIF(Отзывы!$C$2:'Отзывы'!$C$6335,Отзывы!C859)</f>
        <v>10</v>
      </c>
    </row>
    <row r="860" spans="1:10" x14ac:dyDescent="0.25">
      <c r="A860" t="s">
        <v>10620</v>
      </c>
      <c r="B860">
        <v>202938</v>
      </c>
      <c r="C860" s="4">
        <v>35</v>
      </c>
      <c r="D860" t="s">
        <v>1126</v>
      </c>
      <c r="E860" t="s">
        <v>12460</v>
      </c>
      <c r="F860">
        <v>11</v>
      </c>
      <c r="H860">
        <v>2100</v>
      </c>
      <c r="I860">
        <f t="shared" si="13"/>
        <v>2345040</v>
      </c>
      <c r="J860">
        <f>COUNTIF(Отзывы!$C$2:'Отзывы'!$C$6335,Отзывы!C860)</f>
        <v>1</v>
      </c>
    </row>
    <row r="861" spans="1:10" x14ac:dyDescent="0.25">
      <c r="A861" t="s">
        <v>10621</v>
      </c>
      <c r="B861">
        <v>354979</v>
      </c>
      <c r="C861" s="4">
        <v>100</v>
      </c>
      <c r="D861" t="s">
        <v>1657</v>
      </c>
      <c r="E861" t="s">
        <v>12461</v>
      </c>
      <c r="F861">
        <v>6</v>
      </c>
      <c r="H861">
        <v>6000</v>
      </c>
      <c r="I861">
        <f t="shared" si="13"/>
        <v>2391180</v>
      </c>
      <c r="J861">
        <f>COUNTIF(Отзывы!$C$2:'Отзывы'!$C$6335,Отзывы!C861)</f>
        <v>15</v>
      </c>
    </row>
    <row r="862" spans="1:10" x14ac:dyDescent="0.25">
      <c r="A862" t="s">
        <v>10622</v>
      </c>
      <c r="B862">
        <v>110397</v>
      </c>
      <c r="C862" s="4">
        <v>30</v>
      </c>
      <c r="D862" t="s">
        <v>11476</v>
      </c>
      <c r="E862" t="s">
        <v>12462</v>
      </c>
      <c r="H862">
        <v>1800</v>
      </c>
      <c r="I862">
        <f t="shared" si="13"/>
        <v>2303340</v>
      </c>
      <c r="J862">
        <f>COUNTIF(Отзывы!$C$2:'Отзывы'!$C$6335,Отзывы!C862)</f>
        <v>28</v>
      </c>
    </row>
    <row r="863" spans="1:10" x14ac:dyDescent="0.25">
      <c r="A863" t="s">
        <v>10623</v>
      </c>
      <c r="B863">
        <v>272017</v>
      </c>
      <c r="C863" s="4">
        <v>15</v>
      </c>
      <c r="D863" t="s">
        <v>1055</v>
      </c>
      <c r="E863" t="s">
        <v>12463</v>
      </c>
      <c r="F863">
        <v>8</v>
      </c>
      <c r="H863">
        <v>900</v>
      </c>
      <c r="I863">
        <f t="shared" si="13"/>
        <v>2365800</v>
      </c>
      <c r="J863">
        <f>COUNTIF(Отзывы!$C$2:'Отзывы'!$C$6335,Отзывы!C863)</f>
        <v>2</v>
      </c>
    </row>
    <row r="864" spans="1:10" x14ac:dyDescent="0.25">
      <c r="A864" t="s">
        <v>10624</v>
      </c>
      <c r="B864">
        <v>298657</v>
      </c>
      <c r="C864" s="4">
        <v>40</v>
      </c>
      <c r="D864" t="s">
        <v>1447</v>
      </c>
      <c r="E864" t="s">
        <v>12464</v>
      </c>
      <c r="F864">
        <v>9</v>
      </c>
      <c r="H864">
        <v>2400</v>
      </c>
      <c r="I864">
        <f t="shared" si="13"/>
        <v>2373240</v>
      </c>
      <c r="J864">
        <f>COUNTIF(Отзывы!$C$2:'Отзывы'!$C$6335,Отзывы!C864)</f>
        <v>1</v>
      </c>
    </row>
    <row r="865" spans="1:10" x14ac:dyDescent="0.25">
      <c r="A865" t="s">
        <v>10625</v>
      </c>
      <c r="B865">
        <v>326549</v>
      </c>
      <c r="C865" s="4">
        <v>15</v>
      </c>
      <c r="D865" t="s">
        <v>295</v>
      </c>
      <c r="E865" t="s">
        <v>12465</v>
      </c>
      <c r="F865">
        <v>12</v>
      </c>
      <c r="H865">
        <v>900</v>
      </c>
      <c r="I865">
        <f t="shared" si="13"/>
        <v>2382780</v>
      </c>
      <c r="J865">
        <f>COUNTIF(Отзывы!$C$2:'Отзывы'!$C$6335,Отзывы!C865)</f>
        <v>9</v>
      </c>
    </row>
    <row r="866" spans="1:10" x14ac:dyDescent="0.25">
      <c r="A866" t="s">
        <v>10626</v>
      </c>
      <c r="B866">
        <v>26303</v>
      </c>
      <c r="C866" s="5">
        <v>7</v>
      </c>
      <c r="D866" t="s">
        <v>11477</v>
      </c>
      <c r="E866" t="s">
        <v>12466</v>
      </c>
      <c r="F866">
        <v>8</v>
      </c>
      <c r="H866">
        <v>420</v>
      </c>
      <c r="I866">
        <f t="shared" si="13"/>
        <v>2242260</v>
      </c>
      <c r="J866">
        <f>COUNTIF(Отзывы!$C$2:'Отзывы'!$C$6335,Отзывы!C866)</f>
        <v>2</v>
      </c>
    </row>
    <row r="867" spans="1:10" x14ac:dyDescent="0.25">
      <c r="A867" t="s">
        <v>10627</v>
      </c>
      <c r="B867">
        <v>40050</v>
      </c>
      <c r="C867" s="4">
        <v>22</v>
      </c>
      <c r="D867" t="s">
        <v>11266</v>
      </c>
      <c r="E867" t="s">
        <v>12467</v>
      </c>
      <c r="F867">
        <v>7</v>
      </c>
      <c r="H867">
        <v>1320</v>
      </c>
      <c r="I867">
        <f t="shared" si="13"/>
        <v>2250660</v>
      </c>
      <c r="J867">
        <f>COUNTIF(Отзывы!$C$2:'Отзывы'!$C$6335,Отзывы!C867)</f>
        <v>1</v>
      </c>
    </row>
    <row r="868" spans="1:10" x14ac:dyDescent="0.25">
      <c r="A868" t="s">
        <v>10628</v>
      </c>
      <c r="B868">
        <v>348800</v>
      </c>
      <c r="C868" s="4">
        <v>40</v>
      </c>
      <c r="D868" t="s">
        <v>798</v>
      </c>
      <c r="E868" t="s">
        <v>12468</v>
      </c>
      <c r="F868">
        <v>7</v>
      </c>
      <c r="H868">
        <v>2400</v>
      </c>
      <c r="I868">
        <f t="shared" si="13"/>
        <v>2389440</v>
      </c>
      <c r="J868">
        <f>COUNTIF(Отзывы!$C$2:'Отзывы'!$C$6335,Отзывы!C868)</f>
        <v>1</v>
      </c>
    </row>
    <row r="869" spans="1:10" x14ac:dyDescent="0.25">
      <c r="A869" t="s">
        <v>10629</v>
      </c>
      <c r="B869">
        <v>449703</v>
      </c>
      <c r="C869" s="4">
        <v>50</v>
      </c>
      <c r="D869" t="s">
        <v>11478</v>
      </c>
      <c r="E869" t="s">
        <v>12469</v>
      </c>
      <c r="H869">
        <v>3000</v>
      </c>
      <c r="I869">
        <f t="shared" si="13"/>
        <v>2436120</v>
      </c>
      <c r="J869">
        <f>COUNTIF(Отзывы!$C$2:'Отзывы'!$C$6335,Отзывы!C869)</f>
        <v>4</v>
      </c>
    </row>
    <row r="870" spans="1:10" x14ac:dyDescent="0.25">
      <c r="A870" t="s">
        <v>10630</v>
      </c>
      <c r="B870">
        <v>65355</v>
      </c>
      <c r="C870" s="4">
        <v>20</v>
      </c>
      <c r="D870" t="s">
        <v>11479</v>
      </c>
      <c r="E870" t="s">
        <v>12470</v>
      </c>
      <c r="F870">
        <v>4</v>
      </c>
      <c r="H870">
        <v>1200</v>
      </c>
      <c r="I870">
        <f t="shared" si="13"/>
        <v>2267700</v>
      </c>
      <c r="J870">
        <f>COUNTIF(Отзывы!$C$2:'Отзывы'!$C$6335,Отзывы!C870)</f>
        <v>1</v>
      </c>
    </row>
    <row r="871" spans="1:10" x14ac:dyDescent="0.25">
      <c r="A871" t="s">
        <v>10631</v>
      </c>
      <c r="B871">
        <v>52340</v>
      </c>
      <c r="C871" s="4">
        <v>60</v>
      </c>
      <c r="D871" t="s">
        <v>11288</v>
      </c>
      <c r="E871" t="s">
        <v>12471</v>
      </c>
      <c r="F871">
        <v>13</v>
      </c>
      <c r="H871">
        <v>3600</v>
      </c>
      <c r="I871">
        <f t="shared" si="13"/>
        <v>2258880</v>
      </c>
      <c r="J871">
        <f>COUNTIF(Отзывы!$C$2:'Отзывы'!$C$6335,Отзывы!C871)</f>
        <v>1</v>
      </c>
    </row>
    <row r="872" spans="1:10" x14ac:dyDescent="0.25">
      <c r="A872" t="s">
        <v>10632</v>
      </c>
      <c r="B872">
        <v>448833</v>
      </c>
      <c r="C872" s="4">
        <v>60</v>
      </c>
      <c r="D872" t="s">
        <v>1892</v>
      </c>
      <c r="E872" t="s">
        <v>12472</v>
      </c>
      <c r="F872">
        <v>7</v>
      </c>
      <c r="H872">
        <v>3600</v>
      </c>
      <c r="I872">
        <f t="shared" si="13"/>
        <v>2435340</v>
      </c>
      <c r="J872">
        <f>COUNTIF(Отзывы!$C$2:'Отзывы'!$C$6335,Отзывы!C872)</f>
        <v>2</v>
      </c>
    </row>
    <row r="873" spans="1:10" x14ac:dyDescent="0.25">
      <c r="A873" t="s">
        <v>10633</v>
      </c>
      <c r="B873">
        <v>29932</v>
      </c>
      <c r="C873" s="4">
        <v>45</v>
      </c>
      <c r="D873" t="s">
        <v>3404</v>
      </c>
      <c r="E873" t="s">
        <v>12473</v>
      </c>
      <c r="H873">
        <v>2700</v>
      </c>
      <c r="I873">
        <f t="shared" si="13"/>
        <v>2244420</v>
      </c>
      <c r="J873">
        <f>COUNTIF(Отзывы!$C$2:'Отзывы'!$C$6335,Отзывы!C873)</f>
        <v>1</v>
      </c>
    </row>
    <row r="874" spans="1:10" x14ac:dyDescent="0.25">
      <c r="A874" t="s">
        <v>10634</v>
      </c>
      <c r="B874">
        <v>94031</v>
      </c>
      <c r="C874" s="4">
        <v>20</v>
      </c>
      <c r="D874" t="s">
        <v>1323</v>
      </c>
      <c r="E874" t="s">
        <v>12474</v>
      </c>
      <c r="F874">
        <v>9</v>
      </c>
      <c r="H874">
        <v>1200</v>
      </c>
      <c r="I874">
        <f t="shared" si="13"/>
        <v>2289600</v>
      </c>
      <c r="J874">
        <f>COUNTIF(Отзывы!$C$2:'Отзывы'!$C$6335,Отзывы!C874)</f>
        <v>1</v>
      </c>
    </row>
    <row r="875" spans="1:10" x14ac:dyDescent="0.25">
      <c r="A875" t="s">
        <v>10635</v>
      </c>
      <c r="B875">
        <v>465</v>
      </c>
      <c r="C875" s="4">
        <v>25</v>
      </c>
      <c r="D875" t="s">
        <v>11480</v>
      </c>
      <c r="E875" t="s">
        <v>12475</v>
      </c>
      <c r="H875">
        <v>1500</v>
      </c>
      <c r="I875">
        <f t="shared" si="13"/>
        <v>2184120</v>
      </c>
      <c r="J875">
        <f>COUNTIF(Отзывы!$C$2:'Отзывы'!$C$6335,Отзывы!C875)</f>
        <v>6</v>
      </c>
    </row>
    <row r="876" spans="1:10" x14ac:dyDescent="0.25">
      <c r="A876" t="s">
        <v>10636</v>
      </c>
      <c r="B876">
        <v>446651</v>
      </c>
      <c r="C876" s="4">
        <v>35</v>
      </c>
      <c r="D876" t="s">
        <v>928</v>
      </c>
      <c r="E876" t="s">
        <v>12476</v>
      </c>
      <c r="F876">
        <v>8</v>
      </c>
      <c r="H876">
        <v>2100</v>
      </c>
      <c r="I876">
        <f t="shared" si="13"/>
        <v>2433600</v>
      </c>
      <c r="J876">
        <f>COUNTIF(Отзывы!$C$2:'Отзывы'!$C$6335,Отзывы!C876)</f>
        <v>2</v>
      </c>
    </row>
    <row r="877" spans="1:10" x14ac:dyDescent="0.25">
      <c r="A877" t="s">
        <v>10637</v>
      </c>
      <c r="B877">
        <v>424039</v>
      </c>
      <c r="C877" s="4">
        <v>40</v>
      </c>
      <c r="D877" t="s">
        <v>242</v>
      </c>
      <c r="E877" t="s">
        <v>12477</v>
      </c>
      <c r="H877">
        <v>2400</v>
      </c>
      <c r="I877">
        <f t="shared" si="13"/>
        <v>2418420</v>
      </c>
      <c r="J877">
        <f>COUNTIF(Отзывы!$C$2:'Отзывы'!$C$6335,Отзывы!C877)</f>
        <v>1</v>
      </c>
    </row>
    <row r="878" spans="1:10" x14ac:dyDescent="0.25">
      <c r="A878" t="s">
        <v>10638</v>
      </c>
      <c r="B878">
        <v>13794</v>
      </c>
      <c r="C878" s="4">
        <v>130</v>
      </c>
      <c r="D878" t="s">
        <v>11481</v>
      </c>
      <c r="E878" t="s">
        <v>12478</v>
      </c>
      <c r="F878">
        <v>10</v>
      </c>
      <c r="H878">
        <v>7800</v>
      </c>
      <c r="I878">
        <f t="shared" si="13"/>
        <v>2232060</v>
      </c>
      <c r="J878">
        <f>COUNTIF(Отзывы!$C$2:'Отзывы'!$C$6335,Отзывы!C878)</f>
        <v>3</v>
      </c>
    </row>
    <row r="879" spans="1:10" x14ac:dyDescent="0.25">
      <c r="A879" t="s">
        <v>10639</v>
      </c>
      <c r="B879">
        <v>322816</v>
      </c>
      <c r="C879" s="4">
        <v>35</v>
      </c>
      <c r="D879" t="s">
        <v>11482</v>
      </c>
      <c r="E879" t="s">
        <v>12479</v>
      </c>
      <c r="F879">
        <v>6</v>
      </c>
      <c r="H879">
        <v>2100</v>
      </c>
      <c r="I879">
        <f t="shared" si="13"/>
        <v>2381640</v>
      </c>
      <c r="J879">
        <f>COUNTIF(Отзывы!$C$2:'Отзывы'!$C$6335,Отзывы!C879)</f>
        <v>17</v>
      </c>
    </row>
    <row r="880" spans="1:10" x14ac:dyDescent="0.25">
      <c r="A880" t="s">
        <v>10640</v>
      </c>
      <c r="B880">
        <v>149202</v>
      </c>
      <c r="C880" s="4">
        <v>20</v>
      </c>
      <c r="D880" t="s">
        <v>11355</v>
      </c>
      <c r="E880" t="s">
        <v>12480</v>
      </c>
      <c r="H880">
        <v>1200</v>
      </c>
      <c r="I880">
        <f t="shared" si="13"/>
        <v>2322600</v>
      </c>
      <c r="J880">
        <f>COUNTIF(Отзывы!$C$2:'Отзывы'!$C$6335,Отзывы!C880)</f>
        <v>5</v>
      </c>
    </row>
    <row r="881" spans="1:10" x14ac:dyDescent="0.25">
      <c r="A881" t="s">
        <v>10641</v>
      </c>
      <c r="B881">
        <v>299108</v>
      </c>
      <c r="C881" s="4">
        <v>100</v>
      </c>
      <c r="D881" t="s">
        <v>450</v>
      </c>
      <c r="E881" t="s">
        <v>12481</v>
      </c>
      <c r="F881">
        <v>11</v>
      </c>
      <c r="H881">
        <v>6000</v>
      </c>
      <c r="I881">
        <f t="shared" si="13"/>
        <v>2373300</v>
      </c>
      <c r="J881">
        <f>COUNTIF(Отзывы!$C$2:'Отзывы'!$C$6335,Отзывы!C881)</f>
        <v>1</v>
      </c>
    </row>
    <row r="882" spans="1:10" x14ac:dyDescent="0.25">
      <c r="A882" t="s">
        <v>10642</v>
      </c>
      <c r="B882">
        <v>220674</v>
      </c>
      <c r="C882" s="4">
        <v>45</v>
      </c>
      <c r="D882" t="s">
        <v>482</v>
      </c>
      <c r="E882" t="s">
        <v>12482</v>
      </c>
      <c r="F882">
        <v>12</v>
      </c>
      <c r="H882">
        <v>2700</v>
      </c>
      <c r="I882">
        <f t="shared" si="13"/>
        <v>2350560</v>
      </c>
      <c r="J882">
        <f>COUNTIF(Отзывы!$C$2:'Отзывы'!$C$6335,Отзывы!C882)</f>
        <v>3</v>
      </c>
    </row>
    <row r="883" spans="1:10" x14ac:dyDescent="0.25">
      <c r="A883" t="s">
        <v>10643</v>
      </c>
      <c r="B883">
        <v>51965</v>
      </c>
      <c r="C883" s="4">
        <v>25</v>
      </c>
      <c r="D883" t="s">
        <v>11483</v>
      </c>
      <c r="E883" t="s">
        <v>12483</v>
      </c>
      <c r="H883">
        <v>1500</v>
      </c>
      <c r="I883">
        <f t="shared" si="13"/>
        <v>2258520</v>
      </c>
      <c r="J883">
        <f>COUNTIF(Отзывы!$C$2:'Отзывы'!$C$6335,Отзывы!C883)</f>
        <v>1</v>
      </c>
    </row>
    <row r="884" spans="1:10" x14ac:dyDescent="0.25">
      <c r="A884" t="s">
        <v>10644</v>
      </c>
      <c r="B884">
        <v>306490</v>
      </c>
      <c r="C884" s="4">
        <v>45</v>
      </c>
      <c r="D884" t="s">
        <v>11396</v>
      </c>
      <c r="E884" t="s">
        <v>12484</v>
      </c>
      <c r="F884">
        <v>15</v>
      </c>
      <c r="H884">
        <v>2700</v>
      </c>
      <c r="I884">
        <f t="shared" si="13"/>
        <v>2375880</v>
      </c>
      <c r="J884">
        <f>COUNTIF(Отзывы!$C$2:'Отзывы'!$C$6335,Отзывы!C884)</f>
        <v>1</v>
      </c>
    </row>
    <row r="885" spans="1:10" x14ac:dyDescent="0.25">
      <c r="A885" t="s">
        <v>10645</v>
      </c>
      <c r="B885">
        <v>293345</v>
      </c>
      <c r="C885" s="4">
        <v>35</v>
      </c>
      <c r="D885" t="s">
        <v>32</v>
      </c>
      <c r="E885" t="s">
        <v>12485</v>
      </c>
      <c r="F885">
        <v>5</v>
      </c>
      <c r="H885">
        <v>2100</v>
      </c>
      <c r="I885">
        <f t="shared" si="13"/>
        <v>2371680</v>
      </c>
      <c r="J885">
        <f>COUNTIF(Отзывы!$C$2:'Отзывы'!$C$6335,Отзывы!C885)</f>
        <v>1</v>
      </c>
    </row>
    <row r="886" spans="1:10" x14ac:dyDescent="0.25">
      <c r="A886" t="s">
        <v>10646</v>
      </c>
      <c r="B886">
        <v>486320</v>
      </c>
      <c r="C886" s="4">
        <v>30</v>
      </c>
      <c r="D886" t="s">
        <v>1440</v>
      </c>
      <c r="E886" t="s">
        <v>12486</v>
      </c>
      <c r="H886">
        <v>1800</v>
      </c>
      <c r="I886">
        <f t="shared" si="13"/>
        <v>2469300</v>
      </c>
      <c r="J886">
        <f>COUNTIF(Отзывы!$C$2:'Отзывы'!$C$6335,Отзывы!C886)</f>
        <v>1</v>
      </c>
    </row>
    <row r="887" spans="1:10" x14ac:dyDescent="0.25">
      <c r="A887" t="s">
        <v>10647</v>
      </c>
      <c r="B887">
        <v>335132</v>
      </c>
      <c r="C887" s="4">
        <v>135</v>
      </c>
      <c r="D887" t="s">
        <v>1852</v>
      </c>
      <c r="E887" t="s">
        <v>12487</v>
      </c>
      <c r="F887">
        <v>11</v>
      </c>
      <c r="H887">
        <v>8100</v>
      </c>
      <c r="I887">
        <f t="shared" si="13"/>
        <v>2385360</v>
      </c>
      <c r="J887">
        <f>COUNTIF(Отзывы!$C$2:'Отзывы'!$C$6335,Отзывы!C887)</f>
        <v>16</v>
      </c>
    </row>
    <row r="888" spans="1:10" x14ac:dyDescent="0.25">
      <c r="A888" t="s">
        <v>10648</v>
      </c>
      <c r="B888">
        <v>178493</v>
      </c>
      <c r="C888" s="5">
        <v>5</v>
      </c>
      <c r="D888" t="s">
        <v>11303</v>
      </c>
      <c r="E888" t="s">
        <v>12488</v>
      </c>
      <c r="H888">
        <v>300</v>
      </c>
      <c r="I888">
        <f t="shared" si="13"/>
        <v>2335080</v>
      </c>
      <c r="J888">
        <f>COUNTIF(Отзывы!$C$2:'Отзывы'!$C$6335,Отзывы!C888)</f>
        <v>1</v>
      </c>
    </row>
    <row r="889" spans="1:10" x14ac:dyDescent="0.25">
      <c r="A889" t="s">
        <v>10649</v>
      </c>
      <c r="B889">
        <v>142972</v>
      </c>
      <c r="C889" s="4">
        <v>495</v>
      </c>
      <c r="D889" t="s">
        <v>1261</v>
      </c>
      <c r="E889" t="s">
        <v>12489</v>
      </c>
      <c r="F889">
        <v>10</v>
      </c>
      <c r="H889">
        <v>29700</v>
      </c>
      <c r="I889">
        <f t="shared" si="13"/>
        <v>2319180</v>
      </c>
      <c r="J889">
        <f>COUNTIF(Отзывы!$C$2:'Отзывы'!$C$6335,Отзывы!C889)</f>
        <v>1</v>
      </c>
    </row>
    <row r="890" spans="1:10" x14ac:dyDescent="0.25">
      <c r="A890" t="s">
        <v>10650</v>
      </c>
      <c r="B890">
        <v>233762</v>
      </c>
      <c r="C890" s="4">
        <v>110</v>
      </c>
      <c r="D890" t="s">
        <v>11312</v>
      </c>
      <c r="E890" t="s">
        <v>12490</v>
      </c>
      <c r="F890">
        <v>12</v>
      </c>
      <c r="H890">
        <v>6600</v>
      </c>
      <c r="I890">
        <f t="shared" si="13"/>
        <v>2354520</v>
      </c>
      <c r="J890">
        <f>COUNTIF(Отзывы!$C$2:'Отзывы'!$C$6335,Отзывы!C890)</f>
        <v>1</v>
      </c>
    </row>
    <row r="891" spans="1:10" x14ac:dyDescent="0.25">
      <c r="A891" t="s">
        <v>10651</v>
      </c>
      <c r="B891">
        <v>377380</v>
      </c>
      <c r="C891" s="4">
        <v>15</v>
      </c>
      <c r="D891" t="s">
        <v>2763</v>
      </c>
      <c r="E891" t="s">
        <v>12491</v>
      </c>
      <c r="F891">
        <v>11</v>
      </c>
      <c r="H891">
        <v>900</v>
      </c>
      <c r="I891">
        <f t="shared" si="13"/>
        <v>2398800</v>
      </c>
      <c r="J891">
        <f>COUNTIF(Отзывы!$C$2:'Отзывы'!$C$6335,Отзывы!C891)</f>
        <v>2</v>
      </c>
    </row>
    <row r="892" spans="1:10" x14ac:dyDescent="0.25">
      <c r="A892" t="s">
        <v>10652</v>
      </c>
      <c r="B892">
        <v>188138</v>
      </c>
      <c r="C892" s="4">
        <v>75</v>
      </c>
      <c r="D892" t="s">
        <v>2621</v>
      </c>
      <c r="E892" t="s">
        <v>12492</v>
      </c>
      <c r="F892">
        <v>4</v>
      </c>
      <c r="H892">
        <v>4500</v>
      </c>
      <c r="I892">
        <f t="shared" si="13"/>
        <v>2339220</v>
      </c>
      <c r="J892">
        <f>COUNTIF(Отзывы!$C$2:'Отзывы'!$C$6335,Отзывы!C892)</f>
        <v>1</v>
      </c>
    </row>
    <row r="893" spans="1:10" x14ac:dyDescent="0.25">
      <c r="A893" t="s">
        <v>10653</v>
      </c>
      <c r="B893">
        <v>185106</v>
      </c>
      <c r="C893" s="4">
        <v>60</v>
      </c>
      <c r="D893" t="s">
        <v>506</v>
      </c>
      <c r="E893" t="s">
        <v>12493</v>
      </c>
      <c r="F893">
        <v>8</v>
      </c>
      <c r="H893">
        <v>3600</v>
      </c>
      <c r="I893">
        <f t="shared" si="13"/>
        <v>2338020</v>
      </c>
      <c r="J893">
        <f>COUNTIF(Отзывы!$C$2:'Отзывы'!$C$6335,Отзывы!C893)</f>
        <v>1</v>
      </c>
    </row>
    <row r="894" spans="1:10" x14ac:dyDescent="0.25">
      <c r="A894" t="s">
        <v>10654</v>
      </c>
      <c r="B894">
        <v>173672</v>
      </c>
      <c r="C894" s="4">
        <v>55</v>
      </c>
      <c r="D894" t="s">
        <v>192</v>
      </c>
      <c r="E894" t="s">
        <v>12494</v>
      </c>
      <c r="F894">
        <v>10</v>
      </c>
      <c r="H894">
        <v>3300</v>
      </c>
      <c r="I894">
        <f t="shared" si="13"/>
        <v>2333220</v>
      </c>
      <c r="J894">
        <f>COUNTIF(Отзывы!$C$2:'Отзывы'!$C$6335,Отзывы!C894)</f>
        <v>1</v>
      </c>
    </row>
    <row r="895" spans="1:10" x14ac:dyDescent="0.25">
      <c r="A895" t="s">
        <v>10655</v>
      </c>
      <c r="B895">
        <v>311491</v>
      </c>
      <c r="C895" s="4">
        <v>15</v>
      </c>
      <c r="D895" t="s">
        <v>3394</v>
      </c>
      <c r="E895" t="s">
        <v>12495</v>
      </c>
      <c r="H895">
        <v>900</v>
      </c>
      <c r="I895">
        <f t="shared" si="13"/>
        <v>2377860</v>
      </c>
      <c r="J895">
        <f>COUNTIF(Отзывы!$C$2:'Отзывы'!$C$6335,Отзывы!C895)</f>
        <v>3</v>
      </c>
    </row>
    <row r="896" spans="1:10" x14ac:dyDescent="0.25">
      <c r="A896" t="s">
        <v>10656</v>
      </c>
      <c r="B896">
        <v>321546</v>
      </c>
      <c r="C896" s="4">
        <v>20</v>
      </c>
      <c r="D896" t="s">
        <v>1462</v>
      </c>
      <c r="E896" t="s">
        <v>12496</v>
      </c>
      <c r="H896">
        <v>1200</v>
      </c>
      <c r="I896">
        <f t="shared" si="13"/>
        <v>2381220</v>
      </c>
      <c r="J896">
        <f>COUNTIF(Отзывы!$C$2:'Отзывы'!$C$6335,Отзывы!C896)</f>
        <v>2</v>
      </c>
    </row>
    <row r="897" spans="1:10" x14ac:dyDescent="0.25">
      <c r="A897" t="s">
        <v>10657</v>
      </c>
      <c r="B897">
        <v>234344</v>
      </c>
      <c r="C897" s="5">
        <v>5</v>
      </c>
      <c r="D897" t="s">
        <v>11323</v>
      </c>
      <c r="E897" t="s">
        <v>12497</v>
      </c>
      <c r="F897">
        <v>6</v>
      </c>
      <c r="H897">
        <v>300</v>
      </c>
      <c r="I897">
        <f t="shared" si="13"/>
        <v>2354700</v>
      </c>
      <c r="J897">
        <f>COUNTIF(Отзывы!$C$2:'Отзывы'!$C$6335,Отзывы!C897)</f>
        <v>1</v>
      </c>
    </row>
    <row r="898" spans="1:10" x14ac:dyDescent="0.25">
      <c r="A898" t="s">
        <v>10658</v>
      </c>
      <c r="B898">
        <v>52276</v>
      </c>
      <c r="C898" s="5">
        <v>6</v>
      </c>
      <c r="D898" t="s">
        <v>11288</v>
      </c>
      <c r="E898" t="s">
        <v>12498</v>
      </c>
      <c r="F898">
        <v>4</v>
      </c>
      <c r="H898">
        <v>360</v>
      </c>
      <c r="I898">
        <f t="shared" ref="I898:I961" si="14">D898*60</f>
        <v>2258880</v>
      </c>
      <c r="J898">
        <f>COUNTIF(Отзывы!$C$2:'Отзывы'!$C$6335,Отзывы!C898)</f>
        <v>1</v>
      </c>
    </row>
    <row r="899" spans="1:10" x14ac:dyDescent="0.25">
      <c r="A899" t="s">
        <v>10659</v>
      </c>
      <c r="B899">
        <v>119994</v>
      </c>
      <c r="C899" s="4">
        <v>80</v>
      </c>
      <c r="D899" t="s">
        <v>2374</v>
      </c>
      <c r="E899" t="s">
        <v>12499</v>
      </c>
      <c r="F899">
        <v>8</v>
      </c>
      <c r="H899">
        <v>4800</v>
      </c>
      <c r="I899">
        <f t="shared" si="14"/>
        <v>2308320</v>
      </c>
      <c r="J899">
        <f>COUNTIF(Отзывы!$C$2:'Отзывы'!$C$6335,Отзывы!C899)</f>
        <v>1</v>
      </c>
    </row>
    <row r="900" spans="1:10" x14ac:dyDescent="0.25">
      <c r="A900" t="s">
        <v>10660</v>
      </c>
      <c r="B900">
        <v>399993</v>
      </c>
      <c r="C900" s="4">
        <v>30</v>
      </c>
      <c r="D900" t="s">
        <v>322</v>
      </c>
      <c r="E900" t="s">
        <v>12500</v>
      </c>
      <c r="F900">
        <v>13</v>
      </c>
      <c r="H900">
        <v>1800</v>
      </c>
      <c r="I900">
        <f t="shared" si="14"/>
        <v>2408100</v>
      </c>
      <c r="J900">
        <f>COUNTIF(Отзывы!$C$2:'Отзывы'!$C$6335,Отзывы!C900)</f>
        <v>6</v>
      </c>
    </row>
    <row r="901" spans="1:10" x14ac:dyDescent="0.25">
      <c r="A901" t="s">
        <v>10661</v>
      </c>
      <c r="B901">
        <v>122843</v>
      </c>
      <c r="C901" s="4">
        <v>38</v>
      </c>
      <c r="D901" t="s">
        <v>11484</v>
      </c>
      <c r="E901" t="s">
        <v>12501</v>
      </c>
      <c r="F901">
        <v>9</v>
      </c>
      <c r="H901">
        <v>2280</v>
      </c>
      <c r="I901">
        <f t="shared" si="14"/>
        <v>2309460</v>
      </c>
      <c r="J901">
        <f>COUNTIF(Отзывы!$C$2:'Отзывы'!$C$6335,Отзывы!C901)</f>
        <v>1</v>
      </c>
    </row>
    <row r="902" spans="1:10" x14ac:dyDescent="0.25">
      <c r="A902" t="s">
        <v>10662</v>
      </c>
      <c r="B902">
        <v>502864</v>
      </c>
      <c r="C902" s="4">
        <v>30</v>
      </c>
      <c r="D902" t="s">
        <v>11485</v>
      </c>
      <c r="E902" t="s">
        <v>12502</v>
      </c>
      <c r="F902">
        <v>10</v>
      </c>
      <c r="H902">
        <v>1800</v>
      </c>
      <c r="I902">
        <f t="shared" si="14"/>
        <v>2487420</v>
      </c>
      <c r="J902">
        <f>COUNTIF(Отзывы!$C$2:'Отзывы'!$C$6335,Отзывы!C902)</f>
        <v>1</v>
      </c>
    </row>
    <row r="903" spans="1:10" x14ac:dyDescent="0.25">
      <c r="A903" t="s">
        <v>10663</v>
      </c>
      <c r="B903">
        <v>388938</v>
      </c>
      <c r="C903" s="4">
        <v>80</v>
      </c>
      <c r="D903" t="s">
        <v>146</v>
      </c>
      <c r="E903" t="s">
        <v>12503</v>
      </c>
      <c r="F903">
        <v>14</v>
      </c>
      <c r="H903">
        <v>4800</v>
      </c>
      <c r="I903">
        <f t="shared" si="14"/>
        <v>2403720</v>
      </c>
      <c r="J903">
        <f>COUNTIF(Отзывы!$C$2:'Отзывы'!$C$6335,Отзывы!C903)</f>
        <v>1</v>
      </c>
    </row>
    <row r="904" spans="1:10" x14ac:dyDescent="0.25">
      <c r="A904" t="s">
        <v>10664</v>
      </c>
      <c r="B904">
        <v>348506</v>
      </c>
      <c r="C904" s="4">
        <v>90</v>
      </c>
      <c r="D904" t="s">
        <v>455</v>
      </c>
      <c r="E904" t="s">
        <v>12504</v>
      </c>
      <c r="F904">
        <v>12</v>
      </c>
      <c r="H904">
        <v>5400</v>
      </c>
      <c r="I904">
        <f t="shared" si="14"/>
        <v>2389320</v>
      </c>
      <c r="J904">
        <f>COUNTIF(Отзывы!$C$2:'Отзывы'!$C$6335,Отзывы!C904)</f>
        <v>24</v>
      </c>
    </row>
    <row r="905" spans="1:10" x14ac:dyDescent="0.25">
      <c r="A905" t="s">
        <v>10665</v>
      </c>
      <c r="B905">
        <v>114731</v>
      </c>
      <c r="C905" s="4">
        <v>45</v>
      </c>
      <c r="D905" t="s">
        <v>1169</v>
      </c>
      <c r="E905" t="s">
        <v>12505</v>
      </c>
      <c r="F905">
        <v>9</v>
      </c>
      <c r="H905">
        <v>2700</v>
      </c>
      <c r="I905">
        <f t="shared" si="14"/>
        <v>2306460</v>
      </c>
      <c r="J905">
        <f>COUNTIF(Отзывы!$C$2:'Отзывы'!$C$6335,Отзывы!C905)</f>
        <v>1</v>
      </c>
    </row>
    <row r="906" spans="1:10" x14ac:dyDescent="0.25">
      <c r="A906" t="s">
        <v>10666</v>
      </c>
      <c r="B906">
        <v>59243</v>
      </c>
      <c r="C906" s="4">
        <v>75</v>
      </c>
      <c r="D906" t="s">
        <v>2215</v>
      </c>
      <c r="E906" t="s">
        <v>12506</v>
      </c>
      <c r="F906">
        <v>12</v>
      </c>
      <c r="H906">
        <v>4500</v>
      </c>
      <c r="I906">
        <f t="shared" si="14"/>
        <v>2263380</v>
      </c>
      <c r="J906">
        <f>COUNTIF(Отзывы!$C$2:'Отзывы'!$C$6335,Отзывы!C906)</f>
        <v>1</v>
      </c>
    </row>
    <row r="907" spans="1:10" x14ac:dyDescent="0.25">
      <c r="A907" t="s">
        <v>10667</v>
      </c>
      <c r="B907">
        <v>48977</v>
      </c>
      <c r="C907" s="4">
        <v>20</v>
      </c>
      <c r="D907" t="s">
        <v>11486</v>
      </c>
      <c r="E907" t="s">
        <v>12507</v>
      </c>
      <c r="F907">
        <v>8</v>
      </c>
      <c r="H907">
        <v>1200</v>
      </c>
      <c r="I907">
        <f t="shared" si="14"/>
        <v>2256420</v>
      </c>
      <c r="J907">
        <f>COUNTIF(Отзывы!$C$2:'Отзывы'!$C$6335,Отзывы!C907)</f>
        <v>1</v>
      </c>
    </row>
    <row r="908" spans="1:10" x14ac:dyDescent="0.25">
      <c r="A908" t="s">
        <v>10668</v>
      </c>
      <c r="B908">
        <v>425778</v>
      </c>
      <c r="C908" s="4">
        <v>250</v>
      </c>
      <c r="D908" t="s">
        <v>11487</v>
      </c>
      <c r="E908" t="s">
        <v>12508</v>
      </c>
      <c r="H908">
        <v>15000</v>
      </c>
      <c r="I908">
        <f t="shared" si="14"/>
        <v>2418900</v>
      </c>
      <c r="J908">
        <f>COUNTIF(Отзывы!$C$2:'Отзывы'!$C$6335,Отзывы!C908)</f>
        <v>1</v>
      </c>
    </row>
    <row r="909" spans="1:10" x14ac:dyDescent="0.25">
      <c r="A909" t="s">
        <v>10669</v>
      </c>
      <c r="B909">
        <v>178825</v>
      </c>
      <c r="C909" s="4">
        <v>90</v>
      </c>
      <c r="D909" t="s">
        <v>1941</v>
      </c>
      <c r="E909" t="s">
        <v>12509</v>
      </c>
      <c r="F909">
        <v>11</v>
      </c>
      <c r="H909">
        <v>5400</v>
      </c>
      <c r="I909">
        <f t="shared" si="14"/>
        <v>2335320</v>
      </c>
      <c r="J909">
        <f>COUNTIF(Отзывы!$C$2:'Отзывы'!$C$6335,Отзывы!C909)</f>
        <v>1</v>
      </c>
    </row>
    <row r="910" spans="1:10" x14ac:dyDescent="0.25">
      <c r="A910" t="s">
        <v>10670</v>
      </c>
      <c r="B910">
        <v>12174</v>
      </c>
      <c r="C910" s="4">
        <v>70</v>
      </c>
      <c r="D910" t="s">
        <v>2067</v>
      </c>
      <c r="E910" t="s">
        <v>12510</v>
      </c>
      <c r="F910">
        <v>8</v>
      </c>
      <c r="H910">
        <v>4200</v>
      </c>
      <c r="I910">
        <f t="shared" si="14"/>
        <v>2229660</v>
      </c>
      <c r="J910">
        <f>COUNTIF(Отзывы!$C$2:'Отзывы'!$C$6335,Отзывы!C910)</f>
        <v>1</v>
      </c>
    </row>
    <row r="911" spans="1:10" x14ac:dyDescent="0.25">
      <c r="A911" t="s">
        <v>10671</v>
      </c>
      <c r="B911">
        <v>202557</v>
      </c>
      <c r="C911" s="4">
        <v>35</v>
      </c>
      <c r="D911" t="s">
        <v>2890</v>
      </c>
      <c r="E911" t="s">
        <v>12511</v>
      </c>
      <c r="F911">
        <v>8</v>
      </c>
      <c r="H911">
        <v>2100</v>
      </c>
      <c r="I911">
        <f t="shared" si="14"/>
        <v>2344860</v>
      </c>
      <c r="J911">
        <f>COUNTIF(Отзывы!$C$2:'Отзывы'!$C$6335,Отзывы!C911)</f>
        <v>1</v>
      </c>
    </row>
    <row r="912" spans="1:10" x14ac:dyDescent="0.25">
      <c r="A912" t="s">
        <v>10672</v>
      </c>
      <c r="B912">
        <v>42603</v>
      </c>
      <c r="C912" s="4">
        <v>60</v>
      </c>
      <c r="D912" t="s">
        <v>11488</v>
      </c>
      <c r="E912" t="s">
        <v>12512</v>
      </c>
      <c r="F912">
        <v>7</v>
      </c>
      <c r="H912">
        <v>3600</v>
      </c>
      <c r="I912">
        <f t="shared" si="14"/>
        <v>2252160</v>
      </c>
      <c r="J912">
        <f>COUNTIF(Отзывы!$C$2:'Отзывы'!$C$6335,Отзывы!C912)</f>
        <v>2</v>
      </c>
    </row>
    <row r="913" spans="1:10" x14ac:dyDescent="0.25">
      <c r="A913" t="s">
        <v>10673</v>
      </c>
      <c r="B913">
        <v>54041</v>
      </c>
      <c r="C913" s="4">
        <v>15</v>
      </c>
      <c r="D913" t="s">
        <v>11489</v>
      </c>
      <c r="E913" t="s">
        <v>12513</v>
      </c>
      <c r="F913">
        <v>4</v>
      </c>
      <c r="H913">
        <v>900</v>
      </c>
      <c r="I913">
        <f t="shared" si="14"/>
        <v>2259900</v>
      </c>
      <c r="J913">
        <f>COUNTIF(Отзывы!$C$2:'Отзывы'!$C$6335,Отзывы!C913)</f>
        <v>1</v>
      </c>
    </row>
    <row r="914" spans="1:10" x14ac:dyDescent="0.25">
      <c r="A914" t="s">
        <v>10674</v>
      </c>
      <c r="B914">
        <v>220927</v>
      </c>
      <c r="C914" s="4">
        <v>18</v>
      </c>
      <c r="D914" t="s">
        <v>2546</v>
      </c>
      <c r="E914" t="s">
        <v>12514</v>
      </c>
      <c r="F914">
        <v>7</v>
      </c>
      <c r="H914">
        <v>1080</v>
      </c>
      <c r="I914">
        <f t="shared" si="14"/>
        <v>2350620</v>
      </c>
      <c r="J914">
        <f>COUNTIF(Отзывы!$C$2:'Отзывы'!$C$6335,Отзывы!C914)</f>
        <v>1</v>
      </c>
    </row>
    <row r="915" spans="1:10" x14ac:dyDescent="0.25">
      <c r="A915" t="s">
        <v>10675</v>
      </c>
      <c r="B915">
        <v>335333</v>
      </c>
      <c r="C915" s="4">
        <v>40</v>
      </c>
      <c r="D915" t="s">
        <v>816</v>
      </c>
      <c r="E915" t="s">
        <v>12515</v>
      </c>
      <c r="F915">
        <v>12</v>
      </c>
      <c r="H915">
        <v>2400</v>
      </c>
      <c r="I915">
        <f t="shared" si="14"/>
        <v>2385420</v>
      </c>
      <c r="J915">
        <f>COUNTIF(Отзывы!$C$2:'Отзывы'!$C$6335,Отзывы!C915)</f>
        <v>1</v>
      </c>
    </row>
    <row r="916" spans="1:10" x14ac:dyDescent="0.25">
      <c r="A916" t="s">
        <v>10676</v>
      </c>
      <c r="B916">
        <v>440891</v>
      </c>
      <c r="C916" s="4">
        <v>85</v>
      </c>
      <c r="D916" t="s">
        <v>991</v>
      </c>
      <c r="E916" t="s">
        <v>12516</v>
      </c>
      <c r="F916">
        <v>8</v>
      </c>
      <c r="H916">
        <v>5100</v>
      </c>
      <c r="I916">
        <f t="shared" si="14"/>
        <v>2428920</v>
      </c>
      <c r="J916">
        <f>COUNTIF(Отзывы!$C$2:'Отзывы'!$C$6335,Отзывы!C916)</f>
        <v>1</v>
      </c>
    </row>
    <row r="917" spans="1:10" x14ac:dyDescent="0.25">
      <c r="A917" t="s">
        <v>10677</v>
      </c>
      <c r="B917">
        <v>117407</v>
      </c>
      <c r="C917" s="5">
        <v>10</v>
      </c>
      <c r="D917" t="s">
        <v>11490</v>
      </c>
      <c r="E917" t="s">
        <v>12517</v>
      </c>
      <c r="F917">
        <v>3</v>
      </c>
      <c r="H917">
        <v>600</v>
      </c>
      <c r="I917">
        <f t="shared" si="14"/>
        <v>2307420</v>
      </c>
      <c r="J917">
        <f>COUNTIF(Отзывы!$C$2:'Отзывы'!$C$6335,Отзывы!C917)</f>
        <v>4</v>
      </c>
    </row>
    <row r="918" spans="1:10" x14ac:dyDescent="0.25">
      <c r="A918" t="s">
        <v>10678</v>
      </c>
      <c r="B918">
        <v>321886</v>
      </c>
      <c r="C918" s="4">
        <v>50</v>
      </c>
      <c r="D918" t="s">
        <v>1990</v>
      </c>
      <c r="E918" t="s">
        <v>12518</v>
      </c>
      <c r="H918">
        <v>3000</v>
      </c>
      <c r="I918">
        <f t="shared" si="14"/>
        <v>2381280</v>
      </c>
      <c r="J918">
        <f>COUNTIF(Отзывы!$C$2:'Отзывы'!$C$6335,Отзывы!C918)</f>
        <v>1</v>
      </c>
    </row>
    <row r="919" spans="1:10" x14ac:dyDescent="0.25">
      <c r="A919" t="s">
        <v>10679</v>
      </c>
      <c r="B919">
        <v>338522</v>
      </c>
      <c r="C919" s="4">
        <v>40</v>
      </c>
      <c r="D919" t="s">
        <v>1332</v>
      </c>
      <c r="E919" t="s">
        <v>12519</v>
      </c>
      <c r="F919">
        <v>5</v>
      </c>
      <c r="H919">
        <v>2400</v>
      </c>
      <c r="I919">
        <f t="shared" si="14"/>
        <v>2386320</v>
      </c>
      <c r="J919">
        <f>COUNTIF(Отзывы!$C$2:'Отзывы'!$C$6335,Отзывы!C919)</f>
        <v>1</v>
      </c>
    </row>
    <row r="920" spans="1:10" x14ac:dyDescent="0.25">
      <c r="A920" t="s">
        <v>10680</v>
      </c>
      <c r="B920">
        <v>320876</v>
      </c>
      <c r="C920" s="4">
        <v>365</v>
      </c>
      <c r="D920" t="s">
        <v>167</v>
      </c>
      <c r="E920" t="s">
        <v>12520</v>
      </c>
      <c r="F920">
        <v>8</v>
      </c>
      <c r="H920">
        <v>21900</v>
      </c>
      <c r="I920">
        <f t="shared" si="14"/>
        <v>2380980</v>
      </c>
      <c r="J920">
        <f>COUNTIF(Отзывы!$C$2:'Отзывы'!$C$6335,Отзывы!C920)</f>
        <v>1</v>
      </c>
    </row>
    <row r="921" spans="1:10" x14ac:dyDescent="0.25">
      <c r="A921" t="s">
        <v>10681</v>
      </c>
      <c r="B921">
        <v>188292</v>
      </c>
      <c r="C921" s="4">
        <v>85</v>
      </c>
      <c r="D921" t="s">
        <v>3045</v>
      </c>
      <c r="E921" t="s">
        <v>12521</v>
      </c>
      <c r="F921">
        <v>13</v>
      </c>
      <c r="H921">
        <v>5100</v>
      </c>
      <c r="I921">
        <f t="shared" si="14"/>
        <v>2339280</v>
      </c>
      <c r="J921">
        <f>COUNTIF(Отзывы!$C$2:'Отзывы'!$C$6335,Отзывы!C921)</f>
        <v>1</v>
      </c>
    </row>
    <row r="922" spans="1:10" x14ac:dyDescent="0.25">
      <c r="A922" t="s">
        <v>10682</v>
      </c>
      <c r="B922">
        <v>263563</v>
      </c>
      <c r="C922" s="6">
        <v>2</v>
      </c>
      <c r="D922" t="s">
        <v>1498</v>
      </c>
      <c r="E922" t="s">
        <v>12522</v>
      </c>
      <c r="F922">
        <v>4</v>
      </c>
      <c r="H922">
        <v>120</v>
      </c>
      <c r="I922">
        <f t="shared" si="14"/>
        <v>2363520</v>
      </c>
      <c r="J922">
        <f>COUNTIF(Отзывы!$C$2:'Отзывы'!$C$6335,Отзывы!C922)</f>
        <v>3</v>
      </c>
    </row>
    <row r="923" spans="1:10" x14ac:dyDescent="0.25">
      <c r="A923" t="s">
        <v>10683</v>
      </c>
      <c r="B923">
        <v>227090</v>
      </c>
      <c r="C923" s="4">
        <v>45</v>
      </c>
      <c r="D923" t="s">
        <v>1025</v>
      </c>
      <c r="E923" t="s">
        <v>12523</v>
      </c>
      <c r="F923">
        <v>11</v>
      </c>
      <c r="H923">
        <v>2700</v>
      </c>
      <c r="I923">
        <f t="shared" si="14"/>
        <v>2352720</v>
      </c>
      <c r="J923">
        <f>COUNTIF(Отзывы!$C$2:'Отзывы'!$C$6335,Отзывы!C923)</f>
        <v>41</v>
      </c>
    </row>
    <row r="924" spans="1:10" x14ac:dyDescent="0.25">
      <c r="A924" t="s">
        <v>10684</v>
      </c>
      <c r="B924">
        <v>239993</v>
      </c>
      <c r="C924" s="5">
        <v>5</v>
      </c>
      <c r="D924" t="s">
        <v>1236</v>
      </c>
      <c r="E924" t="s">
        <v>12524</v>
      </c>
      <c r="F924">
        <v>7</v>
      </c>
      <c r="H924">
        <v>300</v>
      </c>
      <c r="I924">
        <f t="shared" si="14"/>
        <v>2356500</v>
      </c>
      <c r="J924">
        <f>COUNTIF(Отзывы!$C$2:'Отзывы'!$C$6335,Отзывы!C924)</f>
        <v>10</v>
      </c>
    </row>
    <row r="925" spans="1:10" x14ac:dyDescent="0.25">
      <c r="A925" t="s">
        <v>10685</v>
      </c>
      <c r="B925">
        <v>195717</v>
      </c>
      <c r="C925" s="5">
        <v>10</v>
      </c>
      <c r="D925" t="s">
        <v>1598</v>
      </c>
      <c r="E925" t="s">
        <v>12525</v>
      </c>
      <c r="H925">
        <v>600</v>
      </c>
      <c r="I925">
        <f t="shared" si="14"/>
        <v>2342160</v>
      </c>
      <c r="J925">
        <f>COUNTIF(Отзывы!$C$2:'Отзывы'!$C$6335,Отзывы!C925)</f>
        <v>1</v>
      </c>
    </row>
    <row r="926" spans="1:10" x14ac:dyDescent="0.25">
      <c r="A926" t="s">
        <v>10686</v>
      </c>
      <c r="B926">
        <v>159849</v>
      </c>
      <c r="C926" s="4">
        <v>40</v>
      </c>
      <c r="D926" t="s">
        <v>1995</v>
      </c>
      <c r="E926" t="s">
        <v>12526</v>
      </c>
      <c r="F926">
        <v>6</v>
      </c>
      <c r="H926">
        <v>2400</v>
      </c>
      <c r="I926">
        <f t="shared" si="14"/>
        <v>2327400</v>
      </c>
      <c r="J926">
        <f>COUNTIF(Отзывы!$C$2:'Отзывы'!$C$6335,Отзывы!C926)</f>
        <v>2</v>
      </c>
    </row>
    <row r="927" spans="1:10" x14ac:dyDescent="0.25">
      <c r="A927" t="s">
        <v>10687</v>
      </c>
      <c r="B927">
        <v>296087</v>
      </c>
      <c r="C927" s="4">
        <v>20</v>
      </c>
      <c r="D927" t="s">
        <v>2078</v>
      </c>
      <c r="E927" t="s">
        <v>12527</v>
      </c>
      <c r="H927">
        <v>1200</v>
      </c>
      <c r="I927">
        <f t="shared" si="14"/>
        <v>2372460</v>
      </c>
      <c r="J927">
        <f>COUNTIF(Отзывы!$C$2:'Отзывы'!$C$6335,Отзывы!C927)</f>
        <v>1</v>
      </c>
    </row>
    <row r="928" spans="1:10" x14ac:dyDescent="0.25">
      <c r="A928" t="s">
        <v>10688</v>
      </c>
      <c r="B928">
        <v>92111</v>
      </c>
      <c r="C928" s="4">
        <v>40</v>
      </c>
      <c r="D928" t="s">
        <v>11491</v>
      </c>
      <c r="E928" t="s">
        <v>12528</v>
      </c>
      <c r="F928">
        <v>8</v>
      </c>
      <c r="H928">
        <v>2400</v>
      </c>
      <c r="I928">
        <f t="shared" si="14"/>
        <v>2288100</v>
      </c>
      <c r="J928">
        <f>COUNTIF(Отзывы!$C$2:'Отзывы'!$C$6335,Отзывы!C928)</f>
        <v>2</v>
      </c>
    </row>
    <row r="929" spans="1:10" x14ac:dyDescent="0.25">
      <c r="A929" t="s">
        <v>10689</v>
      </c>
      <c r="B929">
        <v>65717</v>
      </c>
      <c r="C929" s="4">
        <v>13</v>
      </c>
      <c r="D929" t="s">
        <v>467</v>
      </c>
      <c r="E929" t="s">
        <v>12529</v>
      </c>
      <c r="F929">
        <v>12</v>
      </c>
      <c r="H929">
        <v>780</v>
      </c>
      <c r="I929">
        <f t="shared" si="14"/>
        <v>2268120</v>
      </c>
      <c r="J929">
        <f>COUNTIF(Отзывы!$C$2:'Отзывы'!$C$6335,Отзывы!C929)</f>
        <v>1</v>
      </c>
    </row>
    <row r="930" spans="1:10" x14ac:dyDescent="0.25">
      <c r="A930" t="s">
        <v>10690</v>
      </c>
      <c r="B930">
        <v>364770</v>
      </c>
      <c r="C930" s="4">
        <v>65</v>
      </c>
      <c r="D930" t="s">
        <v>2223</v>
      </c>
      <c r="E930" t="s">
        <v>12530</v>
      </c>
      <c r="F930">
        <v>11</v>
      </c>
      <c r="H930">
        <v>3900</v>
      </c>
      <c r="I930">
        <f t="shared" si="14"/>
        <v>2394540</v>
      </c>
      <c r="J930">
        <f>COUNTIF(Отзывы!$C$2:'Отзывы'!$C$6335,Отзывы!C930)</f>
        <v>1</v>
      </c>
    </row>
    <row r="931" spans="1:10" x14ac:dyDescent="0.25">
      <c r="A931" t="s">
        <v>10691</v>
      </c>
      <c r="B931">
        <v>494482</v>
      </c>
      <c r="C931" s="5">
        <v>6</v>
      </c>
      <c r="D931" t="s">
        <v>2344</v>
      </c>
      <c r="E931" t="s">
        <v>12531</v>
      </c>
      <c r="F931">
        <v>7</v>
      </c>
      <c r="H931">
        <v>360</v>
      </c>
      <c r="I931">
        <f t="shared" si="14"/>
        <v>2478300</v>
      </c>
      <c r="J931">
        <f>COUNTIF(Отзывы!$C$2:'Отзывы'!$C$6335,Отзывы!C931)</f>
        <v>11</v>
      </c>
    </row>
    <row r="932" spans="1:10" x14ac:dyDescent="0.25">
      <c r="A932" t="s">
        <v>10692</v>
      </c>
      <c r="B932">
        <v>158632</v>
      </c>
      <c r="C932" s="4">
        <v>60</v>
      </c>
      <c r="D932" t="s">
        <v>2925</v>
      </c>
      <c r="E932" t="s">
        <v>12532</v>
      </c>
      <c r="F932">
        <v>11</v>
      </c>
      <c r="H932">
        <v>3600</v>
      </c>
      <c r="I932">
        <f t="shared" si="14"/>
        <v>2326800</v>
      </c>
      <c r="J932">
        <f>COUNTIF(Отзывы!$C$2:'Отзывы'!$C$6335,Отзывы!C932)</f>
        <v>1</v>
      </c>
    </row>
    <row r="933" spans="1:10" x14ac:dyDescent="0.25">
      <c r="A933" t="s">
        <v>10693</v>
      </c>
      <c r="B933">
        <v>124044</v>
      </c>
      <c r="C933" s="4">
        <v>120</v>
      </c>
      <c r="D933" t="s">
        <v>11376</v>
      </c>
      <c r="E933" t="s">
        <v>12533</v>
      </c>
      <c r="F933">
        <v>14</v>
      </c>
      <c r="H933">
        <v>7200</v>
      </c>
      <c r="I933">
        <f t="shared" si="14"/>
        <v>2310120</v>
      </c>
      <c r="J933">
        <f>COUNTIF(Отзывы!$C$2:'Отзывы'!$C$6335,Отзывы!C933)</f>
        <v>1</v>
      </c>
    </row>
    <row r="934" spans="1:10" x14ac:dyDescent="0.25">
      <c r="A934" t="s">
        <v>10694</v>
      </c>
      <c r="B934">
        <v>82097</v>
      </c>
      <c r="C934" s="4">
        <v>20</v>
      </c>
      <c r="D934" t="s">
        <v>11492</v>
      </c>
      <c r="E934" t="s">
        <v>12534</v>
      </c>
      <c r="F934">
        <v>8</v>
      </c>
      <c r="H934">
        <v>1200</v>
      </c>
      <c r="I934">
        <f t="shared" si="14"/>
        <v>2280720</v>
      </c>
      <c r="J934">
        <f>COUNTIF(Отзывы!$C$2:'Отзывы'!$C$6335,Отзывы!C934)</f>
        <v>12</v>
      </c>
    </row>
    <row r="935" spans="1:10" x14ac:dyDescent="0.25">
      <c r="A935" t="s">
        <v>10695</v>
      </c>
      <c r="B935">
        <v>215652</v>
      </c>
      <c r="C935" s="4">
        <v>35</v>
      </c>
      <c r="D935" t="s">
        <v>1796</v>
      </c>
      <c r="E935" t="s">
        <v>12535</v>
      </c>
      <c r="F935">
        <v>13</v>
      </c>
      <c r="H935">
        <v>2100</v>
      </c>
      <c r="I935">
        <f t="shared" si="14"/>
        <v>2348940</v>
      </c>
      <c r="J935">
        <f>COUNTIF(Отзывы!$C$2:'Отзывы'!$C$6335,Отзывы!C935)</f>
        <v>1</v>
      </c>
    </row>
    <row r="936" spans="1:10" x14ac:dyDescent="0.25">
      <c r="A936" t="s">
        <v>10696</v>
      </c>
      <c r="B936">
        <v>376630</v>
      </c>
      <c r="C936" s="4">
        <v>35</v>
      </c>
      <c r="D936" t="s">
        <v>1310</v>
      </c>
      <c r="E936" t="s">
        <v>12536</v>
      </c>
      <c r="F936">
        <v>6</v>
      </c>
      <c r="H936">
        <v>2100</v>
      </c>
      <c r="I936">
        <f t="shared" si="14"/>
        <v>2398440</v>
      </c>
      <c r="J936">
        <f>COUNTIF(Отзывы!$C$2:'Отзывы'!$C$6335,Отзывы!C936)</f>
        <v>15</v>
      </c>
    </row>
    <row r="937" spans="1:10" x14ac:dyDescent="0.25">
      <c r="A937" t="s">
        <v>10697</v>
      </c>
      <c r="B937">
        <v>248488</v>
      </c>
      <c r="C937" s="4">
        <v>25</v>
      </c>
      <c r="D937" t="s">
        <v>945</v>
      </c>
      <c r="E937" t="s">
        <v>12537</v>
      </c>
      <c r="F937">
        <v>11</v>
      </c>
      <c r="H937">
        <v>1500</v>
      </c>
      <c r="I937">
        <f t="shared" si="14"/>
        <v>2359080</v>
      </c>
      <c r="J937">
        <f>COUNTIF(Отзывы!$C$2:'Отзывы'!$C$6335,Отзывы!C937)</f>
        <v>1</v>
      </c>
    </row>
    <row r="938" spans="1:10" x14ac:dyDescent="0.25">
      <c r="A938" t="s">
        <v>10698</v>
      </c>
      <c r="B938">
        <v>357409</v>
      </c>
      <c r="C938" s="4">
        <v>60</v>
      </c>
      <c r="D938" t="s">
        <v>1692</v>
      </c>
      <c r="E938" t="s">
        <v>12538</v>
      </c>
      <c r="H938">
        <v>3600</v>
      </c>
      <c r="I938">
        <f t="shared" si="14"/>
        <v>2392020</v>
      </c>
      <c r="J938">
        <f>COUNTIF(Отзывы!$C$2:'Отзывы'!$C$6335,Отзывы!C938)</f>
        <v>2</v>
      </c>
    </row>
    <row r="939" spans="1:10" x14ac:dyDescent="0.25">
      <c r="A939" t="s">
        <v>10699</v>
      </c>
      <c r="B939">
        <v>57640</v>
      </c>
      <c r="C939" s="4">
        <v>65</v>
      </c>
      <c r="D939" t="s">
        <v>11493</v>
      </c>
      <c r="E939" t="s">
        <v>12539</v>
      </c>
      <c r="F939">
        <v>11</v>
      </c>
      <c r="H939">
        <v>3900</v>
      </c>
      <c r="I939">
        <f t="shared" si="14"/>
        <v>2262780</v>
      </c>
      <c r="J939">
        <f>COUNTIF(Отзывы!$C$2:'Отзывы'!$C$6335,Отзывы!C939)</f>
        <v>11</v>
      </c>
    </row>
    <row r="940" spans="1:10" x14ac:dyDescent="0.25">
      <c r="A940" t="s">
        <v>10700</v>
      </c>
      <c r="B940">
        <v>24297</v>
      </c>
      <c r="C940" s="4">
        <v>50</v>
      </c>
      <c r="D940" t="s">
        <v>11494</v>
      </c>
      <c r="E940" t="s">
        <v>12540</v>
      </c>
      <c r="F940">
        <v>8</v>
      </c>
      <c r="H940">
        <v>3000</v>
      </c>
      <c r="I940">
        <f t="shared" si="14"/>
        <v>2240940</v>
      </c>
      <c r="J940">
        <f>COUNTIF(Отзывы!$C$2:'Отзывы'!$C$6335,Отзывы!C940)</f>
        <v>1</v>
      </c>
    </row>
    <row r="941" spans="1:10" x14ac:dyDescent="0.25">
      <c r="A941" t="s">
        <v>10701</v>
      </c>
      <c r="B941">
        <v>221431</v>
      </c>
      <c r="C941" s="4">
        <v>245</v>
      </c>
      <c r="D941" t="s">
        <v>1493</v>
      </c>
      <c r="E941" t="s">
        <v>12541</v>
      </c>
      <c r="F941">
        <v>7</v>
      </c>
      <c r="H941">
        <v>14700</v>
      </c>
      <c r="I941">
        <f t="shared" si="14"/>
        <v>2350800</v>
      </c>
      <c r="J941">
        <f>COUNTIF(Отзывы!$C$2:'Отзывы'!$C$6335,Отзывы!C941)</f>
        <v>1</v>
      </c>
    </row>
    <row r="942" spans="1:10" x14ac:dyDescent="0.25">
      <c r="A942" t="s">
        <v>10702</v>
      </c>
      <c r="B942">
        <v>35630</v>
      </c>
      <c r="C942" s="4">
        <v>140</v>
      </c>
      <c r="D942" t="s">
        <v>11329</v>
      </c>
      <c r="E942" t="s">
        <v>12542</v>
      </c>
      <c r="F942">
        <v>19</v>
      </c>
      <c r="H942">
        <v>8400</v>
      </c>
      <c r="I942">
        <f t="shared" si="14"/>
        <v>2247960</v>
      </c>
      <c r="J942">
        <f>COUNTIF(Отзывы!$C$2:'Отзывы'!$C$6335,Отзывы!C942)</f>
        <v>1</v>
      </c>
    </row>
    <row r="943" spans="1:10" x14ac:dyDescent="0.25">
      <c r="A943" t="s">
        <v>10703</v>
      </c>
      <c r="B943">
        <v>55796</v>
      </c>
      <c r="C943" s="4">
        <v>22</v>
      </c>
      <c r="D943" t="s">
        <v>11495</v>
      </c>
      <c r="E943" t="s">
        <v>12543</v>
      </c>
      <c r="H943">
        <v>1320</v>
      </c>
      <c r="I943">
        <f t="shared" si="14"/>
        <v>2261160</v>
      </c>
      <c r="J943">
        <f>COUNTIF(Отзывы!$C$2:'Отзывы'!$C$6335,Отзывы!C943)</f>
        <v>1</v>
      </c>
    </row>
    <row r="944" spans="1:10" x14ac:dyDescent="0.25">
      <c r="A944" t="s">
        <v>10704</v>
      </c>
      <c r="B944">
        <v>60846</v>
      </c>
      <c r="C944" s="4">
        <v>60</v>
      </c>
      <c r="D944" t="s">
        <v>11413</v>
      </c>
      <c r="E944" t="s">
        <v>12544</v>
      </c>
      <c r="H944">
        <v>3600</v>
      </c>
      <c r="I944">
        <f t="shared" si="14"/>
        <v>2264040</v>
      </c>
      <c r="J944">
        <f>COUNTIF(Отзывы!$C$2:'Отзывы'!$C$6335,Отзывы!C944)</f>
        <v>3</v>
      </c>
    </row>
    <row r="945" spans="1:10" x14ac:dyDescent="0.25">
      <c r="A945" t="s">
        <v>10705</v>
      </c>
      <c r="B945">
        <v>147779</v>
      </c>
      <c r="C945" s="5">
        <v>10</v>
      </c>
      <c r="D945" t="s">
        <v>2726</v>
      </c>
      <c r="E945" t="s">
        <v>12545</v>
      </c>
      <c r="H945">
        <v>600</v>
      </c>
      <c r="I945">
        <f t="shared" si="14"/>
        <v>2321640</v>
      </c>
      <c r="J945">
        <f>COUNTIF(Отзывы!$C$2:'Отзывы'!$C$6335,Отзывы!C945)</f>
        <v>1</v>
      </c>
    </row>
    <row r="946" spans="1:10" x14ac:dyDescent="0.25">
      <c r="A946" t="s">
        <v>10706</v>
      </c>
      <c r="B946">
        <v>378445</v>
      </c>
      <c r="C946" s="4">
        <v>20</v>
      </c>
      <c r="D946" t="s">
        <v>11496</v>
      </c>
      <c r="E946" t="s">
        <v>12546</v>
      </c>
      <c r="F946">
        <v>11</v>
      </c>
      <c r="H946">
        <v>1200</v>
      </c>
      <c r="I946">
        <f t="shared" si="14"/>
        <v>2399220</v>
      </c>
      <c r="J946">
        <f>COUNTIF(Отзывы!$C$2:'Отзывы'!$C$6335,Отзывы!C946)</f>
        <v>1</v>
      </c>
    </row>
    <row r="947" spans="1:10" x14ac:dyDescent="0.25">
      <c r="A947" t="s">
        <v>10707</v>
      </c>
      <c r="B947">
        <v>317022</v>
      </c>
      <c r="C947" s="4">
        <v>315</v>
      </c>
      <c r="D947" t="s">
        <v>3313</v>
      </c>
      <c r="E947" t="s">
        <v>12547</v>
      </c>
      <c r="F947">
        <v>11</v>
      </c>
      <c r="H947">
        <v>18900</v>
      </c>
      <c r="I947">
        <f t="shared" si="14"/>
        <v>2379600</v>
      </c>
      <c r="J947">
        <f>COUNTIF(Отзывы!$C$2:'Отзывы'!$C$6335,Отзывы!C947)</f>
        <v>1</v>
      </c>
    </row>
    <row r="948" spans="1:10" x14ac:dyDescent="0.25">
      <c r="A948" t="s">
        <v>10708</v>
      </c>
      <c r="B948">
        <v>305403</v>
      </c>
      <c r="C948" s="4">
        <v>30</v>
      </c>
      <c r="D948" t="s">
        <v>2923</v>
      </c>
      <c r="E948" t="s">
        <v>12548</v>
      </c>
      <c r="H948">
        <v>1800</v>
      </c>
      <c r="I948">
        <f t="shared" si="14"/>
        <v>2375760</v>
      </c>
      <c r="J948">
        <f>COUNTIF(Отзывы!$C$2:'Отзывы'!$C$6335,Отзывы!C948)</f>
        <v>1</v>
      </c>
    </row>
    <row r="949" spans="1:10" x14ac:dyDescent="0.25">
      <c r="A949" t="s">
        <v>10709</v>
      </c>
      <c r="B949">
        <v>337637</v>
      </c>
      <c r="C949" s="5">
        <v>6</v>
      </c>
      <c r="D949" t="s">
        <v>324</v>
      </c>
      <c r="E949" t="s">
        <v>12549</v>
      </c>
      <c r="F949">
        <v>2</v>
      </c>
      <c r="H949">
        <v>360</v>
      </c>
      <c r="I949">
        <f t="shared" si="14"/>
        <v>2386140</v>
      </c>
      <c r="J949">
        <f>COUNTIF(Отзывы!$C$2:'Отзывы'!$C$6335,Отзывы!C949)</f>
        <v>1</v>
      </c>
    </row>
    <row r="950" spans="1:10" x14ac:dyDescent="0.25">
      <c r="A950" t="s">
        <v>10710</v>
      </c>
      <c r="B950">
        <v>337879</v>
      </c>
      <c r="C950" s="4">
        <v>45</v>
      </c>
      <c r="D950" t="s">
        <v>324</v>
      </c>
      <c r="E950" t="s">
        <v>12550</v>
      </c>
      <c r="F950">
        <v>10</v>
      </c>
      <c r="H950">
        <v>2700</v>
      </c>
      <c r="I950">
        <f t="shared" si="14"/>
        <v>2386140</v>
      </c>
      <c r="J950">
        <f>COUNTIF(Отзывы!$C$2:'Отзывы'!$C$6335,Отзывы!C950)</f>
        <v>17</v>
      </c>
    </row>
    <row r="951" spans="1:10" x14ac:dyDescent="0.25">
      <c r="A951" t="s">
        <v>10711</v>
      </c>
      <c r="B951">
        <v>234210</v>
      </c>
      <c r="C951" s="4">
        <v>30</v>
      </c>
      <c r="D951" t="s">
        <v>675</v>
      </c>
      <c r="E951" t="s">
        <v>12551</v>
      </c>
      <c r="H951">
        <v>1800</v>
      </c>
      <c r="I951">
        <f t="shared" si="14"/>
        <v>2354640</v>
      </c>
      <c r="J951">
        <f>COUNTIF(Отзывы!$C$2:'Отзывы'!$C$6335,Отзывы!C951)</f>
        <v>2</v>
      </c>
    </row>
    <row r="952" spans="1:10" x14ac:dyDescent="0.25">
      <c r="A952" t="s">
        <v>10712</v>
      </c>
      <c r="B952">
        <v>167644</v>
      </c>
      <c r="C952" s="4">
        <v>245</v>
      </c>
      <c r="D952" t="s">
        <v>1522</v>
      </c>
      <c r="E952" t="s">
        <v>12552</v>
      </c>
      <c r="F952">
        <v>2</v>
      </c>
      <c r="H952">
        <v>14700</v>
      </c>
      <c r="I952">
        <f t="shared" si="14"/>
        <v>2330820</v>
      </c>
      <c r="J952">
        <f>COUNTIF(Отзывы!$C$2:'Отзывы'!$C$6335,Отзывы!C952)</f>
        <v>59</v>
      </c>
    </row>
    <row r="953" spans="1:10" x14ac:dyDescent="0.25">
      <c r="A953" t="s">
        <v>10713</v>
      </c>
      <c r="B953">
        <v>280297</v>
      </c>
      <c r="C953" s="4">
        <v>265</v>
      </c>
      <c r="D953" t="s">
        <v>2047</v>
      </c>
      <c r="E953" t="s">
        <v>12553</v>
      </c>
      <c r="F953">
        <v>10</v>
      </c>
      <c r="H953">
        <v>15900</v>
      </c>
      <c r="I953">
        <f t="shared" si="14"/>
        <v>2368140</v>
      </c>
      <c r="J953">
        <f>COUNTIF(Отзывы!$C$2:'Отзывы'!$C$6335,Отзывы!C953)</f>
        <v>1</v>
      </c>
    </row>
    <row r="954" spans="1:10" x14ac:dyDescent="0.25">
      <c r="A954" t="s">
        <v>10714</v>
      </c>
      <c r="B954">
        <v>148326</v>
      </c>
      <c r="C954" s="5">
        <v>7</v>
      </c>
      <c r="D954" t="s">
        <v>2043</v>
      </c>
      <c r="E954" t="s">
        <v>12554</v>
      </c>
      <c r="H954">
        <v>420</v>
      </c>
      <c r="I954">
        <f t="shared" si="14"/>
        <v>2322000</v>
      </c>
      <c r="J954">
        <f>COUNTIF(Отзывы!$C$2:'Отзывы'!$C$6335,Отзывы!C954)</f>
        <v>2</v>
      </c>
    </row>
    <row r="955" spans="1:10" x14ac:dyDescent="0.25">
      <c r="A955" t="s">
        <v>10715</v>
      </c>
      <c r="B955">
        <v>494956</v>
      </c>
      <c r="C955" s="4">
        <v>30</v>
      </c>
      <c r="D955" t="s">
        <v>2572</v>
      </c>
      <c r="E955" t="s">
        <v>12555</v>
      </c>
      <c r="F955">
        <v>13</v>
      </c>
      <c r="H955">
        <v>1800</v>
      </c>
      <c r="I955">
        <f t="shared" si="14"/>
        <v>2478720</v>
      </c>
      <c r="J955">
        <f>COUNTIF(Отзывы!$C$2:'Отзывы'!$C$6335,Отзывы!C955)</f>
        <v>1</v>
      </c>
    </row>
    <row r="956" spans="1:10" x14ac:dyDescent="0.25">
      <c r="A956" t="s">
        <v>10716</v>
      </c>
      <c r="B956">
        <v>292568</v>
      </c>
      <c r="C956" s="4">
        <v>35</v>
      </c>
      <c r="D956" t="s">
        <v>37</v>
      </c>
      <c r="E956" t="s">
        <v>12556</v>
      </c>
      <c r="F956">
        <v>3</v>
      </c>
      <c r="H956">
        <v>2100</v>
      </c>
      <c r="I956">
        <f t="shared" si="14"/>
        <v>2371560</v>
      </c>
      <c r="J956">
        <f>COUNTIF(Отзывы!$C$2:'Отзывы'!$C$6335,Отзывы!C956)</f>
        <v>3</v>
      </c>
    </row>
    <row r="957" spans="1:10" x14ac:dyDescent="0.25">
      <c r="A957" t="s">
        <v>10717</v>
      </c>
      <c r="B957">
        <v>6842</v>
      </c>
      <c r="C957" s="5">
        <v>10</v>
      </c>
      <c r="D957" t="s">
        <v>11401</v>
      </c>
      <c r="F957">
        <v>8</v>
      </c>
      <c r="H957">
        <v>600</v>
      </c>
      <c r="I957">
        <f t="shared" si="14"/>
        <v>2195460</v>
      </c>
      <c r="J957">
        <f>COUNTIF(Отзывы!$C$2:'Отзывы'!$C$6335,Отзывы!C957)</f>
        <v>28</v>
      </c>
    </row>
    <row r="958" spans="1:10" x14ac:dyDescent="0.25">
      <c r="A958" t="s">
        <v>10718</v>
      </c>
      <c r="B958">
        <v>23805</v>
      </c>
      <c r="C958" s="4">
        <v>1680</v>
      </c>
      <c r="D958" t="s">
        <v>11437</v>
      </c>
      <c r="E958" t="s">
        <v>12557</v>
      </c>
      <c r="H958">
        <v>100800</v>
      </c>
      <c r="I958">
        <f t="shared" si="14"/>
        <v>2240580</v>
      </c>
      <c r="J958">
        <f>COUNTIF(Отзывы!$C$2:'Отзывы'!$C$6335,Отзывы!C958)</f>
        <v>1</v>
      </c>
    </row>
    <row r="959" spans="1:10" x14ac:dyDescent="0.25">
      <c r="A959" t="s">
        <v>10719</v>
      </c>
      <c r="B959">
        <v>267536</v>
      </c>
      <c r="C959" s="4">
        <v>50</v>
      </c>
      <c r="D959" t="s">
        <v>1120</v>
      </c>
      <c r="E959" t="s">
        <v>12558</v>
      </c>
      <c r="F959">
        <v>10</v>
      </c>
      <c r="H959">
        <v>3000</v>
      </c>
      <c r="I959">
        <f t="shared" si="14"/>
        <v>2364480</v>
      </c>
      <c r="J959">
        <f>COUNTIF(Отзывы!$C$2:'Отзывы'!$C$6335,Отзывы!C959)</f>
        <v>7</v>
      </c>
    </row>
    <row r="960" spans="1:10" x14ac:dyDescent="0.25">
      <c r="A960" t="s">
        <v>10720</v>
      </c>
      <c r="B960">
        <v>158251</v>
      </c>
      <c r="C960" s="4">
        <v>30</v>
      </c>
      <c r="D960" t="s">
        <v>814</v>
      </c>
      <c r="E960" t="s">
        <v>12559</v>
      </c>
      <c r="H960">
        <v>1800</v>
      </c>
      <c r="I960">
        <f t="shared" si="14"/>
        <v>2326620</v>
      </c>
      <c r="J960">
        <f>COUNTIF(Отзывы!$C$2:'Отзывы'!$C$6335,Отзывы!C960)</f>
        <v>1</v>
      </c>
    </row>
    <row r="961" spans="1:10" x14ac:dyDescent="0.25">
      <c r="A961" t="s">
        <v>10721</v>
      </c>
      <c r="B961">
        <v>259715</v>
      </c>
      <c r="C961" s="5">
        <v>5</v>
      </c>
      <c r="D961" t="s">
        <v>1758</v>
      </c>
      <c r="E961" t="s">
        <v>12560</v>
      </c>
      <c r="F961">
        <v>5</v>
      </c>
      <c r="H961">
        <v>300</v>
      </c>
      <c r="I961">
        <f t="shared" si="14"/>
        <v>2362320</v>
      </c>
      <c r="J961">
        <f>COUNTIF(Отзывы!$C$2:'Отзывы'!$C$6335,Отзывы!C961)</f>
        <v>3</v>
      </c>
    </row>
    <row r="962" spans="1:10" x14ac:dyDescent="0.25">
      <c r="A962" t="s">
        <v>10722</v>
      </c>
      <c r="B962">
        <v>89298</v>
      </c>
      <c r="C962" s="4">
        <v>75</v>
      </c>
      <c r="D962" t="s">
        <v>11497</v>
      </c>
      <c r="E962" t="s">
        <v>12561</v>
      </c>
      <c r="F962">
        <v>13</v>
      </c>
      <c r="H962">
        <v>4500</v>
      </c>
      <c r="I962">
        <f t="shared" ref="I962:I1025" si="15">D962*60</f>
        <v>2285640</v>
      </c>
      <c r="J962">
        <f>COUNTIF(Отзывы!$C$2:'Отзывы'!$C$6335,Отзывы!C962)</f>
        <v>3</v>
      </c>
    </row>
    <row r="963" spans="1:10" x14ac:dyDescent="0.25">
      <c r="A963" t="s">
        <v>10723</v>
      </c>
      <c r="B963">
        <v>84797</v>
      </c>
      <c r="C963" s="4">
        <v>25</v>
      </c>
      <c r="D963" t="s">
        <v>2447</v>
      </c>
      <c r="E963" t="s">
        <v>12562</v>
      </c>
      <c r="H963">
        <v>1500</v>
      </c>
      <c r="I963">
        <f t="shared" si="15"/>
        <v>2282400</v>
      </c>
      <c r="J963">
        <f>COUNTIF(Отзывы!$C$2:'Отзывы'!$C$6335,Отзывы!C963)</f>
        <v>1</v>
      </c>
    </row>
    <row r="964" spans="1:10" x14ac:dyDescent="0.25">
      <c r="A964" t="s">
        <v>10724</v>
      </c>
      <c r="B964">
        <v>67389</v>
      </c>
      <c r="C964" s="4">
        <v>30</v>
      </c>
      <c r="D964" t="s">
        <v>1821</v>
      </c>
      <c r="E964" t="s">
        <v>12563</v>
      </c>
      <c r="F964">
        <v>7</v>
      </c>
      <c r="H964">
        <v>1800</v>
      </c>
      <c r="I964">
        <f t="shared" si="15"/>
        <v>2269560</v>
      </c>
      <c r="J964">
        <f>COUNTIF(Отзывы!$C$2:'Отзывы'!$C$6335,Отзывы!C964)</f>
        <v>1</v>
      </c>
    </row>
    <row r="965" spans="1:10" x14ac:dyDescent="0.25">
      <c r="A965" t="s">
        <v>10725</v>
      </c>
      <c r="B965">
        <v>365639</v>
      </c>
      <c r="C965" s="4">
        <v>16</v>
      </c>
      <c r="D965" t="s">
        <v>1389</v>
      </c>
      <c r="E965" t="s">
        <v>12564</v>
      </c>
      <c r="F965">
        <v>5</v>
      </c>
      <c r="H965">
        <v>960</v>
      </c>
      <c r="I965">
        <f t="shared" si="15"/>
        <v>2394900</v>
      </c>
      <c r="J965">
        <f>COUNTIF(Отзывы!$C$2:'Отзывы'!$C$6335,Отзывы!C965)</f>
        <v>2</v>
      </c>
    </row>
    <row r="966" spans="1:10" x14ac:dyDescent="0.25">
      <c r="A966" t="s">
        <v>10726</v>
      </c>
      <c r="B966">
        <v>141999</v>
      </c>
      <c r="C966" s="4">
        <v>55</v>
      </c>
      <c r="D966" t="s">
        <v>11498</v>
      </c>
      <c r="E966" t="s">
        <v>12565</v>
      </c>
      <c r="F966">
        <v>5</v>
      </c>
      <c r="H966">
        <v>3300</v>
      </c>
      <c r="I966">
        <f t="shared" si="15"/>
        <v>2318700</v>
      </c>
      <c r="J966">
        <f>COUNTIF(Отзывы!$C$2:'Отзывы'!$C$6335,Отзывы!C966)</f>
        <v>1</v>
      </c>
    </row>
    <row r="967" spans="1:10" x14ac:dyDescent="0.25">
      <c r="A967" t="s">
        <v>10727</v>
      </c>
      <c r="B967">
        <v>231444</v>
      </c>
      <c r="C967" s="5">
        <v>10</v>
      </c>
      <c r="D967" t="s">
        <v>1216</v>
      </c>
      <c r="E967" t="s">
        <v>12566</v>
      </c>
      <c r="F967">
        <v>7</v>
      </c>
      <c r="H967">
        <v>600</v>
      </c>
      <c r="I967">
        <f t="shared" si="15"/>
        <v>2353980</v>
      </c>
      <c r="J967">
        <f>COUNTIF(Отзывы!$C$2:'Отзывы'!$C$6335,Отзывы!C967)</f>
        <v>1</v>
      </c>
    </row>
    <row r="968" spans="1:10" x14ac:dyDescent="0.25">
      <c r="A968" t="s">
        <v>10728</v>
      </c>
      <c r="B968">
        <v>88028</v>
      </c>
      <c r="C968" s="4">
        <v>20</v>
      </c>
      <c r="D968" t="s">
        <v>11499</v>
      </c>
      <c r="E968" t="s">
        <v>12567</v>
      </c>
      <c r="F968">
        <v>7</v>
      </c>
      <c r="H968">
        <v>1200</v>
      </c>
      <c r="I968">
        <f t="shared" si="15"/>
        <v>2284680</v>
      </c>
      <c r="J968">
        <f>COUNTIF(Отзывы!$C$2:'Отзывы'!$C$6335,Отзывы!C968)</f>
        <v>6</v>
      </c>
    </row>
    <row r="969" spans="1:10" x14ac:dyDescent="0.25">
      <c r="A969" t="s">
        <v>10729</v>
      </c>
      <c r="B969">
        <v>281035</v>
      </c>
      <c r="C969" s="4">
        <v>80</v>
      </c>
      <c r="D969" t="s">
        <v>370</v>
      </c>
      <c r="E969" t="s">
        <v>12568</v>
      </c>
      <c r="H969">
        <v>4800</v>
      </c>
      <c r="I969">
        <f t="shared" si="15"/>
        <v>2368200</v>
      </c>
      <c r="J969">
        <f>COUNTIF(Отзывы!$C$2:'Отзывы'!$C$6335,Отзывы!C969)</f>
        <v>1</v>
      </c>
    </row>
    <row r="970" spans="1:10" x14ac:dyDescent="0.25">
      <c r="A970" t="s">
        <v>10730</v>
      </c>
      <c r="B970">
        <v>403928</v>
      </c>
      <c r="C970" s="4">
        <v>60</v>
      </c>
      <c r="D970" t="s">
        <v>2437</v>
      </c>
      <c r="E970" t="s">
        <v>12569</v>
      </c>
      <c r="H970">
        <v>3600</v>
      </c>
      <c r="I970">
        <f t="shared" si="15"/>
        <v>2409720</v>
      </c>
      <c r="J970">
        <f>COUNTIF(Отзывы!$C$2:'Отзывы'!$C$6335,Отзывы!C970)</f>
        <v>1</v>
      </c>
    </row>
    <row r="971" spans="1:10" x14ac:dyDescent="0.25">
      <c r="A971" t="s">
        <v>10731</v>
      </c>
      <c r="B971">
        <v>179248</v>
      </c>
      <c r="C971" s="4">
        <v>30</v>
      </c>
      <c r="D971" t="s">
        <v>49</v>
      </c>
      <c r="E971" t="s">
        <v>12570</v>
      </c>
      <c r="H971">
        <v>1800</v>
      </c>
      <c r="I971">
        <f t="shared" si="15"/>
        <v>2335380</v>
      </c>
      <c r="J971">
        <f>COUNTIF(Отзывы!$C$2:'Отзывы'!$C$6335,Отзывы!C971)</f>
        <v>15</v>
      </c>
    </row>
    <row r="972" spans="1:10" x14ac:dyDescent="0.25">
      <c r="A972" t="s">
        <v>10732</v>
      </c>
      <c r="B972">
        <v>59154</v>
      </c>
      <c r="C972" s="5">
        <v>10</v>
      </c>
      <c r="D972" t="s">
        <v>679</v>
      </c>
      <c r="E972" t="s">
        <v>12571</v>
      </c>
      <c r="F972">
        <v>6</v>
      </c>
      <c r="H972">
        <v>600</v>
      </c>
      <c r="I972">
        <f t="shared" si="15"/>
        <v>2263260</v>
      </c>
      <c r="J972">
        <f>COUNTIF(Отзывы!$C$2:'Отзывы'!$C$6335,Отзывы!C972)</f>
        <v>1</v>
      </c>
    </row>
    <row r="973" spans="1:10" x14ac:dyDescent="0.25">
      <c r="A973" t="s">
        <v>10733</v>
      </c>
      <c r="B973">
        <v>404987</v>
      </c>
      <c r="C973" s="4">
        <v>55</v>
      </c>
      <c r="D973" t="s">
        <v>1571</v>
      </c>
      <c r="E973" t="s">
        <v>12572</v>
      </c>
      <c r="F973">
        <v>8</v>
      </c>
      <c r="H973">
        <v>3300</v>
      </c>
      <c r="I973">
        <f t="shared" si="15"/>
        <v>2410440</v>
      </c>
      <c r="J973">
        <f>COUNTIF(Отзывы!$C$2:'Отзывы'!$C$6335,Отзывы!C973)</f>
        <v>1</v>
      </c>
    </row>
    <row r="974" spans="1:10" x14ac:dyDescent="0.25">
      <c r="A974" t="s">
        <v>10734</v>
      </c>
      <c r="B974">
        <v>381880</v>
      </c>
      <c r="C974" s="4">
        <v>40</v>
      </c>
      <c r="D974" t="s">
        <v>859</v>
      </c>
      <c r="E974" t="s">
        <v>12573</v>
      </c>
      <c r="H974">
        <v>2400</v>
      </c>
      <c r="I974">
        <f t="shared" si="15"/>
        <v>2400660</v>
      </c>
      <c r="J974">
        <f>COUNTIF(Отзывы!$C$2:'Отзывы'!$C$6335,Отзывы!C974)</f>
        <v>1</v>
      </c>
    </row>
    <row r="975" spans="1:10" x14ac:dyDescent="0.25">
      <c r="A975" t="s">
        <v>10735</v>
      </c>
      <c r="B975">
        <v>293737</v>
      </c>
      <c r="C975" s="4">
        <v>75</v>
      </c>
      <c r="D975" t="s">
        <v>2825</v>
      </c>
      <c r="E975" t="s">
        <v>12574</v>
      </c>
      <c r="F975">
        <v>12</v>
      </c>
      <c r="H975">
        <v>4500</v>
      </c>
      <c r="I975">
        <f t="shared" si="15"/>
        <v>2371860</v>
      </c>
      <c r="J975">
        <f>COUNTIF(Отзывы!$C$2:'Отзывы'!$C$6335,Отзывы!C975)</f>
        <v>1</v>
      </c>
    </row>
    <row r="976" spans="1:10" x14ac:dyDescent="0.25">
      <c r="A976" t="s">
        <v>10736</v>
      </c>
      <c r="B976">
        <v>178954</v>
      </c>
      <c r="C976" s="5">
        <v>5</v>
      </c>
      <c r="D976" t="s">
        <v>1941</v>
      </c>
      <c r="E976" t="s">
        <v>12575</v>
      </c>
      <c r="F976">
        <v>8</v>
      </c>
      <c r="H976">
        <v>300</v>
      </c>
      <c r="I976">
        <f t="shared" si="15"/>
        <v>2335320</v>
      </c>
      <c r="J976">
        <f>COUNTIF(Отзывы!$C$2:'Отзывы'!$C$6335,Отзывы!C976)</f>
        <v>1</v>
      </c>
    </row>
    <row r="977" spans="1:10" x14ac:dyDescent="0.25">
      <c r="A977" t="s">
        <v>10737</v>
      </c>
      <c r="B977">
        <v>197385</v>
      </c>
      <c r="C977" s="4">
        <v>40</v>
      </c>
      <c r="D977" t="s">
        <v>3384</v>
      </c>
      <c r="E977" t="s">
        <v>12576</v>
      </c>
      <c r="F977">
        <v>16</v>
      </c>
      <c r="H977">
        <v>2400</v>
      </c>
      <c r="I977">
        <f t="shared" si="15"/>
        <v>2342640</v>
      </c>
      <c r="J977">
        <f>COUNTIF(Отзывы!$C$2:'Отзывы'!$C$6335,Отзывы!C977)</f>
        <v>13</v>
      </c>
    </row>
    <row r="978" spans="1:10" x14ac:dyDescent="0.25">
      <c r="A978" t="s">
        <v>10738</v>
      </c>
      <c r="B978">
        <v>400611</v>
      </c>
      <c r="C978" s="6">
        <v>3</v>
      </c>
      <c r="D978" t="s">
        <v>11500</v>
      </c>
      <c r="E978" t="s">
        <v>12577</v>
      </c>
      <c r="H978">
        <v>180</v>
      </c>
      <c r="I978">
        <f t="shared" si="15"/>
        <v>2408280</v>
      </c>
      <c r="J978">
        <f>COUNTIF(Отзывы!$C$2:'Отзывы'!$C$6335,Отзывы!C978)</f>
        <v>2</v>
      </c>
    </row>
    <row r="979" spans="1:10" x14ac:dyDescent="0.25">
      <c r="A979" t="s">
        <v>10739</v>
      </c>
      <c r="B979">
        <v>454052</v>
      </c>
      <c r="C979" s="4">
        <v>50</v>
      </c>
      <c r="D979" t="s">
        <v>2962</v>
      </c>
      <c r="E979" t="s">
        <v>12578</v>
      </c>
      <c r="H979">
        <v>3000</v>
      </c>
      <c r="I979">
        <f t="shared" si="15"/>
        <v>2439180</v>
      </c>
      <c r="J979">
        <f>COUNTIF(Отзывы!$C$2:'Отзывы'!$C$6335,Отзывы!C979)</f>
        <v>1</v>
      </c>
    </row>
    <row r="980" spans="1:10" x14ac:dyDescent="0.25">
      <c r="A980" t="s">
        <v>10740</v>
      </c>
      <c r="B980">
        <v>329330</v>
      </c>
      <c r="C980" s="4">
        <v>105</v>
      </c>
      <c r="D980" t="s">
        <v>3273</v>
      </c>
      <c r="E980" t="s">
        <v>12579</v>
      </c>
      <c r="F980">
        <v>21</v>
      </c>
      <c r="H980">
        <v>6300</v>
      </c>
      <c r="I980">
        <f t="shared" si="15"/>
        <v>2383680</v>
      </c>
      <c r="J980">
        <f>COUNTIF(Отзывы!$C$2:'Отзывы'!$C$6335,Отзывы!C980)</f>
        <v>1</v>
      </c>
    </row>
    <row r="981" spans="1:10" x14ac:dyDescent="0.25">
      <c r="A981" t="s">
        <v>10741</v>
      </c>
      <c r="B981">
        <v>170339</v>
      </c>
      <c r="C981" s="4">
        <v>80</v>
      </c>
      <c r="D981" t="s">
        <v>2193</v>
      </c>
      <c r="E981" t="s">
        <v>12580</v>
      </c>
      <c r="F981">
        <v>11</v>
      </c>
      <c r="H981">
        <v>4800</v>
      </c>
      <c r="I981">
        <f t="shared" si="15"/>
        <v>2331960</v>
      </c>
      <c r="J981">
        <f>COUNTIF(Отзывы!$C$2:'Отзывы'!$C$6335,Отзывы!C981)</f>
        <v>1</v>
      </c>
    </row>
    <row r="982" spans="1:10" x14ac:dyDescent="0.25">
      <c r="A982" t="s">
        <v>10742</v>
      </c>
      <c r="B982">
        <v>130568</v>
      </c>
      <c r="C982" s="4">
        <v>490</v>
      </c>
      <c r="D982" t="s">
        <v>2112</v>
      </c>
      <c r="E982" t="s">
        <v>12581</v>
      </c>
      <c r="F982">
        <v>6</v>
      </c>
      <c r="H982">
        <v>29400</v>
      </c>
      <c r="I982">
        <f t="shared" si="15"/>
        <v>2313120</v>
      </c>
      <c r="J982">
        <f>COUNTIF(Отзывы!$C$2:'Отзывы'!$C$6335,Отзывы!C982)</f>
        <v>1</v>
      </c>
    </row>
    <row r="983" spans="1:10" x14ac:dyDescent="0.25">
      <c r="A983" t="s">
        <v>10743</v>
      </c>
      <c r="B983">
        <v>228799</v>
      </c>
      <c r="C983" s="4">
        <v>720</v>
      </c>
      <c r="D983" t="s">
        <v>11501</v>
      </c>
      <c r="E983" t="s">
        <v>12582</v>
      </c>
      <c r="F983">
        <v>9</v>
      </c>
      <c r="H983">
        <v>43200</v>
      </c>
      <c r="I983">
        <f t="shared" si="15"/>
        <v>2353200</v>
      </c>
      <c r="J983">
        <f>COUNTIF(Отзывы!$C$2:'Отзывы'!$C$6335,Отзывы!C983)</f>
        <v>1</v>
      </c>
    </row>
    <row r="984" spans="1:10" x14ac:dyDescent="0.25">
      <c r="A984" t="s">
        <v>10744</v>
      </c>
      <c r="B984">
        <v>48230</v>
      </c>
      <c r="C984" s="4">
        <v>30</v>
      </c>
      <c r="D984" t="s">
        <v>25</v>
      </c>
      <c r="E984" t="s">
        <v>12583</v>
      </c>
      <c r="F984">
        <v>9</v>
      </c>
      <c r="H984">
        <v>1800</v>
      </c>
      <c r="I984">
        <f t="shared" si="15"/>
        <v>2255940</v>
      </c>
      <c r="J984">
        <f>COUNTIF(Отзывы!$C$2:'Отзывы'!$C$6335,Отзывы!C984)</f>
        <v>1</v>
      </c>
    </row>
    <row r="985" spans="1:10" x14ac:dyDescent="0.25">
      <c r="A985" t="s">
        <v>10745</v>
      </c>
      <c r="B985">
        <v>88430</v>
      </c>
      <c r="C985" s="4">
        <v>55</v>
      </c>
      <c r="D985" t="s">
        <v>2641</v>
      </c>
      <c r="E985" t="s">
        <v>12584</v>
      </c>
      <c r="F985">
        <v>17</v>
      </c>
      <c r="H985">
        <v>3300</v>
      </c>
      <c r="I985">
        <f t="shared" si="15"/>
        <v>2284980</v>
      </c>
      <c r="J985">
        <f>COUNTIF(Отзывы!$C$2:'Отзывы'!$C$6335,Отзывы!C985)</f>
        <v>2</v>
      </c>
    </row>
    <row r="986" spans="1:10" x14ac:dyDescent="0.25">
      <c r="A986" t="s">
        <v>10746</v>
      </c>
      <c r="B986">
        <v>77930</v>
      </c>
      <c r="C986" s="4">
        <v>42</v>
      </c>
      <c r="D986" t="s">
        <v>11502</v>
      </c>
      <c r="E986" t="s">
        <v>12585</v>
      </c>
      <c r="F986">
        <v>6</v>
      </c>
      <c r="H986">
        <v>2520</v>
      </c>
      <c r="I986">
        <f t="shared" si="15"/>
        <v>2277540</v>
      </c>
      <c r="J986">
        <f>COUNTIF(Отзывы!$C$2:'Отзывы'!$C$6335,Отзывы!C986)</f>
        <v>1</v>
      </c>
    </row>
    <row r="987" spans="1:10" x14ac:dyDescent="0.25">
      <c r="A987" t="s">
        <v>10747</v>
      </c>
      <c r="B987">
        <v>67617</v>
      </c>
      <c r="C987" s="4">
        <v>15</v>
      </c>
      <c r="D987" t="s">
        <v>11503</v>
      </c>
      <c r="E987" t="s">
        <v>12586</v>
      </c>
      <c r="F987">
        <v>12</v>
      </c>
      <c r="H987">
        <v>900</v>
      </c>
      <c r="I987">
        <f t="shared" si="15"/>
        <v>2269680</v>
      </c>
      <c r="J987">
        <f>COUNTIF(Отзывы!$C$2:'Отзывы'!$C$6335,Отзывы!C987)</f>
        <v>1</v>
      </c>
    </row>
    <row r="988" spans="1:10" x14ac:dyDescent="0.25">
      <c r="A988" t="s">
        <v>10748</v>
      </c>
      <c r="B988">
        <v>294826</v>
      </c>
      <c r="C988" s="4">
        <v>60</v>
      </c>
      <c r="D988" t="s">
        <v>2001</v>
      </c>
      <c r="E988" t="s">
        <v>12587</v>
      </c>
      <c r="H988">
        <v>3600</v>
      </c>
      <c r="I988">
        <f t="shared" si="15"/>
        <v>2372040</v>
      </c>
      <c r="J988">
        <f>COUNTIF(Отзывы!$C$2:'Отзывы'!$C$6335,Отзывы!C988)</f>
        <v>1</v>
      </c>
    </row>
    <row r="989" spans="1:10" x14ac:dyDescent="0.25">
      <c r="A989" t="s">
        <v>10749</v>
      </c>
      <c r="B989">
        <v>437479</v>
      </c>
      <c r="C989" s="4">
        <v>40</v>
      </c>
      <c r="D989" t="s">
        <v>11504</v>
      </c>
      <c r="E989" t="s">
        <v>12588</v>
      </c>
      <c r="H989">
        <v>2400</v>
      </c>
      <c r="I989">
        <f t="shared" si="15"/>
        <v>2426160</v>
      </c>
      <c r="J989">
        <f>COUNTIF(Отзывы!$C$2:'Отзывы'!$C$6335,Отзывы!C989)</f>
        <v>1</v>
      </c>
    </row>
    <row r="990" spans="1:10" x14ac:dyDescent="0.25">
      <c r="A990" t="s">
        <v>10750</v>
      </c>
      <c r="B990">
        <v>176688</v>
      </c>
      <c r="C990" s="4">
        <v>225</v>
      </c>
      <c r="D990" t="s">
        <v>2853</v>
      </c>
      <c r="E990" t="s">
        <v>12589</v>
      </c>
      <c r="F990">
        <v>7</v>
      </c>
      <c r="H990">
        <v>13500</v>
      </c>
      <c r="I990">
        <f t="shared" si="15"/>
        <v>2334480</v>
      </c>
      <c r="J990">
        <f>COUNTIF(Отзывы!$C$2:'Отзывы'!$C$6335,Отзывы!C990)</f>
        <v>1</v>
      </c>
    </row>
    <row r="991" spans="1:10" x14ac:dyDescent="0.25">
      <c r="A991" t="s">
        <v>10751</v>
      </c>
      <c r="B991">
        <v>274276</v>
      </c>
      <c r="C991" s="4">
        <v>40</v>
      </c>
      <c r="D991" t="s">
        <v>2389</v>
      </c>
      <c r="E991" t="s">
        <v>12590</v>
      </c>
      <c r="F991">
        <v>5</v>
      </c>
      <c r="H991">
        <v>2400</v>
      </c>
      <c r="I991">
        <f t="shared" si="15"/>
        <v>2366580</v>
      </c>
      <c r="J991">
        <f>COUNTIF(Отзывы!$C$2:'Отзывы'!$C$6335,Отзывы!C991)</f>
        <v>1</v>
      </c>
    </row>
    <row r="992" spans="1:10" x14ac:dyDescent="0.25">
      <c r="A992" t="s">
        <v>10752</v>
      </c>
      <c r="B992">
        <v>534062</v>
      </c>
      <c r="C992" s="4">
        <v>40</v>
      </c>
      <c r="D992" t="s">
        <v>11505</v>
      </c>
      <c r="E992" t="s">
        <v>12591</v>
      </c>
      <c r="H992">
        <v>2400</v>
      </c>
      <c r="I992">
        <f t="shared" si="15"/>
        <v>2581980</v>
      </c>
      <c r="J992">
        <f>COUNTIF(Отзывы!$C$2:'Отзывы'!$C$6335,Отзывы!C992)</f>
        <v>2</v>
      </c>
    </row>
    <row r="993" spans="1:10" x14ac:dyDescent="0.25">
      <c r="A993" t="s">
        <v>10753</v>
      </c>
      <c r="B993">
        <v>484788</v>
      </c>
      <c r="C993" s="4">
        <v>35</v>
      </c>
      <c r="D993" t="s">
        <v>2808</v>
      </c>
      <c r="E993" t="s">
        <v>12592</v>
      </c>
      <c r="F993">
        <v>9</v>
      </c>
      <c r="H993">
        <v>2100</v>
      </c>
      <c r="I993">
        <f t="shared" si="15"/>
        <v>2467500</v>
      </c>
      <c r="J993">
        <f>COUNTIF(Отзывы!$C$2:'Отзывы'!$C$6335,Отзывы!C993)</f>
        <v>1</v>
      </c>
    </row>
    <row r="994" spans="1:10" x14ac:dyDescent="0.25">
      <c r="A994" t="s">
        <v>10754</v>
      </c>
      <c r="B994">
        <v>304246</v>
      </c>
      <c r="C994" s="4">
        <v>30</v>
      </c>
      <c r="D994" t="s">
        <v>1073</v>
      </c>
      <c r="E994" t="s">
        <v>12593</v>
      </c>
      <c r="F994">
        <v>6</v>
      </c>
      <c r="H994">
        <v>1800</v>
      </c>
      <c r="I994">
        <f t="shared" si="15"/>
        <v>2375220</v>
      </c>
      <c r="J994">
        <f>COUNTIF(Отзывы!$C$2:'Отзывы'!$C$6335,Отзывы!C994)</f>
        <v>8</v>
      </c>
    </row>
    <row r="995" spans="1:10" x14ac:dyDescent="0.25">
      <c r="A995" t="s">
        <v>10755</v>
      </c>
      <c r="B995">
        <v>144710</v>
      </c>
      <c r="C995" s="4">
        <v>30</v>
      </c>
      <c r="D995" t="s">
        <v>3094</v>
      </c>
      <c r="E995" t="s">
        <v>12594</v>
      </c>
      <c r="F995">
        <v>12</v>
      </c>
      <c r="H995">
        <v>1800</v>
      </c>
      <c r="I995">
        <f t="shared" si="15"/>
        <v>2320140</v>
      </c>
      <c r="J995">
        <f>COUNTIF(Отзывы!$C$2:'Отзывы'!$C$6335,Отзывы!C995)</f>
        <v>1</v>
      </c>
    </row>
    <row r="996" spans="1:10" x14ac:dyDescent="0.25">
      <c r="A996" t="s">
        <v>10756</v>
      </c>
      <c r="B996">
        <v>42265</v>
      </c>
      <c r="C996" s="4">
        <v>540</v>
      </c>
      <c r="D996" t="s">
        <v>3029</v>
      </c>
      <c r="E996" t="s">
        <v>12595</v>
      </c>
      <c r="F996">
        <v>6</v>
      </c>
      <c r="H996">
        <v>32400</v>
      </c>
      <c r="I996">
        <f t="shared" si="15"/>
        <v>2252100</v>
      </c>
      <c r="J996">
        <f>COUNTIF(Отзывы!$C$2:'Отзывы'!$C$6335,Отзывы!C996)</f>
        <v>1</v>
      </c>
    </row>
    <row r="997" spans="1:10" x14ac:dyDescent="0.25">
      <c r="A997" t="s">
        <v>10757</v>
      </c>
      <c r="B997">
        <v>211623</v>
      </c>
      <c r="C997" s="4">
        <v>60</v>
      </c>
      <c r="D997" t="s">
        <v>1919</v>
      </c>
      <c r="E997" t="s">
        <v>12596</v>
      </c>
      <c r="F997">
        <v>14</v>
      </c>
      <c r="H997">
        <v>3600</v>
      </c>
      <c r="I997">
        <f t="shared" si="15"/>
        <v>2347680</v>
      </c>
      <c r="J997">
        <f>COUNTIF(Отзывы!$C$2:'Отзывы'!$C$6335,Отзывы!C997)</f>
        <v>1</v>
      </c>
    </row>
    <row r="998" spans="1:10" x14ac:dyDescent="0.25">
      <c r="A998" t="s">
        <v>10758</v>
      </c>
      <c r="B998">
        <v>89051</v>
      </c>
      <c r="C998" s="4">
        <v>20</v>
      </c>
      <c r="D998" t="s">
        <v>415</v>
      </c>
      <c r="E998" t="s">
        <v>12597</v>
      </c>
      <c r="F998">
        <v>10</v>
      </c>
      <c r="H998">
        <v>1200</v>
      </c>
      <c r="I998">
        <f t="shared" si="15"/>
        <v>2285520</v>
      </c>
      <c r="J998">
        <f>COUNTIF(Отзывы!$C$2:'Отзывы'!$C$6335,Отзывы!C998)</f>
        <v>1</v>
      </c>
    </row>
    <row r="999" spans="1:10" x14ac:dyDescent="0.25">
      <c r="A999" t="s">
        <v>10759</v>
      </c>
      <c r="B999">
        <v>420644</v>
      </c>
      <c r="C999" s="4">
        <v>255</v>
      </c>
      <c r="D999" t="s">
        <v>2500</v>
      </c>
      <c r="E999" t="s">
        <v>12598</v>
      </c>
      <c r="F999">
        <v>13</v>
      </c>
      <c r="H999">
        <v>15300</v>
      </c>
      <c r="I999">
        <f t="shared" si="15"/>
        <v>2417100</v>
      </c>
      <c r="J999">
        <f>COUNTIF(Отзывы!$C$2:'Отзывы'!$C$6335,Отзывы!C999)</f>
        <v>1</v>
      </c>
    </row>
    <row r="1000" spans="1:10" x14ac:dyDescent="0.25">
      <c r="A1000" t="s">
        <v>10760</v>
      </c>
      <c r="B1000">
        <v>414792</v>
      </c>
      <c r="C1000" s="4">
        <v>52</v>
      </c>
      <c r="D1000" t="s">
        <v>11506</v>
      </c>
      <c r="E1000" t="s">
        <v>12599</v>
      </c>
      <c r="F1000">
        <v>16</v>
      </c>
      <c r="H1000">
        <v>3120</v>
      </c>
      <c r="I1000">
        <f t="shared" si="15"/>
        <v>2414160</v>
      </c>
      <c r="J1000">
        <f>COUNTIF(Отзывы!$C$2:'Отзывы'!$C$6335,Отзывы!C1000)</f>
        <v>2</v>
      </c>
    </row>
    <row r="1001" spans="1:10" x14ac:dyDescent="0.25">
      <c r="A1001" t="s">
        <v>10761</v>
      </c>
      <c r="B1001">
        <v>27470</v>
      </c>
      <c r="C1001" s="4">
        <v>35</v>
      </c>
      <c r="D1001" t="s">
        <v>3387</v>
      </c>
      <c r="E1001" t="s">
        <v>12600</v>
      </c>
      <c r="H1001">
        <v>2100</v>
      </c>
      <c r="I1001">
        <f t="shared" si="15"/>
        <v>2242980</v>
      </c>
      <c r="J1001">
        <f>COUNTIF(Отзывы!$C$2:'Отзывы'!$C$6335,Отзывы!C1001)</f>
        <v>1</v>
      </c>
    </row>
    <row r="1002" spans="1:10" x14ac:dyDescent="0.25">
      <c r="A1002" t="s">
        <v>10762</v>
      </c>
      <c r="B1002">
        <v>133964</v>
      </c>
      <c r="C1002" s="4">
        <v>50</v>
      </c>
      <c r="D1002" t="s">
        <v>2351</v>
      </c>
      <c r="E1002" t="s">
        <v>12601</v>
      </c>
      <c r="H1002">
        <v>3000</v>
      </c>
      <c r="I1002">
        <f t="shared" si="15"/>
        <v>2314920</v>
      </c>
      <c r="J1002">
        <f>COUNTIF(Отзывы!$C$2:'Отзывы'!$C$6335,Отзывы!C1002)</f>
        <v>2</v>
      </c>
    </row>
    <row r="1003" spans="1:10" x14ac:dyDescent="0.25">
      <c r="A1003" t="s">
        <v>10763</v>
      </c>
      <c r="B1003">
        <v>382338</v>
      </c>
      <c r="C1003" s="4">
        <v>20</v>
      </c>
      <c r="D1003" t="s">
        <v>2757</v>
      </c>
      <c r="E1003" t="s">
        <v>12602</v>
      </c>
      <c r="F1003">
        <v>5</v>
      </c>
      <c r="H1003">
        <v>1200</v>
      </c>
      <c r="I1003">
        <f t="shared" si="15"/>
        <v>2400900</v>
      </c>
      <c r="J1003">
        <f>COUNTIF(Отзывы!$C$2:'Отзывы'!$C$6335,Отзывы!C1003)</f>
        <v>4</v>
      </c>
    </row>
    <row r="1004" spans="1:10" x14ac:dyDescent="0.25">
      <c r="A1004" t="s">
        <v>10764</v>
      </c>
      <c r="B1004">
        <v>245022</v>
      </c>
      <c r="C1004" s="4">
        <v>20</v>
      </c>
      <c r="D1004" t="s">
        <v>3084</v>
      </c>
      <c r="E1004" t="s">
        <v>12603</v>
      </c>
      <c r="F1004">
        <v>4</v>
      </c>
      <c r="H1004">
        <v>1200</v>
      </c>
      <c r="I1004">
        <f t="shared" si="15"/>
        <v>2358060</v>
      </c>
      <c r="J1004">
        <f>COUNTIF(Отзывы!$C$2:'Отзывы'!$C$6335,Отзывы!C1004)</f>
        <v>1</v>
      </c>
    </row>
    <row r="1005" spans="1:10" x14ac:dyDescent="0.25">
      <c r="A1005" t="s">
        <v>10765</v>
      </c>
      <c r="B1005">
        <v>249555</v>
      </c>
      <c r="C1005" s="4">
        <v>20</v>
      </c>
      <c r="D1005" t="s">
        <v>2835</v>
      </c>
      <c r="E1005" t="s">
        <v>12604</v>
      </c>
      <c r="F1005">
        <v>9</v>
      </c>
      <c r="H1005">
        <v>1200</v>
      </c>
      <c r="I1005">
        <f t="shared" si="15"/>
        <v>2359380</v>
      </c>
      <c r="J1005">
        <f>COUNTIF(Отзывы!$C$2:'Отзывы'!$C$6335,Отзывы!C1005)</f>
        <v>1</v>
      </c>
    </row>
    <row r="1006" spans="1:10" x14ac:dyDescent="0.25">
      <c r="A1006" t="s">
        <v>10766</v>
      </c>
      <c r="B1006">
        <v>102255</v>
      </c>
      <c r="C1006" s="4">
        <v>60</v>
      </c>
      <c r="D1006" t="s">
        <v>11507</v>
      </c>
      <c r="E1006" t="s">
        <v>12605</v>
      </c>
      <c r="F1006">
        <v>9</v>
      </c>
      <c r="H1006">
        <v>3600</v>
      </c>
      <c r="I1006">
        <f t="shared" si="15"/>
        <v>2296740</v>
      </c>
      <c r="J1006">
        <f>COUNTIF(Отзывы!$C$2:'Отзывы'!$C$6335,Отзывы!C1006)</f>
        <v>1</v>
      </c>
    </row>
    <row r="1007" spans="1:10" x14ac:dyDescent="0.25">
      <c r="A1007" t="s">
        <v>10767</v>
      </c>
      <c r="B1007">
        <v>471702</v>
      </c>
      <c r="C1007" s="4">
        <v>32</v>
      </c>
      <c r="D1007" t="s">
        <v>1428</v>
      </c>
      <c r="E1007" t="s">
        <v>12606</v>
      </c>
      <c r="F1007">
        <v>14</v>
      </c>
      <c r="H1007">
        <v>1920</v>
      </c>
      <c r="I1007">
        <f t="shared" si="15"/>
        <v>2455080</v>
      </c>
      <c r="J1007">
        <f>COUNTIF(Отзывы!$C$2:'Отзывы'!$C$6335,Отзывы!C1007)</f>
        <v>1</v>
      </c>
    </row>
    <row r="1008" spans="1:10" x14ac:dyDescent="0.25">
      <c r="A1008" t="s">
        <v>10768</v>
      </c>
      <c r="B1008">
        <v>462351</v>
      </c>
      <c r="C1008" s="4">
        <v>15</v>
      </c>
      <c r="D1008" t="s">
        <v>2630</v>
      </c>
      <c r="E1008" t="s">
        <v>12607</v>
      </c>
      <c r="F1008">
        <v>6</v>
      </c>
      <c r="H1008">
        <v>900</v>
      </c>
      <c r="I1008">
        <f t="shared" si="15"/>
        <v>2446140</v>
      </c>
      <c r="J1008">
        <f>COUNTIF(Отзывы!$C$2:'Отзывы'!$C$6335,Отзывы!C1008)</f>
        <v>3</v>
      </c>
    </row>
    <row r="1009" spans="1:10" x14ac:dyDescent="0.25">
      <c r="A1009" t="s">
        <v>10769</v>
      </c>
      <c r="B1009">
        <v>457620</v>
      </c>
      <c r="C1009" s="4">
        <v>40</v>
      </c>
      <c r="D1009" t="s">
        <v>145</v>
      </c>
      <c r="E1009" t="s">
        <v>12608</v>
      </c>
      <c r="F1009">
        <v>8</v>
      </c>
      <c r="H1009">
        <v>2400</v>
      </c>
      <c r="I1009">
        <f t="shared" si="15"/>
        <v>2441640</v>
      </c>
      <c r="J1009">
        <f>COUNTIF(Отзывы!$C$2:'Отзывы'!$C$6335,Отзывы!C1009)</f>
        <v>28</v>
      </c>
    </row>
    <row r="1010" spans="1:10" x14ac:dyDescent="0.25">
      <c r="A1010" t="s">
        <v>10770</v>
      </c>
      <c r="B1010">
        <v>225390</v>
      </c>
      <c r="C1010" s="5">
        <v>10</v>
      </c>
      <c r="D1010" t="s">
        <v>764</v>
      </c>
      <c r="E1010" t="s">
        <v>12609</v>
      </c>
      <c r="F1010">
        <v>5</v>
      </c>
      <c r="H1010">
        <v>600</v>
      </c>
      <c r="I1010">
        <f t="shared" si="15"/>
        <v>2352120</v>
      </c>
      <c r="J1010">
        <f>COUNTIF(Отзывы!$C$2:'Отзывы'!$C$6335,Отзывы!C1010)</f>
        <v>1</v>
      </c>
    </row>
    <row r="1011" spans="1:10" x14ac:dyDescent="0.25">
      <c r="A1011" t="s">
        <v>10771</v>
      </c>
      <c r="B1011">
        <v>13398</v>
      </c>
      <c r="C1011" s="4">
        <v>85</v>
      </c>
      <c r="D1011" t="s">
        <v>11508</v>
      </c>
      <c r="F1011">
        <v>12</v>
      </c>
      <c r="H1011">
        <v>5100</v>
      </c>
      <c r="I1011">
        <f t="shared" si="15"/>
        <v>2231520</v>
      </c>
      <c r="J1011">
        <f>COUNTIF(Отзывы!$C$2:'Отзывы'!$C$6335,Отзывы!C1011)</f>
        <v>2</v>
      </c>
    </row>
    <row r="1012" spans="1:10" x14ac:dyDescent="0.25">
      <c r="A1012" t="s">
        <v>10772</v>
      </c>
      <c r="B1012">
        <v>294031</v>
      </c>
      <c r="C1012" s="4">
        <v>30</v>
      </c>
      <c r="D1012" t="s">
        <v>1076</v>
      </c>
      <c r="E1012" t="s">
        <v>12610</v>
      </c>
      <c r="H1012">
        <v>1800</v>
      </c>
      <c r="I1012">
        <f t="shared" si="15"/>
        <v>2371920</v>
      </c>
      <c r="J1012">
        <f>COUNTIF(Отзывы!$C$2:'Отзывы'!$C$6335,Отзывы!C1012)</f>
        <v>1</v>
      </c>
    </row>
    <row r="1013" spans="1:10" x14ac:dyDescent="0.25">
      <c r="A1013" t="s">
        <v>10773</v>
      </c>
      <c r="B1013">
        <v>26216</v>
      </c>
      <c r="C1013" s="4">
        <v>15</v>
      </c>
      <c r="D1013" t="s">
        <v>11509</v>
      </c>
      <c r="E1013" t="s">
        <v>12611</v>
      </c>
      <c r="F1013">
        <v>5</v>
      </c>
      <c r="H1013">
        <v>900</v>
      </c>
      <c r="I1013">
        <f t="shared" si="15"/>
        <v>2242200</v>
      </c>
      <c r="J1013">
        <f>COUNTIF(Отзывы!$C$2:'Отзывы'!$C$6335,Отзывы!C1013)</f>
        <v>2</v>
      </c>
    </row>
    <row r="1014" spans="1:10" x14ac:dyDescent="0.25">
      <c r="A1014" t="s">
        <v>10774</v>
      </c>
      <c r="B1014">
        <v>464049</v>
      </c>
      <c r="C1014" s="4">
        <v>25</v>
      </c>
      <c r="D1014" t="s">
        <v>2891</v>
      </c>
      <c r="E1014" t="s">
        <v>12612</v>
      </c>
      <c r="F1014">
        <v>6</v>
      </c>
      <c r="H1014">
        <v>1500</v>
      </c>
      <c r="I1014">
        <f t="shared" si="15"/>
        <v>2447940</v>
      </c>
      <c r="J1014">
        <f>COUNTIF(Отзывы!$C$2:'Отзывы'!$C$6335,Отзывы!C1014)</f>
        <v>15</v>
      </c>
    </row>
    <row r="1015" spans="1:10" x14ac:dyDescent="0.25">
      <c r="A1015" t="s">
        <v>10775</v>
      </c>
      <c r="B1015">
        <v>80377</v>
      </c>
      <c r="C1015" s="4">
        <v>70</v>
      </c>
      <c r="D1015" t="s">
        <v>11510</v>
      </c>
      <c r="E1015" t="s">
        <v>12613</v>
      </c>
      <c r="H1015">
        <v>4200</v>
      </c>
      <c r="I1015">
        <f t="shared" si="15"/>
        <v>2279580</v>
      </c>
      <c r="J1015">
        <f>COUNTIF(Отзывы!$C$2:'Отзывы'!$C$6335,Отзывы!C1015)</f>
        <v>5</v>
      </c>
    </row>
    <row r="1016" spans="1:10" x14ac:dyDescent="0.25">
      <c r="A1016" t="s">
        <v>10776</v>
      </c>
      <c r="B1016">
        <v>54686</v>
      </c>
      <c r="C1016" s="4">
        <v>40</v>
      </c>
      <c r="D1016" t="s">
        <v>1978</v>
      </c>
      <c r="E1016" t="s">
        <v>12614</v>
      </c>
      <c r="F1016">
        <v>7</v>
      </c>
      <c r="H1016">
        <v>2400</v>
      </c>
      <c r="I1016">
        <f t="shared" si="15"/>
        <v>2260500</v>
      </c>
      <c r="J1016">
        <f>COUNTIF(Отзывы!$C$2:'Отзывы'!$C$6335,Отзывы!C1016)</f>
        <v>1</v>
      </c>
    </row>
    <row r="1017" spans="1:10" x14ac:dyDescent="0.25">
      <c r="A1017" t="s">
        <v>10777</v>
      </c>
      <c r="B1017">
        <v>86539</v>
      </c>
      <c r="C1017" s="4">
        <v>25</v>
      </c>
      <c r="D1017" t="s">
        <v>11511</v>
      </c>
      <c r="E1017" t="s">
        <v>12615</v>
      </c>
      <c r="H1017">
        <v>1500</v>
      </c>
      <c r="I1017">
        <f t="shared" si="15"/>
        <v>2283540</v>
      </c>
      <c r="J1017">
        <f>COUNTIF(Отзывы!$C$2:'Отзывы'!$C$6335,Отзывы!C1017)</f>
        <v>1</v>
      </c>
    </row>
    <row r="1018" spans="1:10" x14ac:dyDescent="0.25">
      <c r="A1018" t="s">
        <v>10778</v>
      </c>
      <c r="B1018">
        <v>154959</v>
      </c>
      <c r="C1018" s="4">
        <v>61</v>
      </c>
      <c r="D1018" t="s">
        <v>2240</v>
      </c>
      <c r="E1018" t="s">
        <v>12616</v>
      </c>
      <c r="H1018">
        <v>3660</v>
      </c>
      <c r="I1018">
        <f t="shared" si="15"/>
        <v>2325300</v>
      </c>
      <c r="J1018">
        <f>COUNTIF(Отзывы!$C$2:'Отзывы'!$C$6335,Отзывы!C1018)</f>
        <v>13</v>
      </c>
    </row>
    <row r="1019" spans="1:10" x14ac:dyDescent="0.25">
      <c r="A1019" t="s">
        <v>10779</v>
      </c>
      <c r="B1019">
        <v>307634</v>
      </c>
      <c r="C1019" s="4">
        <v>70</v>
      </c>
      <c r="D1019" t="s">
        <v>726</v>
      </c>
      <c r="E1019" t="s">
        <v>12617</v>
      </c>
      <c r="F1019">
        <v>9</v>
      </c>
      <c r="H1019">
        <v>4200</v>
      </c>
      <c r="I1019">
        <f t="shared" si="15"/>
        <v>2376240</v>
      </c>
      <c r="J1019">
        <f>COUNTIF(Отзывы!$C$2:'Отзывы'!$C$6335,Отзывы!C1019)</f>
        <v>2</v>
      </c>
    </row>
    <row r="1020" spans="1:10" x14ac:dyDescent="0.25">
      <c r="A1020" t="s">
        <v>10780</v>
      </c>
      <c r="B1020">
        <v>242871</v>
      </c>
      <c r="C1020" s="4">
        <v>20</v>
      </c>
      <c r="D1020" t="s">
        <v>11512</v>
      </c>
      <c r="E1020" t="s">
        <v>12618</v>
      </c>
      <c r="H1020">
        <v>1200</v>
      </c>
      <c r="I1020">
        <f t="shared" si="15"/>
        <v>2357400</v>
      </c>
      <c r="J1020">
        <f>COUNTIF(Отзывы!$C$2:'Отзывы'!$C$6335,Отзывы!C1020)</f>
        <v>1</v>
      </c>
    </row>
    <row r="1021" spans="1:10" x14ac:dyDescent="0.25">
      <c r="A1021" t="s">
        <v>10781</v>
      </c>
      <c r="B1021">
        <v>28535</v>
      </c>
      <c r="C1021" s="5">
        <v>5</v>
      </c>
      <c r="D1021" t="s">
        <v>3052</v>
      </c>
      <c r="E1021" t="s">
        <v>12619</v>
      </c>
      <c r="F1021">
        <v>4</v>
      </c>
      <c r="H1021">
        <v>300</v>
      </c>
      <c r="I1021">
        <f t="shared" si="15"/>
        <v>2243460</v>
      </c>
      <c r="J1021">
        <f>COUNTIF(Отзывы!$C$2:'Отзывы'!$C$6335,Отзывы!C1021)</f>
        <v>1</v>
      </c>
    </row>
    <row r="1022" spans="1:10" x14ac:dyDescent="0.25">
      <c r="A1022" t="s">
        <v>10782</v>
      </c>
      <c r="B1022">
        <v>117185</v>
      </c>
      <c r="C1022" s="4">
        <v>30</v>
      </c>
      <c r="D1022" t="s">
        <v>417</v>
      </c>
      <c r="E1022" t="s">
        <v>12620</v>
      </c>
      <c r="F1022">
        <v>14</v>
      </c>
      <c r="H1022">
        <v>1800</v>
      </c>
      <c r="I1022">
        <f t="shared" si="15"/>
        <v>2307360</v>
      </c>
      <c r="J1022">
        <f>COUNTIF(Отзывы!$C$2:'Отзывы'!$C$6335,Отзывы!C1022)</f>
        <v>1</v>
      </c>
    </row>
    <row r="1023" spans="1:10" x14ac:dyDescent="0.25">
      <c r="A1023" t="s">
        <v>10783</v>
      </c>
      <c r="B1023">
        <v>322281</v>
      </c>
      <c r="C1023" s="4">
        <v>30</v>
      </c>
      <c r="D1023" t="s">
        <v>1371</v>
      </c>
      <c r="E1023" t="s">
        <v>12621</v>
      </c>
      <c r="F1023">
        <v>10</v>
      </c>
      <c r="H1023">
        <v>1800</v>
      </c>
      <c r="I1023">
        <f t="shared" si="15"/>
        <v>2381400</v>
      </c>
      <c r="J1023">
        <f>COUNTIF(Отзывы!$C$2:'Отзывы'!$C$6335,Отзывы!C1023)</f>
        <v>1</v>
      </c>
    </row>
    <row r="1024" spans="1:10" x14ac:dyDescent="0.25">
      <c r="A1024" t="s">
        <v>10784</v>
      </c>
      <c r="B1024">
        <v>42649</v>
      </c>
      <c r="C1024" s="4">
        <v>100</v>
      </c>
      <c r="D1024" t="s">
        <v>11270</v>
      </c>
      <c r="E1024" t="s">
        <v>12622</v>
      </c>
      <c r="F1024">
        <v>7</v>
      </c>
      <c r="H1024">
        <v>6000</v>
      </c>
      <c r="I1024">
        <f t="shared" si="15"/>
        <v>2252220</v>
      </c>
      <c r="J1024">
        <f>COUNTIF(Отзывы!$C$2:'Отзывы'!$C$6335,Отзывы!C1024)</f>
        <v>3</v>
      </c>
    </row>
    <row r="1025" spans="1:10" x14ac:dyDescent="0.25">
      <c r="A1025" t="s">
        <v>10785</v>
      </c>
      <c r="B1025">
        <v>274218</v>
      </c>
      <c r="C1025" s="4">
        <v>15</v>
      </c>
      <c r="D1025" t="s">
        <v>2389</v>
      </c>
      <c r="E1025" t="s">
        <v>12623</v>
      </c>
      <c r="F1025">
        <v>5</v>
      </c>
      <c r="H1025">
        <v>900</v>
      </c>
      <c r="I1025">
        <f t="shared" si="15"/>
        <v>2366580</v>
      </c>
      <c r="J1025">
        <f>COUNTIF(Отзывы!$C$2:'Отзывы'!$C$6335,Отзывы!C1025)</f>
        <v>3</v>
      </c>
    </row>
    <row r="1026" spans="1:10" x14ac:dyDescent="0.25">
      <c r="A1026" t="s">
        <v>10786</v>
      </c>
      <c r="B1026">
        <v>331846</v>
      </c>
      <c r="C1026" s="4">
        <v>100</v>
      </c>
      <c r="D1026" t="s">
        <v>894</v>
      </c>
      <c r="E1026" t="s">
        <v>12624</v>
      </c>
      <c r="F1026">
        <v>14</v>
      </c>
      <c r="H1026">
        <v>6000</v>
      </c>
      <c r="I1026">
        <f t="shared" ref="I1026:I1089" si="16">D1026*60</f>
        <v>2384460</v>
      </c>
      <c r="J1026">
        <f>COUNTIF(Отзывы!$C$2:'Отзывы'!$C$6335,Отзывы!C1026)</f>
        <v>1</v>
      </c>
    </row>
    <row r="1027" spans="1:10" x14ac:dyDescent="0.25">
      <c r="A1027" t="s">
        <v>10787</v>
      </c>
      <c r="B1027">
        <v>420424</v>
      </c>
      <c r="C1027" s="4">
        <v>12</v>
      </c>
      <c r="D1027" t="s">
        <v>2133</v>
      </c>
      <c r="E1027" t="s">
        <v>12625</v>
      </c>
      <c r="F1027">
        <v>10</v>
      </c>
      <c r="H1027">
        <v>720</v>
      </c>
      <c r="I1027">
        <f t="shared" si="16"/>
        <v>2416980</v>
      </c>
      <c r="J1027">
        <f>COUNTIF(Отзывы!$C$2:'Отзывы'!$C$6335,Отзывы!C1027)</f>
        <v>1</v>
      </c>
    </row>
    <row r="1028" spans="1:10" x14ac:dyDescent="0.25">
      <c r="A1028" t="s">
        <v>10788</v>
      </c>
      <c r="B1028">
        <v>515577</v>
      </c>
      <c r="C1028" s="4">
        <v>20165</v>
      </c>
      <c r="D1028" t="s">
        <v>2061</v>
      </c>
      <c r="E1028" t="s">
        <v>12626</v>
      </c>
      <c r="H1028">
        <v>1209900</v>
      </c>
      <c r="I1028">
        <f t="shared" si="16"/>
        <v>2505360</v>
      </c>
      <c r="J1028">
        <f>COUNTIF(Отзывы!$C$2:'Отзывы'!$C$6335,Отзывы!C1028)</f>
        <v>5</v>
      </c>
    </row>
    <row r="1029" spans="1:10" x14ac:dyDescent="0.25">
      <c r="A1029" t="s">
        <v>10789</v>
      </c>
      <c r="B1029">
        <v>260625</v>
      </c>
      <c r="C1029" s="4">
        <v>21</v>
      </c>
      <c r="D1029" t="s">
        <v>1425</v>
      </c>
      <c r="E1029" t="s">
        <v>12627</v>
      </c>
      <c r="F1029">
        <v>14</v>
      </c>
      <c r="H1029">
        <v>1260</v>
      </c>
      <c r="I1029">
        <f t="shared" si="16"/>
        <v>2362620</v>
      </c>
      <c r="J1029">
        <f>COUNTIF(Отзывы!$C$2:'Отзывы'!$C$6335,Отзывы!C1029)</f>
        <v>2</v>
      </c>
    </row>
    <row r="1030" spans="1:10" x14ac:dyDescent="0.25">
      <c r="A1030" t="s">
        <v>10790</v>
      </c>
      <c r="B1030">
        <v>509731</v>
      </c>
      <c r="C1030" s="4">
        <v>82</v>
      </c>
      <c r="D1030" t="s">
        <v>11513</v>
      </c>
      <c r="E1030" t="s">
        <v>12628</v>
      </c>
      <c r="F1030">
        <v>6</v>
      </c>
      <c r="H1030">
        <v>4920</v>
      </c>
      <c r="I1030">
        <f t="shared" si="16"/>
        <v>2495940</v>
      </c>
      <c r="J1030">
        <f>COUNTIF(Отзывы!$C$2:'Отзывы'!$C$6335,Отзывы!C1030)</f>
        <v>1</v>
      </c>
    </row>
    <row r="1031" spans="1:10" x14ac:dyDescent="0.25">
      <c r="A1031" t="s">
        <v>10791</v>
      </c>
      <c r="B1031">
        <v>289943</v>
      </c>
      <c r="C1031" s="4">
        <v>20</v>
      </c>
      <c r="D1031" t="s">
        <v>583</v>
      </c>
      <c r="E1031" t="s">
        <v>12629</v>
      </c>
      <c r="H1031">
        <v>1200</v>
      </c>
      <c r="I1031">
        <f t="shared" si="16"/>
        <v>2370660</v>
      </c>
      <c r="J1031">
        <f>COUNTIF(Отзывы!$C$2:'Отзывы'!$C$6335,Отзывы!C1031)</f>
        <v>2</v>
      </c>
    </row>
    <row r="1032" spans="1:10" x14ac:dyDescent="0.25">
      <c r="A1032" t="s">
        <v>10792</v>
      </c>
      <c r="B1032">
        <v>12980</v>
      </c>
      <c r="C1032" s="4">
        <v>2430</v>
      </c>
      <c r="D1032" t="s">
        <v>11514</v>
      </c>
      <c r="E1032" t="s">
        <v>12630</v>
      </c>
      <c r="F1032">
        <v>12</v>
      </c>
      <c r="H1032">
        <v>145800</v>
      </c>
      <c r="I1032">
        <f t="shared" si="16"/>
        <v>2231040</v>
      </c>
      <c r="J1032">
        <f>COUNTIF(Отзывы!$C$2:'Отзывы'!$C$6335,Отзывы!C1032)</f>
        <v>1</v>
      </c>
    </row>
    <row r="1033" spans="1:10" x14ac:dyDescent="0.25">
      <c r="A1033" t="s">
        <v>10793</v>
      </c>
      <c r="B1033">
        <v>504040</v>
      </c>
      <c r="C1033" s="4">
        <v>80</v>
      </c>
      <c r="D1033" t="s">
        <v>2134</v>
      </c>
      <c r="E1033" t="s">
        <v>12631</v>
      </c>
      <c r="F1033">
        <v>19</v>
      </c>
      <c r="H1033">
        <v>4800</v>
      </c>
      <c r="I1033">
        <f t="shared" si="16"/>
        <v>2488140</v>
      </c>
      <c r="J1033">
        <f>COUNTIF(Отзывы!$C$2:'Отзывы'!$C$6335,Отзывы!C1033)</f>
        <v>7</v>
      </c>
    </row>
    <row r="1034" spans="1:10" x14ac:dyDescent="0.25">
      <c r="A1034" t="s">
        <v>10794</v>
      </c>
      <c r="B1034">
        <v>457883</v>
      </c>
      <c r="C1034" s="4">
        <v>40</v>
      </c>
      <c r="D1034" t="s">
        <v>620</v>
      </c>
      <c r="E1034" t="s">
        <v>12632</v>
      </c>
      <c r="F1034">
        <v>6</v>
      </c>
      <c r="H1034">
        <v>2400</v>
      </c>
      <c r="I1034">
        <f t="shared" si="16"/>
        <v>2441820</v>
      </c>
      <c r="J1034">
        <f>COUNTIF(Отзывы!$C$2:'Отзывы'!$C$6335,Отзывы!C1034)</f>
        <v>1</v>
      </c>
    </row>
    <row r="1035" spans="1:10" x14ac:dyDescent="0.25">
      <c r="A1035" t="s">
        <v>10795</v>
      </c>
      <c r="B1035">
        <v>98983</v>
      </c>
      <c r="C1035" s="4">
        <v>75</v>
      </c>
      <c r="D1035" t="s">
        <v>3003</v>
      </c>
      <c r="E1035" t="s">
        <v>12633</v>
      </c>
      <c r="H1035">
        <v>4500</v>
      </c>
      <c r="I1035">
        <f t="shared" si="16"/>
        <v>2293920</v>
      </c>
      <c r="J1035">
        <f>COUNTIF(Отзывы!$C$2:'Отзывы'!$C$6335,Отзывы!C1035)</f>
        <v>1</v>
      </c>
    </row>
    <row r="1036" spans="1:10" x14ac:dyDescent="0.25">
      <c r="A1036" t="s">
        <v>10796</v>
      </c>
      <c r="B1036">
        <v>182067</v>
      </c>
      <c r="C1036" s="4">
        <v>90</v>
      </c>
      <c r="D1036" t="s">
        <v>11515</v>
      </c>
      <c r="E1036" t="s">
        <v>12634</v>
      </c>
      <c r="F1036">
        <v>10</v>
      </c>
      <c r="H1036">
        <v>5400</v>
      </c>
      <c r="I1036">
        <f t="shared" si="16"/>
        <v>2336700</v>
      </c>
      <c r="J1036">
        <f>COUNTIF(Отзывы!$C$2:'Отзывы'!$C$6335,Отзывы!C1036)</f>
        <v>2</v>
      </c>
    </row>
    <row r="1037" spans="1:10" x14ac:dyDescent="0.25">
      <c r="A1037" t="s">
        <v>10797</v>
      </c>
      <c r="B1037">
        <v>480048</v>
      </c>
      <c r="C1037" s="4">
        <v>140</v>
      </c>
      <c r="D1037" t="s">
        <v>742</v>
      </c>
      <c r="E1037" t="s">
        <v>12635</v>
      </c>
      <c r="H1037">
        <v>8400</v>
      </c>
      <c r="I1037">
        <f t="shared" si="16"/>
        <v>2463420</v>
      </c>
      <c r="J1037">
        <f>COUNTIF(Отзывы!$C$2:'Отзывы'!$C$6335,Отзывы!C1037)</f>
        <v>2</v>
      </c>
    </row>
    <row r="1038" spans="1:10" x14ac:dyDescent="0.25">
      <c r="A1038" t="s">
        <v>10798</v>
      </c>
      <c r="B1038">
        <v>327788</v>
      </c>
      <c r="C1038" s="4">
        <v>30</v>
      </c>
      <c r="D1038" t="s">
        <v>1345</v>
      </c>
      <c r="E1038" t="s">
        <v>12636</v>
      </c>
      <c r="F1038">
        <v>4</v>
      </c>
      <c r="H1038">
        <v>1800</v>
      </c>
      <c r="I1038">
        <f t="shared" si="16"/>
        <v>2383200</v>
      </c>
      <c r="J1038">
        <f>COUNTIF(Отзывы!$C$2:'Отзывы'!$C$6335,Отзывы!C1038)</f>
        <v>1</v>
      </c>
    </row>
    <row r="1039" spans="1:10" x14ac:dyDescent="0.25">
      <c r="A1039" t="s">
        <v>10799</v>
      </c>
      <c r="B1039">
        <v>4000</v>
      </c>
      <c r="C1039" s="6">
        <v>0</v>
      </c>
      <c r="D1039" t="s">
        <v>11516</v>
      </c>
      <c r="E1039" t="s">
        <v>12637</v>
      </c>
      <c r="F1039">
        <v>10</v>
      </c>
      <c r="H1039">
        <v>0</v>
      </c>
      <c r="I1039">
        <f t="shared" si="16"/>
        <v>2188140</v>
      </c>
      <c r="J1039">
        <f>COUNTIF(Отзывы!$C$2:'Отзывы'!$C$6335,Отзывы!C1039)</f>
        <v>1</v>
      </c>
    </row>
    <row r="1040" spans="1:10" x14ac:dyDescent="0.25">
      <c r="A1040" t="s">
        <v>10800</v>
      </c>
      <c r="B1040">
        <v>98763</v>
      </c>
      <c r="C1040" s="4">
        <v>40</v>
      </c>
      <c r="D1040" t="s">
        <v>888</v>
      </c>
      <c r="E1040" t="s">
        <v>12638</v>
      </c>
      <c r="F1040">
        <v>9</v>
      </c>
      <c r="H1040">
        <v>2400</v>
      </c>
      <c r="I1040">
        <f t="shared" si="16"/>
        <v>2293740</v>
      </c>
      <c r="J1040">
        <f>COUNTIF(Отзывы!$C$2:'Отзывы'!$C$6335,Отзывы!C1040)</f>
        <v>1</v>
      </c>
    </row>
    <row r="1041" spans="1:10" x14ac:dyDescent="0.25">
      <c r="A1041" t="s">
        <v>10801</v>
      </c>
      <c r="B1041">
        <v>310687</v>
      </c>
      <c r="C1041" s="4">
        <v>45</v>
      </c>
      <c r="D1041" t="s">
        <v>613</v>
      </c>
      <c r="E1041" t="s">
        <v>12639</v>
      </c>
      <c r="F1041">
        <v>8</v>
      </c>
      <c r="H1041">
        <v>2700</v>
      </c>
      <c r="I1041">
        <f t="shared" si="16"/>
        <v>2377500</v>
      </c>
      <c r="J1041">
        <f>COUNTIF(Отзывы!$C$2:'Отзывы'!$C$6335,Отзывы!C1041)</f>
        <v>28</v>
      </c>
    </row>
    <row r="1042" spans="1:10" x14ac:dyDescent="0.25">
      <c r="A1042" t="s">
        <v>10802</v>
      </c>
      <c r="B1042">
        <v>235164</v>
      </c>
      <c r="C1042" s="4">
        <v>20</v>
      </c>
      <c r="D1042" t="s">
        <v>2412</v>
      </c>
      <c r="E1042" t="s">
        <v>12640</v>
      </c>
      <c r="H1042">
        <v>1200</v>
      </c>
      <c r="I1042">
        <f t="shared" si="16"/>
        <v>2354940</v>
      </c>
      <c r="J1042">
        <f>COUNTIF(Отзывы!$C$2:'Отзывы'!$C$6335,Отзывы!C1042)</f>
        <v>2</v>
      </c>
    </row>
    <row r="1043" spans="1:10" x14ac:dyDescent="0.25">
      <c r="A1043" t="s">
        <v>10803</v>
      </c>
      <c r="B1043">
        <v>41029</v>
      </c>
      <c r="C1043" s="4">
        <v>15</v>
      </c>
      <c r="D1043" t="s">
        <v>2762</v>
      </c>
      <c r="E1043" t="s">
        <v>12641</v>
      </c>
      <c r="F1043">
        <v>11</v>
      </c>
      <c r="H1043">
        <v>900</v>
      </c>
      <c r="I1043">
        <f t="shared" si="16"/>
        <v>2251380</v>
      </c>
      <c r="J1043">
        <f>COUNTIF(Отзывы!$C$2:'Отзывы'!$C$6335,Отзывы!C1043)</f>
        <v>4</v>
      </c>
    </row>
    <row r="1044" spans="1:10" x14ac:dyDescent="0.25">
      <c r="A1044" t="s">
        <v>10804</v>
      </c>
      <c r="B1044">
        <v>413147</v>
      </c>
      <c r="C1044" s="4">
        <v>40</v>
      </c>
      <c r="D1044" t="s">
        <v>2559</v>
      </c>
      <c r="E1044" t="s">
        <v>12642</v>
      </c>
      <c r="F1044">
        <v>9</v>
      </c>
      <c r="H1044">
        <v>2400</v>
      </c>
      <c r="I1044">
        <f t="shared" si="16"/>
        <v>2413440</v>
      </c>
      <c r="J1044">
        <f>COUNTIF(Отзывы!$C$2:'Отзывы'!$C$6335,Отзывы!C1044)</f>
        <v>59</v>
      </c>
    </row>
    <row r="1045" spans="1:10" x14ac:dyDescent="0.25">
      <c r="A1045" t="s">
        <v>10805</v>
      </c>
      <c r="B1045">
        <v>192212</v>
      </c>
      <c r="C1045" s="4">
        <v>70</v>
      </c>
      <c r="D1045" t="s">
        <v>278</v>
      </c>
      <c r="E1045" t="s">
        <v>12643</v>
      </c>
      <c r="F1045">
        <v>11</v>
      </c>
      <c r="H1045">
        <v>4200</v>
      </c>
      <c r="I1045">
        <f t="shared" si="16"/>
        <v>2340840</v>
      </c>
      <c r="J1045">
        <f>COUNTIF(Отзывы!$C$2:'Отзывы'!$C$6335,Отзывы!C1045)</f>
        <v>2</v>
      </c>
    </row>
    <row r="1046" spans="1:10" x14ac:dyDescent="0.25">
      <c r="A1046" t="s">
        <v>10806</v>
      </c>
      <c r="B1046">
        <v>317067</v>
      </c>
      <c r="C1046" s="4">
        <v>25</v>
      </c>
      <c r="D1046" t="s">
        <v>3241</v>
      </c>
      <c r="E1046" t="s">
        <v>12644</v>
      </c>
      <c r="H1046">
        <v>1500</v>
      </c>
      <c r="I1046">
        <f t="shared" si="16"/>
        <v>2379660</v>
      </c>
      <c r="J1046">
        <f>COUNTIF(Отзывы!$C$2:'Отзывы'!$C$6335,Отзывы!C1046)</f>
        <v>1</v>
      </c>
    </row>
    <row r="1047" spans="1:10" x14ac:dyDescent="0.25">
      <c r="A1047" t="s">
        <v>10807</v>
      </c>
      <c r="B1047">
        <v>301792</v>
      </c>
      <c r="C1047" s="5">
        <v>10</v>
      </c>
      <c r="D1047" t="s">
        <v>1586</v>
      </c>
      <c r="E1047" t="s">
        <v>12645</v>
      </c>
      <c r="H1047">
        <v>600</v>
      </c>
      <c r="I1047">
        <f t="shared" si="16"/>
        <v>2374140</v>
      </c>
      <c r="J1047">
        <f>COUNTIF(Отзывы!$C$2:'Отзывы'!$C$6335,Отзывы!C1047)</f>
        <v>13</v>
      </c>
    </row>
    <row r="1048" spans="1:10" x14ac:dyDescent="0.25">
      <c r="A1048" t="s">
        <v>10808</v>
      </c>
      <c r="B1048">
        <v>200044</v>
      </c>
      <c r="C1048" s="5">
        <v>10</v>
      </c>
      <c r="D1048" t="s">
        <v>1202</v>
      </c>
      <c r="E1048" t="s">
        <v>12646</v>
      </c>
      <c r="F1048">
        <v>6</v>
      </c>
      <c r="H1048">
        <v>600</v>
      </c>
      <c r="I1048">
        <f t="shared" si="16"/>
        <v>2343660</v>
      </c>
      <c r="J1048">
        <f>COUNTIF(Отзывы!$C$2:'Отзывы'!$C$6335,Отзывы!C1048)</f>
        <v>2</v>
      </c>
    </row>
    <row r="1049" spans="1:10" x14ac:dyDescent="0.25">
      <c r="A1049" t="s">
        <v>10809</v>
      </c>
      <c r="B1049">
        <v>178901</v>
      </c>
      <c r="C1049" s="4">
        <v>30</v>
      </c>
      <c r="D1049" t="s">
        <v>1941</v>
      </c>
      <c r="E1049" t="s">
        <v>12647</v>
      </c>
      <c r="F1049">
        <v>20</v>
      </c>
      <c r="H1049">
        <v>1800</v>
      </c>
      <c r="I1049">
        <f t="shared" si="16"/>
        <v>2335320</v>
      </c>
      <c r="J1049">
        <f>COUNTIF(Отзывы!$C$2:'Отзывы'!$C$6335,Отзывы!C1049)</f>
        <v>2</v>
      </c>
    </row>
    <row r="1050" spans="1:10" x14ac:dyDescent="0.25">
      <c r="A1050" t="s">
        <v>10810</v>
      </c>
      <c r="B1050">
        <v>144390</v>
      </c>
      <c r="C1050" s="4">
        <v>80</v>
      </c>
      <c r="D1050" t="s">
        <v>1851</v>
      </c>
      <c r="E1050" t="s">
        <v>12648</v>
      </c>
      <c r="H1050">
        <v>4800</v>
      </c>
      <c r="I1050">
        <f t="shared" si="16"/>
        <v>2319960</v>
      </c>
      <c r="J1050">
        <f>COUNTIF(Отзывы!$C$2:'Отзывы'!$C$6335,Отзывы!C1050)</f>
        <v>1</v>
      </c>
    </row>
    <row r="1051" spans="1:10" x14ac:dyDescent="0.25">
      <c r="A1051" t="s">
        <v>10811</v>
      </c>
      <c r="B1051">
        <v>112235</v>
      </c>
      <c r="C1051" s="4">
        <v>32</v>
      </c>
      <c r="D1051" t="s">
        <v>11517</v>
      </c>
      <c r="E1051" t="s">
        <v>12649</v>
      </c>
      <c r="H1051">
        <v>1920</v>
      </c>
      <c r="I1051">
        <f t="shared" si="16"/>
        <v>2304600</v>
      </c>
      <c r="J1051">
        <f>COUNTIF(Отзывы!$C$2:'Отзывы'!$C$6335,Отзывы!C1051)</f>
        <v>16</v>
      </c>
    </row>
    <row r="1052" spans="1:10" x14ac:dyDescent="0.25">
      <c r="A1052" t="s">
        <v>10812</v>
      </c>
      <c r="B1052">
        <v>129874</v>
      </c>
      <c r="C1052" s="4">
        <v>70</v>
      </c>
      <c r="D1052" t="s">
        <v>11518</v>
      </c>
      <c r="E1052" t="s">
        <v>12650</v>
      </c>
      <c r="F1052">
        <v>8</v>
      </c>
      <c r="H1052">
        <v>4200</v>
      </c>
      <c r="I1052">
        <f t="shared" si="16"/>
        <v>2312820</v>
      </c>
      <c r="J1052">
        <f>COUNTIF(Отзывы!$C$2:'Отзывы'!$C$6335,Отзывы!C1052)</f>
        <v>18</v>
      </c>
    </row>
    <row r="1053" spans="1:10" x14ac:dyDescent="0.25">
      <c r="A1053" t="s">
        <v>10813</v>
      </c>
      <c r="B1053">
        <v>236178</v>
      </c>
      <c r="C1053" s="4">
        <v>145</v>
      </c>
      <c r="D1053" t="s">
        <v>2039</v>
      </c>
      <c r="E1053" t="s">
        <v>12651</v>
      </c>
      <c r="F1053">
        <v>8</v>
      </c>
      <c r="H1053">
        <v>8700</v>
      </c>
      <c r="I1053">
        <f t="shared" si="16"/>
        <v>2355180</v>
      </c>
      <c r="J1053">
        <f>COUNTIF(Отзывы!$C$2:'Отзывы'!$C$6335,Отзывы!C1053)</f>
        <v>1</v>
      </c>
    </row>
    <row r="1054" spans="1:10" x14ac:dyDescent="0.25">
      <c r="A1054" t="s">
        <v>10814</v>
      </c>
      <c r="B1054">
        <v>229204</v>
      </c>
      <c r="C1054" s="4">
        <v>60</v>
      </c>
      <c r="D1054" t="s">
        <v>243</v>
      </c>
      <c r="E1054" t="s">
        <v>12652</v>
      </c>
      <c r="H1054">
        <v>3600</v>
      </c>
      <c r="I1054">
        <f t="shared" si="16"/>
        <v>2353380</v>
      </c>
      <c r="J1054">
        <f>COUNTIF(Отзывы!$C$2:'Отзывы'!$C$6335,Отзывы!C1054)</f>
        <v>1</v>
      </c>
    </row>
    <row r="1055" spans="1:10" x14ac:dyDescent="0.25">
      <c r="A1055" t="s">
        <v>10815</v>
      </c>
      <c r="B1055">
        <v>180001</v>
      </c>
      <c r="C1055" s="4">
        <v>13005</v>
      </c>
      <c r="D1055" t="s">
        <v>1297</v>
      </c>
      <c r="E1055" t="s">
        <v>12653</v>
      </c>
      <c r="H1055">
        <v>780300</v>
      </c>
      <c r="I1055">
        <f t="shared" si="16"/>
        <v>2335740</v>
      </c>
      <c r="J1055">
        <f>COUNTIF(Отзывы!$C$2:'Отзывы'!$C$6335,Отзывы!C1055)</f>
        <v>2</v>
      </c>
    </row>
    <row r="1056" spans="1:10" x14ac:dyDescent="0.25">
      <c r="A1056" t="s">
        <v>10816</v>
      </c>
      <c r="B1056">
        <v>184139</v>
      </c>
      <c r="C1056" s="4">
        <v>542</v>
      </c>
      <c r="D1056" t="s">
        <v>1209</v>
      </c>
      <c r="E1056" t="s">
        <v>12654</v>
      </c>
      <c r="H1056">
        <v>32520</v>
      </c>
      <c r="I1056">
        <f t="shared" si="16"/>
        <v>2337600</v>
      </c>
      <c r="J1056">
        <f>COUNTIF(Отзывы!$C$2:'Отзывы'!$C$6335,Отзывы!C1056)</f>
        <v>1</v>
      </c>
    </row>
    <row r="1057" spans="1:10" x14ac:dyDescent="0.25">
      <c r="A1057" t="s">
        <v>10817</v>
      </c>
      <c r="B1057">
        <v>243510</v>
      </c>
      <c r="C1057" s="4">
        <v>45</v>
      </c>
      <c r="D1057" t="s">
        <v>1662</v>
      </c>
      <c r="E1057" t="s">
        <v>12655</v>
      </c>
      <c r="F1057">
        <v>10</v>
      </c>
      <c r="H1057">
        <v>2700</v>
      </c>
      <c r="I1057">
        <f t="shared" si="16"/>
        <v>2357640</v>
      </c>
      <c r="J1057">
        <f>COUNTIF(Отзывы!$C$2:'Отзывы'!$C$6335,Отзывы!C1057)</f>
        <v>1</v>
      </c>
    </row>
    <row r="1058" spans="1:10" x14ac:dyDescent="0.25">
      <c r="A1058" t="s">
        <v>10818</v>
      </c>
      <c r="B1058">
        <v>464011</v>
      </c>
      <c r="C1058" s="4">
        <v>30</v>
      </c>
      <c r="D1058" t="s">
        <v>11519</v>
      </c>
      <c r="E1058" t="s">
        <v>12656</v>
      </c>
      <c r="F1058">
        <v>4</v>
      </c>
      <c r="H1058">
        <v>1800</v>
      </c>
      <c r="I1058">
        <f t="shared" si="16"/>
        <v>2447880</v>
      </c>
      <c r="J1058">
        <f>COUNTIF(Отзывы!$C$2:'Отзывы'!$C$6335,Отзывы!C1058)</f>
        <v>1</v>
      </c>
    </row>
    <row r="1059" spans="1:10" x14ac:dyDescent="0.25">
      <c r="A1059" t="s">
        <v>10819</v>
      </c>
      <c r="B1059">
        <v>17581</v>
      </c>
      <c r="C1059" s="4">
        <v>40</v>
      </c>
      <c r="D1059" t="s">
        <v>11520</v>
      </c>
      <c r="E1059" t="s">
        <v>12657</v>
      </c>
      <c r="F1059">
        <v>15</v>
      </c>
      <c r="H1059">
        <v>2400</v>
      </c>
      <c r="I1059">
        <f t="shared" si="16"/>
        <v>2236560</v>
      </c>
      <c r="J1059">
        <f>COUNTIF(Отзывы!$C$2:'Отзывы'!$C$6335,Отзывы!C1059)</f>
        <v>4</v>
      </c>
    </row>
    <row r="1060" spans="1:10" x14ac:dyDescent="0.25">
      <c r="A1060" t="s">
        <v>10820</v>
      </c>
      <c r="B1060">
        <v>42846</v>
      </c>
      <c r="C1060" s="5">
        <v>5</v>
      </c>
      <c r="D1060" t="s">
        <v>11521</v>
      </c>
      <c r="E1060" t="s">
        <v>12658</v>
      </c>
      <c r="F1060">
        <v>7</v>
      </c>
      <c r="H1060">
        <v>300</v>
      </c>
      <c r="I1060">
        <f t="shared" si="16"/>
        <v>2252340</v>
      </c>
      <c r="J1060">
        <f>COUNTIF(Отзывы!$C$2:'Отзывы'!$C$6335,Отзывы!C1060)</f>
        <v>2</v>
      </c>
    </row>
    <row r="1061" spans="1:10" x14ac:dyDescent="0.25">
      <c r="A1061" t="s">
        <v>10821</v>
      </c>
      <c r="B1061">
        <v>253501</v>
      </c>
      <c r="C1061" s="4">
        <v>27</v>
      </c>
      <c r="D1061" t="s">
        <v>499</v>
      </c>
      <c r="E1061" t="s">
        <v>12659</v>
      </c>
      <c r="F1061">
        <v>11</v>
      </c>
      <c r="H1061">
        <v>1620</v>
      </c>
      <c r="I1061">
        <f t="shared" si="16"/>
        <v>2360580</v>
      </c>
      <c r="J1061">
        <f>COUNTIF(Отзывы!$C$2:'Отзывы'!$C$6335,Отзывы!C1061)</f>
        <v>1</v>
      </c>
    </row>
    <row r="1062" spans="1:10" x14ac:dyDescent="0.25">
      <c r="A1062" t="s">
        <v>10822</v>
      </c>
      <c r="B1062">
        <v>524675</v>
      </c>
      <c r="C1062" s="4">
        <v>75</v>
      </c>
      <c r="D1062" t="s">
        <v>11522</v>
      </c>
      <c r="E1062" t="s">
        <v>12660</v>
      </c>
      <c r="H1062">
        <v>4500</v>
      </c>
      <c r="I1062">
        <f t="shared" si="16"/>
        <v>2539500</v>
      </c>
      <c r="J1062">
        <f>COUNTIF(Отзывы!$C$2:'Отзывы'!$C$6335,Отзывы!C1062)</f>
        <v>2</v>
      </c>
    </row>
    <row r="1063" spans="1:10" x14ac:dyDescent="0.25">
      <c r="A1063" t="s">
        <v>10823</v>
      </c>
      <c r="B1063">
        <v>335140</v>
      </c>
      <c r="C1063" s="4">
        <v>50</v>
      </c>
      <c r="D1063" t="s">
        <v>1852</v>
      </c>
      <c r="E1063" t="s">
        <v>12661</v>
      </c>
      <c r="F1063">
        <v>9</v>
      </c>
      <c r="H1063">
        <v>3000</v>
      </c>
      <c r="I1063">
        <f t="shared" si="16"/>
        <v>2385360</v>
      </c>
      <c r="J1063">
        <f>COUNTIF(Отзывы!$C$2:'Отзывы'!$C$6335,Отзывы!C1063)</f>
        <v>1</v>
      </c>
    </row>
    <row r="1064" spans="1:10" x14ac:dyDescent="0.25">
      <c r="A1064" t="s">
        <v>10824</v>
      </c>
      <c r="B1064">
        <v>59891</v>
      </c>
      <c r="C1064" s="5">
        <v>8</v>
      </c>
      <c r="D1064" t="s">
        <v>3320</v>
      </c>
      <c r="E1064" t="s">
        <v>12662</v>
      </c>
      <c r="F1064">
        <v>6</v>
      </c>
      <c r="H1064">
        <v>480</v>
      </c>
      <c r="I1064">
        <f t="shared" si="16"/>
        <v>2263620</v>
      </c>
      <c r="J1064">
        <f>COUNTIF(Отзывы!$C$2:'Отзывы'!$C$6335,Отзывы!C1064)</f>
        <v>1</v>
      </c>
    </row>
    <row r="1065" spans="1:10" x14ac:dyDescent="0.25">
      <c r="A1065" t="s">
        <v>10825</v>
      </c>
      <c r="B1065">
        <v>253932</v>
      </c>
      <c r="C1065" s="4">
        <v>15</v>
      </c>
      <c r="D1065" t="s">
        <v>11523</v>
      </c>
      <c r="E1065" t="s">
        <v>12663</v>
      </c>
      <c r="F1065">
        <v>5</v>
      </c>
      <c r="H1065">
        <v>900</v>
      </c>
      <c r="I1065">
        <f t="shared" si="16"/>
        <v>2360640</v>
      </c>
      <c r="J1065">
        <f>COUNTIF(Отзывы!$C$2:'Отзывы'!$C$6335,Отзывы!C1065)</f>
        <v>1</v>
      </c>
    </row>
    <row r="1066" spans="1:10" x14ac:dyDescent="0.25">
      <c r="A1066" t="s">
        <v>10826</v>
      </c>
      <c r="B1066">
        <v>111088</v>
      </c>
      <c r="C1066" s="4">
        <v>28</v>
      </c>
      <c r="D1066" t="s">
        <v>11524</v>
      </c>
      <c r="E1066" t="s">
        <v>12664</v>
      </c>
      <c r="H1066">
        <v>1680</v>
      </c>
      <c r="I1066">
        <f t="shared" si="16"/>
        <v>2303820</v>
      </c>
      <c r="J1066">
        <f>COUNTIF(Отзывы!$C$2:'Отзывы'!$C$6335,Отзывы!C1066)</f>
        <v>2</v>
      </c>
    </row>
    <row r="1067" spans="1:10" x14ac:dyDescent="0.25">
      <c r="A1067" t="s">
        <v>10827</v>
      </c>
      <c r="B1067">
        <v>225915</v>
      </c>
      <c r="C1067" s="4">
        <v>30</v>
      </c>
      <c r="D1067" t="s">
        <v>11525</v>
      </c>
      <c r="E1067" t="s">
        <v>12665</v>
      </c>
      <c r="F1067">
        <v>6</v>
      </c>
      <c r="H1067">
        <v>1800</v>
      </c>
      <c r="I1067">
        <f t="shared" si="16"/>
        <v>2352240</v>
      </c>
      <c r="J1067">
        <f>COUNTIF(Отзывы!$C$2:'Отзывы'!$C$6335,Отзывы!C1067)</f>
        <v>3</v>
      </c>
    </row>
    <row r="1068" spans="1:10" x14ac:dyDescent="0.25">
      <c r="A1068" t="s">
        <v>10828</v>
      </c>
      <c r="B1068">
        <v>246381</v>
      </c>
      <c r="C1068" s="4">
        <v>25</v>
      </c>
      <c r="D1068" t="s">
        <v>19</v>
      </c>
      <c r="E1068" t="s">
        <v>12666</v>
      </c>
      <c r="F1068">
        <v>7</v>
      </c>
      <c r="H1068">
        <v>1500</v>
      </c>
      <c r="I1068">
        <f t="shared" si="16"/>
        <v>2358420</v>
      </c>
      <c r="J1068">
        <f>COUNTIF(Отзывы!$C$2:'Отзывы'!$C$6335,Отзывы!C1068)</f>
        <v>1</v>
      </c>
    </row>
    <row r="1069" spans="1:10" x14ac:dyDescent="0.25">
      <c r="A1069" t="s">
        <v>10829</v>
      </c>
      <c r="B1069">
        <v>182631</v>
      </c>
      <c r="C1069" s="4">
        <v>45</v>
      </c>
      <c r="D1069" t="s">
        <v>3082</v>
      </c>
      <c r="E1069" t="s">
        <v>12667</v>
      </c>
      <c r="F1069">
        <v>15</v>
      </c>
      <c r="H1069">
        <v>2700</v>
      </c>
      <c r="I1069">
        <f t="shared" si="16"/>
        <v>2337180</v>
      </c>
      <c r="J1069">
        <f>COUNTIF(Отзывы!$C$2:'Отзывы'!$C$6335,Отзывы!C1069)</f>
        <v>1</v>
      </c>
    </row>
    <row r="1070" spans="1:10" x14ac:dyDescent="0.25">
      <c r="A1070" t="s">
        <v>10830</v>
      </c>
      <c r="B1070">
        <v>389504</v>
      </c>
      <c r="C1070" s="4">
        <v>30</v>
      </c>
      <c r="D1070" t="s">
        <v>2425</v>
      </c>
      <c r="E1070" t="s">
        <v>12668</v>
      </c>
      <c r="F1070">
        <v>12</v>
      </c>
      <c r="H1070">
        <v>1800</v>
      </c>
      <c r="I1070">
        <f t="shared" si="16"/>
        <v>2403900</v>
      </c>
      <c r="J1070">
        <f>COUNTIF(Отзывы!$C$2:'Отзывы'!$C$6335,Отзывы!C1070)</f>
        <v>4</v>
      </c>
    </row>
    <row r="1071" spans="1:10" x14ac:dyDescent="0.25">
      <c r="A1071" t="s">
        <v>10831</v>
      </c>
      <c r="B1071">
        <v>90321</v>
      </c>
      <c r="C1071" s="4">
        <v>30</v>
      </c>
      <c r="D1071" t="s">
        <v>2334</v>
      </c>
      <c r="E1071" t="s">
        <v>12669</v>
      </c>
      <c r="F1071">
        <v>11</v>
      </c>
      <c r="H1071">
        <v>1800</v>
      </c>
      <c r="I1071">
        <f t="shared" si="16"/>
        <v>2286480</v>
      </c>
      <c r="J1071">
        <f>COUNTIF(Отзывы!$C$2:'Отзывы'!$C$6335,Отзывы!C1071)</f>
        <v>1</v>
      </c>
    </row>
    <row r="1072" spans="1:10" x14ac:dyDescent="0.25">
      <c r="A1072" t="s">
        <v>10832</v>
      </c>
      <c r="B1072">
        <v>191158</v>
      </c>
      <c r="C1072" s="4">
        <v>20</v>
      </c>
      <c r="D1072" t="s">
        <v>1037</v>
      </c>
      <c r="F1072">
        <v>7</v>
      </c>
      <c r="H1072">
        <v>1200</v>
      </c>
      <c r="I1072">
        <f t="shared" si="16"/>
        <v>2340540</v>
      </c>
      <c r="J1072">
        <f>COUNTIF(Отзывы!$C$2:'Отзывы'!$C$6335,Отзывы!C1072)</f>
        <v>3</v>
      </c>
    </row>
    <row r="1073" spans="1:10" x14ac:dyDescent="0.25">
      <c r="A1073" t="s">
        <v>10833</v>
      </c>
      <c r="B1073">
        <v>197840</v>
      </c>
      <c r="C1073" s="4">
        <v>55</v>
      </c>
      <c r="D1073" t="s">
        <v>990</v>
      </c>
      <c r="E1073" t="s">
        <v>12670</v>
      </c>
      <c r="F1073">
        <v>12</v>
      </c>
      <c r="H1073">
        <v>3300</v>
      </c>
      <c r="I1073">
        <f t="shared" si="16"/>
        <v>2342880</v>
      </c>
      <c r="J1073">
        <f>COUNTIF(Отзывы!$C$2:'Отзывы'!$C$6335,Отзывы!C1073)</f>
        <v>3</v>
      </c>
    </row>
    <row r="1074" spans="1:10" x14ac:dyDescent="0.25">
      <c r="A1074" t="s">
        <v>10834</v>
      </c>
      <c r="B1074">
        <v>150175</v>
      </c>
      <c r="C1074" s="4">
        <v>35</v>
      </c>
      <c r="D1074" t="s">
        <v>3402</v>
      </c>
      <c r="E1074" t="s">
        <v>12671</v>
      </c>
      <c r="H1074">
        <v>2100</v>
      </c>
      <c r="I1074">
        <f t="shared" si="16"/>
        <v>2323200</v>
      </c>
      <c r="J1074">
        <f>COUNTIF(Отзывы!$C$2:'Отзывы'!$C$6335,Отзывы!C1074)</f>
        <v>1</v>
      </c>
    </row>
    <row r="1075" spans="1:10" x14ac:dyDescent="0.25">
      <c r="A1075" t="s">
        <v>10835</v>
      </c>
      <c r="B1075">
        <v>190099</v>
      </c>
      <c r="C1075" s="4">
        <v>50</v>
      </c>
      <c r="D1075" t="s">
        <v>11526</v>
      </c>
      <c r="E1075" t="s">
        <v>12672</v>
      </c>
      <c r="F1075">
        <v>8</v>
      </c>
      <c r="H1075">
        <v>3000</v>
      </c>
      <c r="I1075">
        <f t="shared" si="16"/>
        <v>2340180</v>
      </c>
      <c r="J1075">
        <f>COUNTIF(Отзывы!$C$2:'Отзывы'!$C$6335,Отзывы!C1075)</f>
        <v>1</v>
      </c>
    </row>
    <row r="1076" spans="1:10" x14ac:dyDescent="0.25">
      <c r="A1076" t="s">
        <v>10836</v>
      </c>
      <c r="B1076">
        <v>47972</v>
      </c>
      <c r="C1076" s="4">
        <v>45</v>
      </c>
      <c r="D1076" t="s">
        <v>702</v>
      </c>
      <c r="E1076" t="s">
        <v>12673</v>
      </c>
      <c r="F1076">
        <v>14</v>
      </c>
      <c r="H1076">
        <v>2700</v>
      </c>
      <c r="I1076">
        <f t="shared" si="16"/>
        <v>2255880</v>
      </c>
      <c r="J1076">
        <f>COUNTIF(Отзывы!$C$2:'Отзывы'!$C$6335,Отзывы!C1076)</f>
        <v>2</v>
      </c>
    </row>
    <row r="1077" spans="1:10" x14ac:dyDescent="0.25">
      <c r="A1077" t="s">
        <v>10837</v>
      </c>
      <c r="B1077">
        <v>344099</v>
      </c>
      <c r="C1077" s="4">
        <v>45</v>
      </c>
      <c r="D1077" t="s">
        <v>3281</v>
      </c>
      <c r="E1077" t="s">
        <v>12674</v>
      </c>
      <c r="F1077">
        <v>13</v>
      </c>
      <c r="H1077">
        <v>2700</v>
      </c>
      <c r="I1077">
        <f t="shared" si="16"/>
        <v>2387940</v>
      </c>
      <c r="J1077">
        <f>COUNTIF(Отзывы!$C$2:'Отзывы'!$C$6335,Отзывы!C1077)</f>
        <v>2</v>
      </c>
    </row>
    <row r="1078" spans="1:10" x14ac:dyDescent="0.25">
      <c r="A1078" t="s">
        <v>10838</v>
      </c>
      <c r="B1078">
        <v>256049</v>
      </c>
      <c r="C1078" s="4">
        <v>70</v>
      </c>
      <c r="D1078" t="s">
        <v>758</v>
      </c>
      <c r="E1078" t="s">
        <v>12675</v>
      </c>
      <c r="F1078">
        <v>9</v>
      </c>
      <c r="H1078">
        <v>4200</v>
      </c>
      <c r="I1078">
        <f t="shared" si="16"/>
        <v>2361180</v>
      </c>
      <c r="J1078">
        <f>COUNTIF(Отзывы!$C$2:'Отзывы'!$C$6335,Отзывы!C1078)</f>
        <v>1</v>
      </c>
    </row>
    <row r="1079" spans="1:10" x14ac:dyDescent="0.25">
      <c r="A1079" t="s">
        <v>10839</v>
      </c>
      <c r="B1079">
        <v>436590</v>
      </c>
      <c r="C1079" s="4">
        <v>30</v>
      </c>
      <c r="D1079" t="s">
        <v>11527</v>
      </c>
      <c r="E1079" t="s">
        <v>12676</v>
      </c>
      <c r="F1079">
        <v>5</v>
      </c>
      <c r="H1079">
        <v>1800</v>
      </c>
      <c r="I1079">
        <f t="shared" si="16"/>
        <v>2425440</v>
      </c>
      <c r="J1079">
        <f>COUNTIF(Отзывы!$C$2:'Отзывы'!$C$6335,Отзывы!C1079)</f>
        <v>41</v>
      </c>
    </row>
    <row r="1080" spans="1:10" x14ac:dyDescent="0.25">
      <c r="A1080" t="s">
        <v>10840</v>
      </c>
      <c r="B1080">
        <v>3090</v>
      </c>
      <c r="C1080" s="5">
        <v>5</v>
      </c>
      <c r="D1080" t="s">
        <v>11528</v>
      </c>
      <c r="F1080">
        <v>5</v>
      </c>
      <c r="H1080">
        <v>300</v>
      </c>
      <c r="I1080">
        <f t="shared" si="16"/>
        <v>2186160</v>
      </c>
      <c r="J1080">
        <f>COUNTIF(Отзывы!$C$2:'Отзывы'!$C$6335,Отзывы!C1080)</f>
        <v>1</v>
      </c>
    </row>
    <row r="1081" spans="1:10" x14ac:dyDescent="0.25">
      <c r="A1081" t="s">
        <v>10841</v>
      </c>
      <c r="B1081">
        <v>253210</v>
      </c>
      <c r="C1081" s="4">
        <v>70</v>
      </c>
      <c r="D1081" t="s">
        <v>2480</v>
      </c>
      <c r="E1081" t="s">
        <v>12677</v>
      </c>
      <c r="F1081">
        <v>10</v>
      </c>
      <c r="H1081">
        <v>4200</v>
      </c>
      <c r="I1081">
        <f t="shared" si="16"/>
        <v>2360400</v>
      </c>
      <c r="J1081">
        <f>COUNTIF(Отзывы!$C$2:'Отзывы'!$C$6335,Отзывы!C1081)</f>
        <v>1</v>
      </c>
    </row>
    <row r="1082" spans="1:10" x14ac:dyDescent="0.25">
      <c r="A1082" t="s">
        <v>10842</v>
      </c>
      <c r="B1082">
        <v>201346</v>
      </c>
      <c r="C1082" s="4">
        <v>180</v>
      </c>
      <c r="D1082" t="s">
        <v>541</v>
      </c>
      <c r="E1082" t="s">
        <v>12678</v>
      </c>
      <c r="F1082">
        <v>7</v>
      </c>
      <c r="H1082">
        <v>10800</v>
      </c>
      <c r="I1082">
        <f t="shared" si="16"/>
        <v>2344260</v>
      </c>
      <c r="J1082">
        <f>COUNTIF(Отзывы!$C$2:'Отзывы'!$C$6335,Отзывы!C1082)</f>
        <v>1</v>
      </c>
    </row>
    <row r="1083" spans="1:10" x14ac:dyDescent="0.25">
      <c r="A1083" t="s">
        <v>10843</v>
      </c>
      <c r="B1083">
        <v>340485</v>
      </c>
      <c r="C1083" s="4">
        <v>30</v>
      </c>
      <c r="D1083" t="s">
        <v>970</v>
      </c>
      <c r="E1083" t="s">
        <v>12679</v>
      </c>
      <c r="F1083">
        <v>3</v>
      </c>
      <c r="H1083">
        <v>1800</v>
      </c>
      <c r="I1083">
        <f t="shared" si="16"/>
        <v>2386980</v>
      </c>
      <c r="J1083">
        <f>COUNTIF(Отзывы!$C$2:'Отзывы'!$C$6335,Отзывы!C1083)</f>
        <v>1</v>
      </c>
    </row>
    <row r="1084" spans="1:10" x14ac:dyDescent="0.25">
      <c r="A1084" t="s">
        <v>10844</v>
      </c>
      <c r="B1084">
        <v>72316</v>
      </c>
      <c r="C1084" s="4">
        <v>115</v>
      </c>
      <c r="D1084" t="s">
        <v>11529</v>
      </c>
      <c r="E1084" t="s">
        <v>12680</v>
      </c>
      <c r="F1084">
        <v>8</v>
      </c>
      <c r="H1084">
        <v>6900</v>
      </c>
      <c r="I1084">
        <f t="shared" si="16"/>
        <v>2273760</v>
      </c>
      <c r="J1084">
        <f>COUNTIF(Отзывы!$C$2:'Отзывы'!$C$6335,Отзывы!C1084)</f>
        <v>1</v>
      </c>
    </row>
    <row r="1085" spans="1:10" x14ac:dyDescent="0.25">
      <c r="A1085" t="s">
        <v>10845</v>
      </c>
      <c r="B1085">
        <v>53909</v>
      </c>
      <c r="C1085" s="4">
        <v>17</v>
      </c>
      <c r="D1085" t="s">
        <v>11530</v>
      </c>
      <c r="E1085" t="s">
        <v>12681</v>
      </c>
      <c r="F1085">
        <v>3</v>
      </c>
      <c r="H1085">
        <v>1020</v>
      </c>
      <c r="I1085">
        <f t="shared" si="16"/>
        <v>2259840</v>
      </c>
      <c r="J1085">
        <f>COUNTIF(Отзывы!$C$2:'Отзывы'!$C$6335,Отзывы!C1085)</f>
        <v>2</v>
      </c>
    </row>
    <row r="1086" spans="1:10" x14ac:dyDescent="0.25">
      <c r="A1086" t="s">
        <v>10846</v>
      </c>
      <c r="B1086">
        <v>87811</v>
      </c>
      <c r="C1086" s="4">
        <v>15</v>
      </c>
      <c r="D1086" t="s">
        <v>11531</v>
      </c>
      <c r="E1086" t="s">
        <v>12682</v>
      </c>
      <c r="F1086">
        <v>7</v>
      </c>
      <c r="H1086">
        <v>900</v>
      </c>
      <c r="I1086">
        <f t="shared" si="16"/>
        <v>2284560</v>
      </c>
      <c r="J1086">
        <f>COUNTIF(Отзывы!$C$2:'Отзывы'!$C$6335,Отзывы!C1086)</f>
        <v>1</v>
      </c>
    </row>
    <row r="1087" spans="1:10" x14ac:dyDescent="0.25">
      <c r="A1087" t="s">
        <v>10847</v>
      </c>
      <c r="B1087">
        <v>195058</v>
      </c>
      <c r="C1087" s="4">
        <v>80</v>
      </c>
      <c r="D1087" t="s">
        <v>11532</v>
      </c>
      <c r="E1087" t="s">
        <v>12683</v>
      </c>
      <c r="H1087">
        <v>4800</v>
      </c>
      <c r="I1087">
        <f t="shared" si="16"/>
        <v>2341920</v>
      </c>
      <c r="J1087">
        <f>COUNTIF(Отзывы!$C$2:'Отзывы'!$C$6335,Отзывы!C1087)</f>
        <v>1</v>
      </c>
    </row>
    <row r="1088" spans="1:10" x14ac:dyDescent="0.25">
      <c r="A1088" t="s">
        <v>10848</v>
      </c>
      <c r="B1088">
        <v>204180</v>
      </c>
      <c r="C1088" s="4">
        <v>495</v>
      </c>
      <c r="D1088" t="s">
        <v>3197</v>
      </c>
      <c r="E1088" t="s">
        <v>12684</v>
      </c>
      <c r="F1088">
        <v>3</v>
      </c>
      <c r="H1088">
        <v>29700</v>
      </c>
      <c r="I1088">
        <f t="shared" si="16"/>
        <v>2345400</v>
      </c>
      <c r="J1088">
        <f>COUNTIF(Отзывы!$C$2:'Отзывы'!$C$6335,Отзывы!C1088)</f>
        <v>1</v>
      </c>
    </row>
    <row r="1089" spans="1:10" x14ac:dyDescent="0.25">
      <c r="A1089" t="s">
        <v>10849</v>
      </c>
      <c r="B1089">
        <v>372246</v>
      </c>
      <c r="C1089" s="4">
        <v>34</v>
      </c>
      <c r="D1089" t="s">
        <v>622</v>
      </c>
      <c r="E1089" t="s">
        <v>12685</v>
      </c>
      <c r="F1089">
        <v>10</v>
      </c>
      <c r="H1089">
        <v>2040</v>
      </c>
      <c r="I1089">
        <f t="shared" si="16"/>
        <v>2396940</v>
      </c>
      <c r="J1089">
        <f>COUNTIF(Отзывы!$C$2:'Отзывы'!$C$6335,Отзывы!C1089)</f>
        <v>5</v>
      </c>
    </row>
    <row r="1090" spans="1:10" x14ac:dyDescent="0.25">
      <c r="A1090" t="s">
        <v>10850</v>
      </c>
      <c r="B1090">
        <v>81814</v>
      </c>
      <c r="C1090" s="4">
        <v>40</v>
      </c>
      <c r="D1090" t="s">
        <v>1789</v>
      </c>
      <c r="E1090" t="s">
        <v>12686</v>
      </c>
      <c r="F1090">
        <v>11</v>
      </c>
      <c r="H1090">
        <v>2400</v>
      </c>
      <c r="I1090">
        <f t="shared" ref="I1090:I1153" si="17">D1090*60</f>
        <v>2280480</v>
      </c>
      <c r="J1090">
        <f>COUNTIF(Отзывы!$C$2:'Отзывы'!$C$6335,Отзывы!C1090)</f>
        <v>3</v>
      </c>
    </row>
    <row r="1091" spans="1:10" x14ac:dyDescent="0.25">
      <c r="A1091" t="s">
        <v>10851</v>
      </c>
      <c r="B1091">
        <v>138717</v>
      </c>
      <c r="C1091" s="4">
        <v>150</v>
      </c>
      <c r="D1091" t="s">
        <v>11533</v>
      </c>
      <c r="E1091" t="s">
        <v>12687</v>
      </c>
      <c r="H1091">
        <v>9000</v>
      </c>
      <c r="I1091">
        <f t="shared" si="17"/>
        <v>2317140</v>
      </c>
      <c r="J1091">
        <f>COUNTIF(Отзывы!$C$2:'Отзывы'!$C$6335,Отзывы!C1091)</f>
        <v>1</v>
      </c>
    </row>
    <row r="1092" spans="1:10" x14ac:dyDescent="0.25">
      <c r="A1092" t="s">
        <v>10852</v>
      </c>
      <c r="B1092">
        <v>289066</v>
      </c>
      <c r="C1092" s="4">
        <v>75</v>
      </c>
      <c r="D1092" t="s">
        <v>474</v>
      </c>
      <c r="E1092" t="s">
        <v>12688</v>
      </c>
      <c r="F1092">
        <v>9</v>
      </c>
      <c r="H1092">
        <v>4500</v>
      </c>
      <c r="I1092">
        <f t="shared" si="17"/>
        <v>2370300</v>
      </c>
      <c r="J1092">
        <f>COUNTIF(Отзывы!$C$2:'Отзывы'!$C$6335,Отзывы!C1092)</f>
        <v>1</v>
      </c>
    </row>
    <row r="1093" spans="1:10" x14ac:dyDescent="0.25">
      <c r="A1093" t="s">
        <v>10853</v>
      </c>
      <c r="B1093">
        <v>452159</v>
      </c>
      <c r="C1093" s="4">
        <v>75</v>
      </c>
      <c r="D1093" t="s">
        <v>3022</v>
      </c>
      <c r="E1093" t="s">
        <v>12689</v>
      </c>
      <c r="F1093">
        <v>15</v>
      </c>
      <c r="H1093">
        <v>4500</v>
      </c>
      <c r="I1093">
        <f t="shared" si="17"/>
        <v>2437740</v>
      </c>
      <c r="J1093">
        <f>COUNTIF(Отзывы!$C$2:'Отзывы'!$C$6335,Отзывы!C1093)</f>
        <v>1</v>
      </c>
    </row>
    <row r="1094" spans="1:10" x14ac:dyDescent="0.25">
      <c r="A1094" t="s">
        <v>10854</v>
      </c>
      <c r="B1094">
        <v>426227</v>
      </c>
      <c r="C1094" s="4">
        <v>20</v>
      </c>
      <c r="D1094" t="s">
        <v>11534</v>
      </c>
      <c r="E1094" t="s">
        <v>12690</v>
      </c>
      <c r="F1094">
        <v>7</v>
      </c>
      <c r="H1094">
        <v>1200</v>
      </c>
      <c r="I1094">
        <f t="shared" si="17"/>
        <v>2418960</v>
      </c>
      <c r="J1094">
        <f>COUNTIF(Отзывы!$C$2:'Отзывы'!$C$6335,Отзывы!C1094)</f>
        <v>6</v>
      </c>
    </row>
    <row r="1095" spans="1:10" x14ac:dyDescent="0.25">
      <c r="A1095" t="s">
        <v>10855</v>
      </c>
      <c r="B1095">
        <v>386401</v>
      </c>
      <c r="C1095" s="4">
        <v>15</v>
      </c>
      <c r="D1095" t="s">
        <v>1916</v>
      </c>
      <c r="E1095" t="s">
        <v>12691</v>
      </c>
      <c r="H1095">
        <v>900</v>
      </c>
      <c r="I1095">
        <f t="shared" si="17"/>
        <v>2402700</v>
      </c>
      <c r="J1095">
        <f>COUNTIF(Отзывы!$C$2:'Отзывы'!$C$6335,Отзывы!C1095)</f>
        <v>2</v>
      </c>
    </row>
    <row r="1096" spans="1:10" x14ac:dyDescent="0.25">
      <c r="A1096" t="s">
        <v>10856</v>
      </c>
      <c r="B1096">
        <v>321883</v>
      </c>
      <c r="C1096" s="4">
        <v>50</v>
      </c>
      <c r="D1096" t="s">
        <v>1990</v>
      </c>
      <c r="E1096" t="s">
        <v>12692</v>
      </c>
      <c r="F1096">
        <v>15</v>
      </c>
      <c r="H1096">
        <v>3000</v>
      </c>
      <c r="I1096">
        <f t="shared" si="17"/>
        <v>2381280</v>
      </c>
      <c r="J1096">
        <f>COUNTIF(Отзывы!$C$2:'Отзывы'!$C$6335,Отзывы!C1096)</f>
        <v>2</v>
      </c>
    </row>
    <row r="1097" spans="1:10" x14ac:dyDescent="0.25">
      <c r="A1097" t="s">
        <v>10857</v>
      </c>
      <c r="B1097">
        <v>389405</v>
      </c>
      <c r="C1097" s="4">
        <v>35</v>
      </c>
      <c r="D1097" t="s">
        <v>1002</v>
      </c>
      <c r="E1097" t="s">
        <v>12693</v>
      </c>
      <c r="F1097">
        <v>12</v>
      </c>
      <c r="H1097">
        <v>2100</v>
      </c>
      <c r="I1097">
        <f t="shared" si="17"/>
        <v>2403840</v>
      </c>
      <c r="J1097">
        <f>COUNTIF(Отзывы!$C$2:'Отзывы'!$C$6335,Отзывы!C1097)</f>
        <v>1</v>
      </c>
    </row>
    <row r="1098" spans="1:10" x14ac:dyDescent="0.25">
      <c r="A1098" t="s">
        <v>10858</v>
      </c>
      <c r="B1098">
        <v>393801</v>
      </c>
      <c r="C1098" s="4">
        <v>210</v>
      </c>
      <c r="D1098" t="s">
        <v>1562</v>
      </c>
      <c r="E1098" t="s">
        <v>12694</v>
      </c>
      <c r="H1098">
        <v>12600</v>
      </c>
      <c r="I1098">
        <f t="shared" si="17"/>
        <v>2405640</v>
      </c>
      <c r="J1098">
        <f>COUNTIF(Отзывы!$C$2:'Отзывы'!$C$6335,Отзывы!C1098)</f>
        <v>1</v>
      </c>
    </row>
    <row r="1099" spans="1:10" x14ac:dyDescent="0.25">
      <c r="A1099" t="s">
        <v>10859</v>
      </c>
      <c r="B1099">
        <v>421011</v>
      </c>
      <c r="C1099" s="4">
        <v>380</v>
      </c>
      <c r="D1099" t="s">
        <v>71</v>
      </c>
      <c r="E1099" t="s">
        <v>12695</v>
      </c>
      <c r="F1099">
        <v>12</v>
      </c>
      <c r="H1099">
        <v>22800</v>
      </c>
      <c r="I1099">
        <f t="shared" si="17"/>
        <v>2417280</v>
      </c>
      <c r="J1099">
        <f>COUNTIF(Отзывы!$C$2:'Отзывы'!$C$6335,Отзывы!C1099)</f>
        <v>25</v>
      </c>
    </row>
    <row r="1100" spans="1:10" x14ac:dyDescent="0.25">
      <c r="A1100" t="s">
        <v>10860</v>
      </c>
      <c r="B1100">
        <v>464587</v>
      </c>
      <c r="C1100" s="5">
        <v>10</v>
      </c>
      <c r="D1100" t="s">
        <v>641</v>
      </c>
      <c r="E1100" t="s">
        <v>12696</v>
      </c>
      <c r="H1100">
        <v>600</v>
      </c>
      <c r="I1100">
        <f t="shared" si="17"/>
        <v>2448360</v>
      </c>
      <c r="J1100">
        <f>COUNTIF(Отзывы!$C$2:'Отзывы'!$C$6335,Отзывы!C1100)</f>
        <v>13</v>
      </c>
    </row>
    <row r="1101" spans="1:10" x14ac:dyDescent="0.25">
      <c r="A1101" t="s">
        <v>10861</v>
      </c>
      <c r="B1101">
        <v>157901</v>
      </c>
      <c r="C1101" s="4">
        <v>35</v>
      </c>
      <c r="D1101" t="s">
        <v>11389</v>
      </c>
      <c r="E1101" t="s">
        <v>12697</v>
      </c>
      <c r="H1101">
        <v>2100</v>
      </c>
      <c r="I1101">
        <f t="shared" si="17"/>
        <v>2326500</v>
      </c>
      <c r="J1101">
        <f>COUNTIF(Отзывы!$C$2:'Отзывы'!$C$6335,Отзывы!C1101)</f>
        <v>1</v>
      </c>
    </row>
    <row r="1102" spans="1:10" x14ac:dyDescent="0.25">
      <c r="A1102" t="s">
        <v>10862</v>
      </c>
      <c r="B1102">
        <v>26527</v>
      </c>
      <c r="C1102" s="4">
        <v>45</v>
      </c>
      <c r="D1102" t="s">
        <v>11535</v>
      </c>
      <c r="E1102" t="s">
        <v>12698</v>
      </c>
      <c r="H1102">
        <v>2700</v>
      </c>
      <c r="I1102">
        <f t="shared" si="17"/>
        <v>2242380</v>
      </c>
      <c r="J1102">
        <f>COUNTIF(Отзывы!$C$2:'Отзывы'!$C$6335,Отзывы!C1102)</f>
        <v>2</v>
      </c>
    </row>
    <row r="1103" spans="1:10" x14ac:dyDescent="0.25">
      <c r="A1103" t="s">
        <v>10863</v>
      </c>
      <c r="B1103">
        <v>341097</v>
      </c>
      <c r="C1103" s="5">
        <v>10</v>
      </c>
      <c r="D1103" t="s">
        <v>532</v>
      </c>
      <c r="E1103" t="s">
        <v>12699</v>
      </c>
      <c r="F1103">
        <v>6</v>
      </c>
      <c r="H1103">
        <v>600</v>
      </c>
      <c r="I1103">
        <f t="shared" si="17"/>
        <v>2387100</v>
      </c>
      <c r="J1103">
        <f>COUNTIF(Отзывы!$C$2:'Отзывы'!$C$6335,Отзывы!C1103)</f>
        <v>2</v>
      </c>
    </row>
    <row r="1104" spans="1:10" x14ac:dyDescent="0.25">
      <c r="A1104" t="s">
        <v>10864</v>
      </c>
      <c r="B1104">
        <v>490504</v>
      </c>
      <c r="C1104" s="4">
        <v>50</v>
      </c>
      <c r="D1104" t="s">
        <v>3139</v>
      </c>
      <c r="E1104" t="s">
        <v>12700</v>
      </c>
      <c r="H1104">
        <v>3000</v>
      </c>
      <c r="I1104">
        <f t="shared" si="17"/>
        <v>2473920</v>
      </c>
      <c r="J1104">
        <f>COUNTIF(Отзывы!$C$2:'Отзывы'!$C$6335,Отзывы!C1104)</f>
        <v>2</v>
      </c>
    </row>
    <row r="1105" spans="1:10" x14ac:dyDescent="0.25">
      <c r="A1105" t="s">
        <v>10865</v>
      </c>
      <c r="B1105">
        <v>410087</v>
      </c>
      <c r="C1105" s="4">
        <v>165</v>
      </c>
      <c r="D1105" t="s">
        <v>1066</v>
      </c>
      <c r="E1105" t="s">
        <v>12701</v>
      </c>
      <c r="F1105">
        <v>17</v>
      </c>
      <c r="H1105">
        <v>9900</v>
      </c>
      <c r="I1105">
        <f t="shared" si="17"/>
        <v>2412180</v>
      </c>
      <c r="J1105">
        <f>COUNTIF(Отзывы!$C$2:'Отзывы'!$C$6335,Отзывы!C1105)</f>
        <v>1</v>
      </c>
    </row>
    <row r="1106" spans="1:10" x14ac:dyDescent="0.25">
      <c r="A1106" t="s">
        <v>10866</v>
      </c>
      <c r="B1106">
        <v>199634</v>
      </c>
      <c r="C1106" s="4">
        <v>310</v>
      </c>
      <c r="D1106" t="s">
        <v>2204</v>
      </c>
      <c r="E1106" t="s">
        <v>12702</v>
      </c>
      <c r="H1106">
        <v>18600</v>
      </c>
      <c r="I1106">
        <f t="shared" si="17"/>
        <v>2343480</v>
      </c>
      <c r="J1106">
        <f>COUNTIF(Отзывы!$C$2:'Отзывы'!$C$6335,Отзывы!C1106)</f>
        <v>1</v>
      </c>
    </row>
    <row r="1107" spans="1:10" x14ac:dyDescent="0.25">
      <c r="A1107" t="s">
        <v>10867</v>
      </c>
      <c r="B1107">
        <v>83163</v>
      </c>
      <c r="C1107" s="4">
        <v>200</v>
      </c>
      <c r="D1107" t="s">
        <v>2192</v>
      </c>
      <c r="E1107" t="s">
        <v>12703</v>
      </c>
      <c r="H1107">
        <v>12000</v>
      </c>
      <c r="I1107">
        <f t="shared" si="17"/>
        <v>2281320</v>
      </c>
      <c r="J1107">
        <f>COUNTIF(Отзывы!$C$2:'Отзывы'!$C$6335,Отзывы!C1107)</f>
        <v>2</v>
      </c>
    </row>
    <row r="1108" spans="1:10" x14ac:dyDescent="0.25">
      <c r="A1108" t="s">
        <v>10868</v>
      </c>
      <c r="B1108">
        <v>65512</v>
      </c>
      <c r="C1108" s="4">
        <v>30</v>
      </c>
      <c r="D1108" t="s">
        <v>2352</v>
      </c>
      <c r="E1108" t="s">
        <v>12704</v>
      </c>
      <c r="H1108">
        <v>1800</v>
      </c>
      <c r="I1108">
        <f t="shared" si="17"/>
        <v>2267820</v>
      </c>
      <c r="J1108">
        <f>COUNTIF(Отзывы!$C$2:'Отзывы'!$C$6335,Отзывы!C1108)</f>
        <v>1</v>
      </c>
    </row>
    <row r="1109" spans="1:10" x14ac:dyDescent="0.25">
      <c r="A1109" t="s">
        <v>10869</v>
      </c>
      <c r="B1109">
        <v>65426</v>
      </c>
      <c r="C1109" s="4">
        <v>15</v>
      </c>
      <c r="D1109" t="s">
        <v>11536</v>
      </c>
      <c r="E1109" t="s">
        <v>12705</v>
      </c>
      <c r="F1109">
        <v>9</v>
      </c>
      <c r="H1109">
        <v>900</v>
      </c>
      <c r="I1109">
        <f t="shared" si="17"/>
        <v>2267760</v>
      </c>
      <c r="J1109">
        <f>COUNTIF(Отзывы!$C$2:'Отзывы'!$C$6335,Отзывы!C1109)</f>
        <v>1</v>
      </c>
    </row>
    <row r="1110" spans="1:10" x14ac:dyDescent="0.25">
      <c r="A1110" t="s">
        <v>10870</v>
      </c>
      <c r="B1110">
        <v>32776</v>
      </c>
      <c r="C1110" s="4">
        <v>35</v>
      </c>
      <c r="D1110" t="s">
        <v>11398</v>
      </c>
      <c r="E1110" t="s">
        <v>12706</v>
      </c>
      <c r="F1110">
        <v>8</v>
      </c>
      <c r="H1110">
        <v>2100</v>
      </c>
      <c r="I1110">
        <f t="shared" si="17"/>
        <v>2246280</v>
      </c>
      <c r="J1110">
        <f>COUNTIF(Отзывы!$C$2:'Отзывы'!$C$6335,Отзывы!C1110)</f>
        <v>5</v>
      </c>
    </row>
    <row r="1111" spans="1:10" x14ac:dyDescent="0.25">
      <c r="A1111" t="s">
        <v>10871</v>
      </c>
      <c r="B1111">
        <v>121043</v>
      </c>
      <c r="C1111" s="4">
        <v>45</v>
      </c>
      <c r="D1111" t="s">
        <v>2468</v>
      </c>
      <c r="E1111" t="s">
        <v>12707</v>
      </c>
      <c r="F1111">
        <v>8</v>
      </c>
      <c r="H1111">
        <v>2700</v>
      </c>
      <c r="I1111">
        <f t="shared" si="17"/>
        <v>2308860</v>
      </c>
      <c r="J1111">
        <f>COUNTIF(Отзывы!$C$2:'Отзывы'!$C$6335,Отзывы!C1111)</f>
        <v>2</v>
      </c>
    </row>
    <row r="1112" spans="1:10" x14ac:dyDescent="0.25">
      <c r="A1112" t="s">
        <v>10872</v>
      </c>
      <c r="B1112">
        <v>505053</v>
      </c>
      <c r="C1112" s="4">
        <v>20</v>
      </c>
      <c r="D1112" t="s">
        <v>11537</v>
      </c>
      <c r="E1112" t="s">
        <v>12708</v>
      </c>
      <c r="H1112">
        <v>1200</v>
      </c>
      <c r="I1112">
        <f t="shared" si="17"/>
        <v>2489160</v>
      </c>
      <c r="J1112">
        <f>COUNTIF(Отзывы!$C$2:'Отзывы'!$C$6335,Отзывы!C1112)</f>
        <v>41</v>
      </c>
    </row>
    <row r="1113" spans="1:10" x14ac:dyDescent="0.25">
      <c r="A1113" t="s">
        <v>10873</v>
      </c>
      <c r="B1113">
        <v>125625</v>
      </c>
      <c r="C1113" s="5">
        <v>10</v>
      </c>
      <c r="D1113" t="s">
        <v>2106</v>
      </c>
      <c r="E1113" t="s">
        <v>12709</v>
      </c>
      <c r="F1113">
        <v>4</v>
      </c>
      <c r="H1113">
        <v>600</v>
      </c>
      <c r="I1113">
        <f t="shared" si="17"/>
        <v>2310840</v>
      </c>
      <c r="J1113">
        <f>COUNTIF(Отзывы!$C$2:'Отзывы'!$C$6335,Отзывы!C1113)</f>
        <v>41</v>
      </c>
    </row>
    <row r="1114" spans="1:10" x14ac:dyDescent="0.25">
      <c r="A1114" t="s">
        <v>10874</v>
      </c>
      <c r="B1114">
        <v>282826</v>
      </c>
      <c r="C1114" s="4">
        <v>40</v>
      </c>
      <c r="D1114" t="s">
        <v>11268</v>
      </c>
      <c r="E1114" t="s">
        <v>12710</v>
      </c>
      <c r="F1114">
        <v>9</v>
      </c>
      <c r="H1114">
        <v>2400</v>
      </c>
      <c r="I1114">
        <f t="shared" si="17"/>
        <v>2368560</v>
      </c>
      <c r="J1114">
        <f>COUNTIF(Отзывы!$C$2:'Отзывы'!$C$6335,Отзывы!C1114)</f>
        <v>1</v>
      </c>
    </row>
    <row r="1115" spans="1:10" x14ac:dyDescent="0.25">
      <c r="A1115" t="s">
        <v>10875</v>
      </c>
      <c r="B1115">
        <v>309678</v>
      </c>
      <c r="C1115" s="4">
        <v>195</v>
      </c>
      <c r="D1115" t="s">
        <v>1364</v>
      </c>
      <c r="E1115" t="s">
        <v>12711</v>
      </c>
      <c r="F1115">
        <v>9</v>
      </c>
      <c r="H1115">
        <v>11700</v>
      </c>
      <c r="I1115">
        <f t="shared" si="17"/>
        <v>2376960</v>
      </c>
      <c r="J1115">
        <f>COUNTIF(Отзывы!$C$2:'Отзывы'!$C$6335,Отзывы!C1115)</f>
        <v>4</v>
      </c>
    </row>
    <row r="1116" spans="1:10" x14ac:dyDescent="0.25">
      <c r="A1116" t="s">
        <v>10876</v>
      </c>
      <c r="B1116">
        <v>5453</v>
      </c>
      <c r="C1116" s="4">
        <v>33</v>
      </c>
      <c r="D1116" t="s">
        <v>11538</v>
      </c>
      <c r="E1116" t="s">
        <v>12712</v>
      </c>
      <c r="F1116">
        <v>8</v>
      </c>
      <c r="H1116">
        <v>1980</v>
      </c>
      <c r="I1116">
        <f t="shared" si="17"/>
        <v>2190600</v>
      </c>
      <c r="J1116">
        <f>COUNTIF(Отзывы!$C$2:'Отзывы'!$C$6335,Отзывы!C1116)</f>
        <v>1</v>
      </c>
    </row>
    <row r="1117" spans="1:10" x14ac:dyDescent="0.25">
      <c r="A1117" t="s">
        <v>10877</v>
      </c>
      <c r="B1117">
        <v>479121</v>
      </c>
      <c r="C1117" s="4">
        <v>40</v>
      </c>
      <c r="D1117" t="s">
        <v>11539</v>
      </c>
      <c r="E1117" t="s">
        <v>12713</v>
      </c>
      <c r="H1117">
        <v>2400</v>
      </c>
      <c r="I1117">
        <f t="shared" si="17"/>
        <v>2462220</v>
      </c>
      <c r="J1117">
        <f>COUNTIF(Отзывы!$C$2:'Отзывы'!$C$6335,Отзывы!C1117)</f>
        <v>1</v>
      </c>
    </row>
    <row r="1118" spans="1:10" x14ac:dyDescent="0.25">
      <c r="A1118" t="s">
        <v>10878</v>
      </c>
      <c r="B1118">
        <v>88406</v>
      </c>
      <c r="C1118" s="4">
        <v>25</v>
      </c>
      <c r="D1118" t="s">
        <v>2641</v>
      </c>
      <c r="E1118" t="s">
        <v>12714</v>
      </c>
      <c r="F1118">
        <v>8</v>
      </c>
      <c r="H1118">
        <v>1500</v>
      </c>
      <c r="I1118">
        <f t="shared" si="17"/>
        <v>2284980</v>
      </c>
      <c r="J1118">
        <f>COUNTIF(Отзывы!$C$2:'Отзывы'!$C$6335,Отзывы!C1118)</f>
        <v>1</v>
      </c>
    </row>
    <row r="1119" spans="1:10" x14ac:dyDescent="0.25">
      <c r="A1119" t="s">
        <v>10879</v>
      </c>
      <c r="B1119">
        <v>311299</v>
      </c>
      <c r="C1119" s="4">
        <v>30</v>
      </c>
      <c r="D1119" t="s">
        <v>3394</v>
      </c>
      <c r="E1119" t="s">
        <v>12715</v>
      </c>
      <c r="H1119">
        <v>1800</v>
      </c>
      <c r="I1119">
        <f t="shared" si="17"/>
        <v>2377860</v>
      </c>
      <c r="J1119">
        <f>COUNTIF(Отзывы!$C$2:'Отзывы'!$C$6335,Отзывы!C1119)</f>
        <v>1</v>
      </c>
    </row>
    <row r="1120" spans="1:10" x14ac:dyDescent="0.25">
      <c r="A1120" t="s">
        <v>10880</v>
      </c>
      <c r="B1120">
        <v>56933</v>
      </c>
      <c r="C1120" s="4">
        <v>210</v>
      </c>
      <c r="D1120" t="s">
        <v>3006</v>
      </c>
      <c r="E1120" t="s">
        <v>12716</v>
      </c>
      <c r="H1120">
        <v>12600</v>
      </c>
      <c r="I1120">
        <f t="shared" si="17"/>
        <v>2262180</v>
      </c>
      <c r="J1120">
        <f>COUNTIF(Отзывы!$C$2:'Отзывы'!$C$6335,Отзывы!C1120)</f>
        <v>2</v>
      </c>
    </row>
    <row r="1121" spans="1:10" x14ac:dyDescent="0.25">
      <c r="A1121" t="s">
        <v>10881</v>
      </c>
      <c r="B1121">
        <v>172781</v>
      </c>
      <c r="C1121" s="4">
        <v>65</v>
      </c>
      <c r="D1121" t="s">
        <v>11540</v>
      </c>
      <c r="E1121" t="s">
        <v>12717</v>
      </c>
      <c r="H1121">
        <v>3900</v>
      </c>
      <c r="I1121">
        <f t="shared" si="17"/>
        <v>2332980</v>
      </c>
      <c r="J1121">
        <f>COUNTIF(Отзывы!$C$2:'Отзывы'!$C$6335,Отзывы!C1121)</f>
        <v>1</v>
      </c>
    </row>
    <row r="1122" spans="1:10" x14ac:dyDescent="0.25">
      <c r="A1122" t="s">
        <v>10882</v>
      </c>
      <c r="B1122">
        <v>188006</v>
      </c>
      <c r="C1122" s="4">
        <v>105</v>
      </c>
      <c r="D1122" t="s">
        <v>2621</v>
      </c>
      <c r="E1122" t="s">
        <v>12718</v>
      </c>
      <c r="H1122">
        <v>6300</v>
      </c>
      <c r="I1122">
        <f t="shared" si="17"/>
        <v>2339220</v>
      </c>
      <c r="J1122">
        <f>COUNTIF(Отзывы!$C$2:'Отзывы'!$C$6335,Отзывы!C1122)</f>
        <v>1</v>
      </c>
    </row>
    <row r="1123" spans="1:10" x14ac:dyDescent="0.25">
      <c r="A1123" t="s">
        <v>10883</v>
      </c>
      <c r="B1123">
        <v>171543</v>
      </c>
      <c r="C1123" s="4">
        <v>25</v>
      </c>
      <c r="D1123" t="s">
        <v>3125</v>
      </c>
      <c r="E1123" t="s">
        <v>12719</v>
      </c>
      <c r="F1123">
        <v>6</v>
      </c>
      <c r="H1123">
        <v>1500</v>
      </c>
      <c r="I1123">
        <f t="shared" si="17"/>
        <v>2332440</v>
      </c>
      <c r="J1123">
        <f>COUNTIF(Отзывы!$C$2:'Отзывы'!$C$6335,Отзывы!C1123)</f>
        <v>28</v>
      </c>
    </row>
    <row r="1124" spans="1:10" x14ac:dyDescent="0.25">
      <c r="A1124" t="s">
        <v>10884</v>
      </c>
      <c r="B1124">
        <v>82863</v>
      </c>
      <c r="C1124" s="4">
        <v>45</v>
      </c>
      <c r="D1124" t="s">
        <v>11318</v>
      </c>
      <c r="E1124" t="s">
        <v>12720</v>
      </c>
      <c r="H1124">
        <v>2700</v>
      </c>
      <c r="I1124">
        <f t="shared" si="17"/>
        <v>2281140</v>
      </c>
      <c r="J1124">
        <f>COUNTIF(Отзывы!$C$2:'Отзывы'!$C$6335,Отзывы!C1124)</f>
        <v>2</v>
      </c>
    </row>
    <row r="1125" spans="1:10" x14ac:dyDescent="0.25">
      <c r="A1125" t="s">
        <v>10885</v>
      </c>
      <c r="B1125">
        <v>359047</v>
      </c>
      <c r="C1125" s="4">
        <v>160</v>
      </c>
      <c r="D1125" t="s">
        <v>2114</v>
      </c>
      <c r="E1125" t="s">
        <v>12721</v>
      </c>
      <c r="H1125">
        <v>9600</v>
      </c>
      <c r="I1125">
        <f t="shared" si="17"/>
        <v>2392560</v>
      </c>
      <c r="J1125">
        <f>COUNTIF(Отзывы!$C$2:'Отзывы'!$C$6335,Отзывы!C1125)</f>
        <v>1</v>
      </c>
    </row>
    <row r="1126" spans="1:10" x14ac:dyDescent="0.25">
      <c r="A1126" t="s">
        <v>10886</v>
      </c>
      <c r="B1126">
        <v>57980</v>
      </c>
      <c r="C1126" s="4">
        <v>20</v>
      </c>
      <c r="D1126" t="s">
        <v>2130</v>
      </c>
      <c r="E1126" t="s">
        <v>12722</v>
      </c>
      <c r="H1126">
        <v>1200</v>
      </c>
      <c r="I1126">
        <f t="shared" si="17"/>
        <v>2262900</v>
      </c>
      <c r="J1126">
        <f>COUNTIF(Отзывы!$C$2:'Отзывы'!$C$6335,Отзывы!C1126)</f>
        <v>1</v>
      </c>
    </row>
    <row r="1127" spans="1:10" x14ac:dyDescent="0.25">
      <c r="A1127" t="s">
        <v>10887</v>
      </c>
      <c r="B1127">
        <v>168340</v>
      </c>
      <c r="C1127" s="4">
        <v>20</v>
      </c>
      <c r="D1127" t="s">
        <v>363</v>
      </c>
      <c r="E1127" t="s">
        <v>12723</v>
      </c>
      <c r="F1127">
        <v>6</v>
      </c>
      <c r="H1127">
        <v>1200</v>
      </c>
      <c r="I1127">
        <f t="shared" si="17"/>
        <v>2331180</v>
      </c>
      <c r="J1127">
        <f>COUNTIF(Отзывы!$C$2:'Отзывы'!$C$6335,Отзывы!C1127)</f>
        <v>1</v>
      </c>
    </row>
    <row r="1128" spans="1:10" x14ac:dyDescent="0.25">
      <c r="A1128" t="s">
        <v>10888</v>
      </c>
      <c r="B1128">
        <v>455393</v>
      </c>
      <c r="C1128" s="4">
        <v>45</v>
      </c>
      <c r="D1128" t="s">
        <v>50</v>
      </c>
      <c r="E1128" t="s">
        <v>12724</v>
      </c>
      <c r="F1128">
        <v>9</v>
      </c>
      <c r="H1128">
        <v>2700</v>
      </c>
      <c r="I1128">
        <f t="shared" si="17"/>
        <v>2440200</v>
      </c>
      <c r="J1128">
        <f>COUNTIF(Отзывы!$C$2:'Отзывы'!$C$6335,Отзывы!C1128)</f>
        <v>10</v>
      </c>
    </row>
    <row r="1129" spans="1:10" x14ac:dyDescent="0.25">
      <c r="A1129" t="s">
        <v>10889</v>
      </c>
      <c r="B1129">
        <v>198585</v>
      </c>
      <c r="C1129" s="5">
        <v>5</v>
      </c>
      <c r="D1129" t="s">
        <v>165</v>
      </c>
      <c r="E1129" t="s">
        <v>12725</v>
      </c>
      <c r="H1129">
        <v>300</v>
      </c>
      <c r="I1129">
        <f t="shared" si="17"/>
        <v>2343060</v>
      </c>
      <c r="J1129">
        <f>COUNTIF(Отзывы!$C$2:'Отзывы'!$C$6335,Отзывы!C1129)</f>
        <v>2</v>
      </c>
    </row>
    <row r="1130" spans="1:10" x14ac:dyDescent="0.25">
      <c r="A1130" t="s">
        <v>10890</v>
      </c>
      <c r="B1130">
        <v>244687</v>
      </c>
      <c r="C1130" s="4">
        <v>55</v>
      </c>
      <c r="D1130" t="s">
        <v>2342</v>
      </c>
      <c r="E1130" t="s">
        <v>12726</v>
      </c>
      <c r="H1130">
        <v>3300</v>
      </c>
      <c r="I1130">
        <f t="shared" si="17"/>
        <v>2358000</v>
      </c>
      <c r="J1130">
        <f>COUNTIF(Отзывы!$C$2:'Отзывы'!$C$6335,Отзывы!C1130)</f>
        <v>9</v>
      </c>
    </row>
    <row r="1131" spans="1:10" x14ac:dyDescent="0.25">
      <c r="A1131" t="s">
        <v>10891</v>
      </c>
      <c r="B1131">
        <v>223625</v>
      </c>
      <c r="C1131" s="4">
        <v>35</v>
      </c>
      <c r="D1131" t="s">
        <v>222</v>
      </c>
      <c r="E1131" t="s">
        <v>12727</v>
      </c>
      <c r="H1131">
        <v>2100</v>
      </c>
      <c r="I1131">
        <f t="shared" si="17"/>
        <v>2351520</v>
      </c>
      <c r="J1131">
        <f>COUNTIF(Отзывы!$C$2:'Отзывы'!$C$6335,Отзывы!C1131)</f>
        <v>11</v>
      </c>
    </row>
    <row r="1132" spans="1:10" x14ac:dyDescent="0.25">
      <c r="A1132" t="s">
        <v>10892</v>
      </c>
      <c r="B1132">
        <v>389901</v>
      </c>
      <c r="C1132" s="4">
        <v>485</v>
      </c>
      <c r="D1132" t="s">
        <v>126</v>
      </c>
      <c r="E1132" t="s">
        <v>12728</v>
      </c>
      <c r="H1132">
        <v>29100</v>
      </c>
      <c r="I1132">
        <f t="shared" si="17"/>
        <v>2404200</v>
      </c>
      <c r="J1132">
        <f>COUNTIF(Отзывы!$C$2:'Отзывы'!$C$6335,Отзывы!C1132)</f>
        <v>2</v>
      </c>
    </row>
    <row r="1133" spans="1:10" x14ac:dyDescent="0.25">
      <c r="A1133" t="s">
        <v>10893</v>
      </c>
      <c r="B1133">
        <v>369058</v>
      </c>
      <c r="C1133" s="4">
        <v>20</v>
      </c>
      <c r="D1133" t="s">
        <v>1353</v>
      </c>
      <c r="E1133" t="s">
        <v>12729</v>
      </c>
      <c r="F1133">
        <v>9</v>
      </c>
      <c r="H1133">
        <v>1200</v>
      </c>
      <c r="I1133">
        <f t="shared" si="17"/>
        <v>2396100</v>
      </c>
      <c r="J1133">
        <f>COUNTIF(Отзывы!$C$2:'Отзывы'!$C$6335,Отзывы!C1133)</f>
        <v>1</v>
      </c>
    </row>
    <row r="1134" spans="1:10" x14ac:dyDescent="0.25">
      <c r="A1134" t="s">
        <v>10894</v>
      </c>
      <c r="B1134">
        <v>15740</v>
      </c>
      <c r="C1134" s="4">
        <v>60</v>
      </c>
      <c r="D1134" t="s">
        <v>11541</v>
      </c>
      <c r="F1134">
        <v>10</v>
      </c>
      <c r="H1134">
        <v>3600</v>
      </c>
      <c r="I1134">
        <f t="shared" si="17"/>
        <v>2234280</v>
      </c>
      <c r="J1134">
        <f>COUNTIF(Отзывы!$C$2:'Отзывы'!$C$6335,Отзывы!C1134)</f>
        <v>1</v>
      </c>
    </row>
    <row r="1135" spans="1:10" x14ac:dyDescent="0.25">
      <c r="A1135" t="s">
        <v>10895</v>
      </c>
      <c r="B1135">
        <v>187418</v>
      </c>
      <c r="C1135" s="4">
        <v>70</v>
      </c>
      <c r="D1135" t="s">
        <v>2410</v>
      </c>
      <c r="E1135" t="s">
        <v>12730</v>
      </c>
      <c r="H1135">
        <v>4200</v>
      </c>
      <c r="I1135">
        <f t="shared" si="17"/>
        <v>2339040</v>
      </c>
      <c r="J1135">
        <f>COUNTIF(Отзывы!$C$2:'Отзывы'!$C$6335,Отзывы!C1135)</f>
        <v>2</v>
      </c>
    </row>
    <row r="1136" spans="1:10" x14ac:dyDescent="0.25">
      <c r="A1136" t="s">
        <v>10896</v>
      </c>
      <c r="B1136">
        <v>380055</v>
      </c>
      <c r="C1136" s="5">
        <v>5</v>
      </c>
      <c r="D1136" t="s">
        <v>1067</v>
      </c>
      <c r="E1136" t="s">
        <v>12731</v>
      </c>
      <c r="H1136">
        <v>300</v>
      </c>
      <c r="I1136">
        <f t="shared" si="17"/>
        <v>2399820</v>
      </c>
      <c r="J1136">
        <f>COUNTIF(Отзывы!$C$2:'Отзывы'!$C$6335,Отзывы!C1136)</f>
        <v>1</v>
      </c>
    </row>
    <row r="1137" spans="1:10" x14ac:dyDescent="0.25">
      <c r="A1137" t="s">
        <v>10897</v>
      </c>
      <c r="B1137">
        <v>205269</v>
      </c>
      <c r="C1137" s="4">
        <v>75</v>
      </c>
      <c r="D1137" t="s">
        <v>2099</v>
      </c>
      <c r="E1137" t="s">
        <v>12732</v>
      </c>
      <c r="F1137">
        <v>13</v>
      </c>
      <c r="H1137">
        <v>4500</v>
      </c>
      <c r="I1137">
        <f t="shared" si="17"/>
        <v>2345700</v>
      </c>
      <c r="J1137">
        <f>COUNTIF(Отзывы!$C$2:'Отзывы'!$C$6335,Отзывы!C1137)</f>
        <v>16</v>
      </c>
    </row>
    <row r="1138" spans="1:10" x14ac:dyDescent="0.25">
      <c r="A1138" t="s">
        <v>10898</v>
      </c>
      <c r="B1138">
        <v>70239</v>
      </c>
      <c r="C1138" s="4">
        <v>70</v>
      </c>
      <c r="D1138" t="s">
        <v>1950</v>
      </c>
      <c r="E1138" t="s">
        <v>12733</v>
      </c>
      <c r="H1138">
        <v>4200</v>
      </c>
      <c r="I1138">
        <f t="shared" si="17"/>
        <v>2272020</v>
      </c>
      <c r="J1138">
        <f>COUNTIF(Отзывы!$C$2:'Отзывы'!$C$6335,Отзывы!C1138)</f>
        <v>2</v>
      </c>
    </row>
    <row r="1139" spans="1:10" x14ac:dyDescent="0.25">
      <c r="A1139" t="s">
        <v>10899</v>
      </c>
      <c r="B1139">
        <v>435090</v>
      </c>
      <c r="C1139" s="4">
        <v>158</v>
      </c>
      <c r="D1139" t="s">
        <v>11542</v>
      </c>
      <c r="E1139" t="s">
        <v>12734</v>
      </c>
      <c r="H1139">
        <v>9480</v>
      </c>
      <c r="I1139">
        <f t="shared" si="17"/>
        <v>2424180</v>
      </c>
      <c r="J1139">
        <f>COUNTIF(Отзывы!$C$2:'Отзывы'!$C$6335,Отзывы!C1139)</f>
        <v>1</v>
      </c>
    </row>
    <row r="1140" spans="1:10" x14ac:dyDescent="0.25">
      <c r="A1140" t="s">
        <v>10900</v>
      </c>
      <c r="B1140">
        <v>107149</v>
      </c>
      <c r="C1140" s="4">
        <v>25</v>
      </c>
      <c r="D1140" t="s">
        <v>2823</v>
      </c>
      <c r="E1140" t="s">
        <v>12735</v>
      </c>
      <c r="F1140">
        <v>6</v>
      </c>
      <c r="H1140">
        <v>1500</v>
      </c>
      <c r="I1140">
        <f t="shared" si="17"/>
        <v>2301000</v>
      </c>
      <c r="J1140">
        <f>COUNTIF(Отзывы!$C$2:'Отзывы'!$C$6335,Отзывы!C1140)</f>
        <v>1</v>
      </c>
    </row>
    <row r="1141" spans="1:10" x14ac:dyDescent="0.25">
      <c r="A1141" t="s">
        <v>10901</v>
      </c>
      <c r="B1141">
        <v>285195</v>
      </c>
      <c r="C1141" s="4">
        <v>50</v>
      </c>
      <c r="D1141" t="s">
        <v>1160</v>
      </c>
      <c r="E1141" t="s">
        <v>12736</v>
      </c>
      <c r="F1141">
        <v>9</v>
      </c>
      <c r="H1141">
        <v>3000</v>
      </c>
      <c r="I1141">
        <f t="shared" si="17"/>
        <v>2369160</v>
      </c>
      <c r="J1141">
        <f>COUNTIF(Отзывы!$C$2:'Отзывы'!$C$6335,Отзывы!C1141)</f>
        <v>1</v>
      </c>
    </row>
    <row r="1142" spans="1:10" x14ac:dyDescent="0.25">
      <c r="A1142" t="s">
        <v>10902</v>
      </c>
      <c r="B1142">
        <v>456735</v>
      </c>
      <c r="C1142" s="4">
        <v>115</v>
      </c>
      <c r="D1142" t="s">
        <v>2624</v>
      </c>
      <c r="E1142" t="s">
        <v>12737</v>
      </c>
      <c r="F1142">
        <v>12</v>
      </c>
      <c r="H1142">
        <v>6900</v>
      </c>
      <c r="I1142">
        <f t="shared" si="17"/>
        <v>2440980</v>
      </c>
      <c r="J1142">
        <f>COUNTIF(Отзывы!$C$2:'Отзывы'!$C$6335,Отзывы!C1142)</f>
        <v>1</v>
      </c>
    </row>
    <row r="1143" spans="1:10" x14ac:dyDescent="0.25">
      <c r="A1143" t="s">
        <v>10903</v>
      </c>
      <c r="B1143">
        <v>10297</v>
      </c>
      <c r="C1143" s="4">
        <v>145</v>
      </c>
      <c r="D1143" t="s">
        <v>11543</v>
      </c>
      <c r="E1143" t="s">
        <v>12738</v>
      </c>
      <c r="F1143">
        <v>10</v>
      </c>
      <c r="H1143">
        <v>8700</v>
      </c>
      <c r="I1143">
        <f t="shared" si="17"/>
        <v>2225460</v>
      </c>
      <c r="J1143">
        <f>COUNTIF(Отзывы!$C$2:'Отзывы'!$C$6335,Отзывы!C1143)</f>
        <v>1</v>
      </c>
    </row>
    <row r="1144" spans="1:10" x14ac:dyDescent="0.25">
      <c r="A1144" t="s">
        <v>10904</v>
      </c>
      <c r="B1144">
        <v>107352</v>
      </c>
      <c r="C1144" s="4">
        <v>40</v>
      </c>
      <c r="D1144" t="s">
        <v>1210</v>
      </c>
      <c r="E1144" t="s">
        <v>12739</v>
      </c>
      <c r="F1144">
        <v>14</v>
      </c>
      <c r="H1144">
        <v>2400</v>
      </c>
      <c r="I1144">
        <f t="shared" si="17"/>
        <v>2301120</v>
      </c>
      <c r="J1144">
        <f>COUNTIF(Отзывы!$C$2:'Отзывы'!$C$6335,Отзывы!C1144)</f>
        <v>1</v>
      </c>
    </row>
    <row r="1145" spans="1:10" x14ac:dyDescent="0.25">
      <c r="A1145" t="s">
        <v>10905</v>
      </c>
      <c r="B1145">
        <v>324253</v>
      </c>
      <c r="C1145" s="5">
        <v>10</v>
      </c>
      <c r="D1145" t="s">
        <v>579</v>
      </c>
      <c r="E1145" t="s">
        <v>12740</v>
      </c>
      <c r="H1145">
        <v>600</v>
      </c>
      <c r="I1145">
        <f t="shared" si="17"/>
        <v>2382060</v>
      </c>
      <c r="J1145">
        <f>COUNTIF(Отзывы!$C$2:'Отзывы'!$C$6335,Отзывы!C1145)</f>
        <v>1</v>
      </c>
    </row>
    <row r="1146" spans="1:10" x14ac:dyDescent="0.25">
      <c r="A1146" t="s">
        <v>10906</v>
      </c>
      <c r="B1146">
        <v>133427</v>
      </c>
      <c r="C1146" s="4">
        <v>15</v>
      </c>
      <c r="D1146" t="s">
        <v>574</v>
      </c>
      <c r="E1146" t="s">
        <v>12741</v>
      </c>
      <c r="H1146">
        <v>900</v>
      </c>
      <c r="I1146">
        <f t="shared" si="17"/>
        <v>2314740</v>
      </c>
      <c r="J1146">
        <f>COUNTIF(Отзывы!$C$2:'Отзывы'!$C$6335,Отзывы!C1146)</f>
        <v>1</v>
      </c>
    </row>
    <row r="1147" spans="1:10" x14ac:dyDescent="0.25">
      <c r="A1147" t="s">
        <v>10907</v>
      </c>
      <c r="B1147">
        <v>234856</v>
      </c>
      <c r="C1147" s="4">
        <v>45</v>
      </c>
      <c r="D1147" t="s">
        <v>2457</v>
      </c>
      <c r="E1147" t="s">
        <v>12742</v>
      </c>
      <c r="F1147">
        <v>12</v>
      </c>
      <c r="H1147">
        <v>2700</v>
      </c>
      <c r="I1147">
        <f t="shared" si="17"/>
        <v>2354820</v>
      </c>
      <c r="J1147">
        <f>COUNTIF(Отзывы!$C$2:'Отзывы'!$C$6335,Отзывы!C1147)</f>
        <v>18</v>
      </c>
    </row>
    <row r="1148" spans="1:10" x14ac:dyDescent="0.25">
      <c r="A1148" t="s">
        <v>10908</v>
      </c>
      <c r="B1148">
        <v>190877</v>
      </c>
      <c r="C1148" s="4">
        <v>55</v>
      </c>
      <c r="D1148" t="s">
        <v>456</v>
      </c>
      <c r="E1148" t="s">
        <v>12743</v>
      </c>
      <c r="F1148">
        <v>7</v>
      </c>
      <c r="H1148">
        <v>3300</v>
      </c>
      <c r="I1148">
        <f t="shared" si="17"/>
        <v>2340360</v>
      </c>
      <c r="J1148">
        <f>COUNTIF(Отзывы!$C$2:'Отзывы'!$C$6335,Отзывы!C1148)</f>
        <v>2</v>
      </c>
    </row>
    <row r="1149" spans="1:10" x14ac:dyDescent="0.25">
      <c r="A1149" t="s">
        <v>10909</v>
      </c>
      <c r="B1149">
        <v>252032</v>
      </c>
      <c r="C1149" s="4">
        <v>18</v>
      </c>
      <c r="D1149" t="s">
        <v>2370</v>
      </c>
      <c r="E1149" t="s">
        <v>12744</v>
      </c>
      <c r="F1149">
        <v>11</v>
      </c>
      <c r="H1149">
        <v>1080</v>
      </c>
      <c r="I1149">
        <f t="shared" si="17"/>
        <v>2360160</v>
      </c>
      <c r="J1149">
        <f>COUNTIF(Отзывы!$C$2:'Отзывы'!$C$6335,Отзывы!C1149)</f>
        <v>1</v>
      </c>
    </row>
    <row r="1150" spans="1:10" x14ac:dyDescent="0.25">
      <c r="A1150" t="s">
        <v>10910</v>
      </c>
      <c r="B1150">
        <v>116887</v>
      </c>
      <c r="C1150" s="5">
        <v>10</v>
      </c>
      <c r="D1150" t="s">
        <v>3211</v>
      </c>
      <c r="E1150" t="s">
        <v>12745</v>
      </c>
      <c r="H1150">
        <v>600</v>
      </c>
      <c r="I1150">
        <f t="shared" si="17"/>
        <v>2307240</v>
      </c>
      <c r="J1150">
        <f>COUNTIF(Отзывы!$C$2:'Отзывы'!$C$6335,Отзывы!C1150)</f>
        <v>2</v>
      </c>
    </row>
    <row r="1151" spans="1:10" x14ac:dyDescent="0.25">
      <c r="A1151" t="s">
        <v>10911</v>
      </c>
      <c r="B1151">
        <v>51049</v>
      </c>
      <c r="C1151" s="4">
        <v>40</v>
      </c>
      <c r="D1151" t="s">
        <v>3167</v>
      </c>
      <c r="E1151" t="s">
        <v>12746</v>
      </c>
      <c r="H1151">
        <v>2400</v>
      </c>
      <c r="I1151">
        <f t="shared" si="17"/>
        <v>2258040</v>
      </c>
      <c r="J1151">
        <f>COUNTIF(Отзывы!$C$2:'Отзывы'!$C$6335,Отзывы!C1151)</f>
        <v>1</v>
      </c>
    </row>
    <row r="1152" spans="1:10" x14ac:dyDescent="0.25">
      <c r="A1152" t="s">
        <v>10912</v>
      </c>
      <c r="B1152">
        <v>177712</v>
      </c>
      <c r="C1152" s="4">
        <v>35</v>
      </c>
      <c r="D1152" t="s">
        <v>688</v>
      </c>
      <c r="E1152" t="s">
        <v>12747</v>
      </c>
      <c r="F1152">
        <v>11</v>
      </c>
      <c r="H1152">
        <v>2100</v>
      </c>
      <c r="I1152">
        <f t="shared" si="17"/>
        <v>2334780</v>
      </c>
      <c r="J1152">
        <f>COUNTIF(Отзывы!$C$2:'Отзывы'!$C$6335,Отзывы!C1152)</f>
        <v>1</v>
      </c>
    </row>
    <row r="1153" spans="1:10" x14ac:dyDescent="0.25">
      <c r="A1153" t="s">
        <v>10913</v>
      </c>
      <c r="B1153">
        <v>328025</v>
      </c>
      <c r="C1153" s="4">
        <v>45</v>
      </c>
      <c r="D1153" t="s">
        <v>1461</v>
      </c>
      <c r="E1153" t="s">
        <v>12748</v>
      </c>
      <c r="F1153">
        <v>7</v>
      </c>
      <c r="H1153">
        <v>2700</v>
      </c>
      <c r="I1153">
        <f t="shared" si="17"/>
        <v>2383260</v>
      </c>
      <c r="J1153">
        <f>COUNTIF(Отзывы!$C$2:'Отзывы'!$C$6335,Отзывы!C1153)</f>
        <v>1</v>
      </c>
    </row>
    <row r="1154" spans="1:10" x14ac:dyDescent="0.25">
      <c r="A1154" t="s">
        <v>10914</v>
      </c>
      <c r="B1154">
        <v>190097</v>
      </c>
      <c r="C1154" s="5">
        <v>10</v>
      </c>
      <c r="D1154" t="s">
        <v>11526</v>
      </c>
      <c r="E1154" t="s">
        <v>12749</v>
      </c>
      <c r="F1154">
        <v>6</v>
      </c>
      <c r="H1154">
        <v>600</v>
      </c>
      <c r="I1154">
        <f t="shared" ref="I1154:I1217" si="18">D1154*60</f>
        <v>2340180</v>
      </c>
      <c r="J1154">
        <f>COUNTIF(Отзывы!$C$2:'Отзывы'!$C$6335,Отзывы!C1154)</f>
        <v>1</v>
      </c>
    </row>
    <row r="1155" spans="1:10" x14ac:dyDescent="0.25">
      <c r="A1155" t="s">
        <v>10915</v>
      </c>
      <c r="B1155">
        <v>273675</v>
      </c>
      <c r="C1155" s="4">
        <v>25</v>
      </c>
      <c r="D1155" t="s">
        <v>2027</v>
      </c>
      <c r="E1155" t="s">
        <v>12750</v>
      </c>
      <c r="F1155">
        <v>9</v>
      </c>
      <c r="H1155">
        <v>1500</v>
      </c>
      <c r="I1155">
        <f t="shared" si="18"/>
        <v>2366460</v>
      </c>
      <c r="J1155">
        <f>COUNTIF(Отзывы!$C$2:'Отзывы'!$C$6335,Отзывы!C1155)</f>
        <v>2</v>
      </c>
    </row>
    <row r="1156" spans="1:10" x14ac:dyDescent="0.25">
      <c r="A1156" t="s">
        <v>10916</v>
      </c>
      <c r="B1156">
        <v>303143</v>
      </c>
      <c r="C1156" s="4">
        <v>65</v>
      </c>
      <c r="D1156" t="s">
        <v>660</v>
      </c>
      <c r="E1156" t="s">
        <v>12751</v>
      </c>
      <c r="F1156">
        <v>9</v>
      </c>
      <c r="H1156">
        <v>3900</v>
      </c>
      <c r="I1156">
        <f t="shared" si="18"/>
        <v>2374800</v>
      </c>
      <c r="J1156">
        <f>COUNTIF(Отзывы!$C$2:'Отзывы'!$C$6335,Отзывы!C1156)</f>
        <v>2</v>
      </c>
    </row>
    <row r="1157" spans="1:10" x14ac:dyDescent="0.25">
      <c r="A1157" t="s">
        <v>10917</v>
      </c>
      <c r="B1157">
        <v>215070</v>
      </c>
      <c r="C1157" s="4">
        <v>45</v>
      </c>
      <c r="D1157" t="s">
        <v>61</v>
      </c>
      <c r="E1157" t="s">
        <v>12752</v>
      </c>
      <c r="F1157">
        <v>12</v>
      </c>
      <c r="H1157">
        <v>2700</v>
      </c>
      <c r="I1157">
        <f t="shared" si="18"/>
        <v>2348700</v>
      </c>
      <c r="J1157">
        <f>COUNTIF(Отзывы!$C$2:'Отзывы'!$C$6335,Отзывы!C1157)</f>
        <v>2</v>
      </c>
    </row>
    <row r="1158" spans="1:10" x14ac:dyDescent="0.25">
      <c r="A1158" t="s">
        <v>10918</v>
      </c>
      <c r="B1158">
        <v>280185</v>
      </c>
      <c r="C1158" s="4">
        <v>25</v>
      </c>
      <c r="D1158" t="s">
        <v>2047</v>
      </c>
      <c r="E1158" t="s">
        <v>12753</v>
      </c>
      <c r="F1158">
        <v>10</v>
      </c>
      <c r="H1158">
        <v>1500</v>
      </c>
      <c r="I1158">
        <f t="shared" si="18"/>
        <v>2368140</v>
      </c>
      <c r="J1158">
        <f>COUNTIF(Отзывы!$C$2:'Отзывы'!$C$6335,Отзывы!C1158)</f>
        <v>6</v>
      </c>
    </row>
    <row r="1159" spans="1:10" x14ac:dyDescent="0.25">
      <c r="A1159" t="s">
        <v>10919</v>
      </c>
      <c r="B1159">
        <v>260335</v>
      </c>
      <c r="C1159" s="4">
        <v>40</v>
      </c>
      <c r="D1159" t="s">
        <v>706</v>
      </c>
      <c r="E1159" t="s">
        <v>12754</v>
      </c>
      <c r="F1159">
        <v>7</v>
      </c>
      <c r="H1159">
        <v>2400</v>
      </c>
      <c r="I1159">
        <f t="shared" si="18"/>
        <v>2362440</v>
      </c>
      <c r="J1159">
        <f>COUNTIF(Отзывы!$C$2:'Отзывы'!$C$6335,Отзывы!C1159)</f>
        <v>2</v>
      </c>
    </row>
    <row r="1160" spans="1:10" x14ac:dyDescent="0.25">
      <c r="A1160" t="s">
        <v>10920</v>
      </c>
      <c r="B1160">
        <v>83441</v>
      </c>
      <c r="C1160" s="6">
        <v>3</v>
      </c>
      <c r="D1160" t="s">
        <v>2990</v>
      </c>
      <c r="E1160" t="s">
        <v>12755</v>
      </c>
      <c r="H1160">
        <v>180</v>
      </c>
      <c r="I1160">
        <f t="shared" si="18"/>
        <v>2281560</v>
      </c>
      <c r="J1160">
        <f>COUNTIF(Отзывы!$C$2:'Отзывы'!$C$6335,Отзывы!C1160)</f>
        <v>2</v>
      </c>
    </row>
    <row r="1161" spans="1:10" x14ac:dyDescent="0.25">
      <c r="A1161" t="s">
        <v>10921</v>
      </c>
      <c r="B1161">
        <v>54369</v>
      </c>
      <c r="C1161" s="4">
        <v>50</v>
      </c>
      <c r="D1161" t="s">
        <v>78</v>
      </c>
      <c r="E1161" t="s">
        <v>12756</v>
      </c>
      <c r="F1161">
        <v>11</v>
      </c>
      <c r="H1161">
        <v>3000</v>
      </c>
      <c r="I1161">
        <f t="shared" si="18"/>
        <v>2260200</v>
      </c>
      <c r="J1161">
        <f>COUNTIF(Отзывы!$C$2:'Отзывы'!$C$6335,Отзывы!C1161)</f>
        <v>1</v>
      </c>
    </row>
    <row r="1162" spans="1:10" x14ac:dyDescent="0.25">
      <c r="A1162" t="s">
        <v>10922</v>
      </c>
      <c r="B1162">
        <v>426936</v>
      </c>
      <c r="C1162" s="4">
        <v>50</v>
      </c>
      <c r="D1162" t="s">
        <v>703</v>
      </c>
      <c r="E1162" t="s">
        <v>12757</v>
      </c>
      <c r="H1162">
        <v>3000</v>
      </c>
      <c r="I1162">
        <f t="shared" si="18"/>
        <v>2419320</v>
      </c>
      <c r="J1162">
        <f>COUNTIF(Отзывы!$C$2:'Отзывы'!$C$6335,Отзывы!C1162)</f>
        <v>3</v>
      </c>
    </row>
    <row r="1163" spans="1:10" x14ac:dyDescent="0.25">
      <c r="A1163" t="s">
        <v>10923</v>
      </c>
      <c r="B1163">
        <v>118475</v>
      </c>
      <c r="C1163" s="4">
        <v>615</v>
      </c>
      <c r="D1163" t="s">
        <v>11335</v>
      </c>
      <c r="E1163" t="s">
        <v>12758</v>
      </c>
      <c r="H1163">
        <v>36900</v>
      </c>
      <c r="I1163">
        <f t="shared" si="18"/>
        <v>2307840</v>
      </c>
      <c r="J1163">
        <f>COUNTIF(Отзывы!$C$2:'Отзывы'!$C$6335,Отзывы!C1163)</f>
        <v>1</v>
      </c>
    </row>
    <row r="1164" spans="1:10" x14ac:dyDescent="0.25">
      <c r="A1164" t="s">
        <v>10924</v>
      </c>
      <c r="B1164">
        <v>70671</v>
      </c>
      <c r="C1164" s="4">
        <v>110</v>
      </c>
      <c r="D1164" t="s">
        <v>2539</v>
      </c>
      <c r="E1164" t="s">
        <v>12759</v>
      </c>
      <c r="H1164">
        <v>6600</v>
      </c>
      <c r="I1164">
        <f t="shared" si="18"/>
        <v>2272320</v>
      </c>
      <c r="J1164">
        <f>COUNTIF(Отзывы!$C$2:'Отзывы'!$C$6335,Отзывы!C1164)</f>
        <v>1</v>
      </c>
    </row>
    <row r="1165" spans="1:10" x14ac:dyDescent="0.25">
      <c r="A1165" t="s">
        <v>10925</v>
      </c>
      <c r="B1165">
        <v>176231</v>
      </c>
      <c r="C1165" s="4">
        <v>15</v>
      </c>
      <c r="D1165" t="s">
        <v>225</v>
      </c>
      <c r="E1165" t="s">
        <v>12760</v>
      </c>
      <c r="F1165">
        <v>3</v>
      </c>
      <c r="H1165">
        <v>900</v>
      </c>
      <c r="I1165">
        <f t="shared" si="18"/>
        <v>2334120</v>
      </c>
      <c r="J1165">
        <f>COUNTIF(Отзывы!$C$2:'Отзывы'!$C$6335,Отзывы!C1165)</f>
        <v>1</v>
      </c>
    </row>
    <row r="1166" spans="1:10" x14ac:dyDescent="0.25">
      <c r="A1166" t="s">
        <v>10926</v>
      </c>
      <c r="B1166">
        <v>31062</v>
      </c>
      <c r="C1166" s="4">
        <v>135</v>
      </c>
      <c r="D1166" t="s">
        <v>3126</v>
      </c>
      <c r="E1166" t="s">
        <v>12761</v>
      </c>
      <c r="H1166">
        <v>8100</v>
      </c>
      <c r="I1166">
        <f t="shared" si="18"/>
        <v>2245140</v>
      </c>
      <c r="J1166">
        <f>COUNTIF(Отзывы!$C$2:'Отзывы'!$C$6335,Отзывы!C1166)</f>
        <v>6</v>
      </c>
    </row>
    <row r="1167" spans="1:10" x14ac:dyDescent="0.25">
      <c r="A1167" t="s">
        <v>10927</v>
      </c>
      <c r="B1167">
        <v>223735</v>
      </c>
      <c r="C1167" s="4">
        <v>20</v>
      </c>
      <c r="D1167" t="s">
        <v>222</v>
      </c>
      <c r="E1167" t="s">
        <v>12762</v>
      </c>
      <c r="F1167">
        <v>5</v>
      </c>
      <c r="H1167">
        <v>1200</v>
      </c>
      <c r="I1167">
        <f t="shared" si="18"/>
        <v>2351520</v>
      </c>
      <c r="J1167">
        <f>COUNTIF(Отзывы!$C$2:'Отзывы'!$C$6335,Отзывы!C1167)</f>
        <v>1</v>
      </c>
    </row>
    <row r="1168" spans="1:10" x14ac:dyDescent="0.25">
      <c r="A1168" t="s">
        <v>10928</v>
      </c>
      <c r="B1168">
        <v>16148</v>
      </c>
      <c r="C1168" s="6">
        <v>2</v>
      </c>
      <c r="D1168" t="s">
        <v>11544</v>
      </c>
      <c r="E1168" t="s">
        <v>12763</v>
      </c>
      <c r="F1168">
        <v>4</v>
      </c>
      <c r="H1168">
        <v>120</v>
      </c>
      <c r="I1168">
        <f t="shared" si="18"/>
        <v>2234820</v>
      </c>
      <c r="J1168">
        <f>COUNTIF(Отзывы!$C$2:'Отзывы'!$C$6335,Отзывы!C1168)</f>
        <v>1</v>
      </c>
    </row>
    <row r="1169" spans="1:10" x14ac:dyDescent="0.25">
      <c r="A1169" t="s">
        <v>10929</v>
      </c>
      <c r="B1169">
        <v>188817</v>
      </c>
      <c r="C1169" s="4">
        <v>60</v>
      </c>
      <c r="D1169" t="s">
        <v>2527</v>
      </c>
      <c r="E1169" t="s">
        <v>12764</v>
      </c>
      <c r="H1169">
        <v>3600</v>
      </c>
      <c r="I1169">
        <f t="shared" si="18"/>
        <v>2339580</v>
      </c>
      <c r="J1169">
        <f>COUNTIF(Отзывы!$C$2:'Отзывы'!$C$6335,Отзывы!C1169)</f>
        <v>1</v>
      </c>
    </row>
    <row r="1170" spans="1:10" x14ac:dyDescent="0.25">
      <c r="A1170" t="s">
        <v>10930</v>
      </c>
      <c r="B1170">
        <v>23229</v>
      </c>
      <c r="C1170" s="4">
        <v>17</v>
      </c>
      <c r="D1170" t="s">
        <v>1955</v>
      </c>
      <c r="E1170" t="s">
        <v>12765</v>
      </c>
      <c r="H1170">
        <v>1020</v>
      </c>
      <c r="I1170">
        <f t="shared" si="18"/>
        <v>2240520</v>
      </c>
      <c r="J1170">
        <f>COUNTIF(Отзывы!$C$2:'Отзывы'!$C$6335,Отзывы!C1170)</f>
        <v>4</v>
      </c>
    </row>
    <row r="1171" spans="1:10" x14ac:dyDescent="0.25">
      <c r="A1171" t="s">
        <v>10931</v>
      </c>
      <c r="B1171">
        <v>145179</v>
      </c>
      <c r="C1171" s="4">
        <v>50</v>
      </c>
      <c r="D1171" t="s">
        <v>3031</v>
      </c>
      <c r="E1171" t="s">
        <v>12766</v>
      </c>
      <c r="F1171">
        <v>9</v>
      </c>
      <c r="H1171">
        <v>3000</v>
      </c>
      <c r="I1171">
        <f t="shared" si="18"/>
        <v>2320260</v>
      </c>
      <c r="J1171">
        <f>COUNTIF(Отзывы!$C$2:'Отзывы'!$C$6335,Отзывы!C1171)</f>
        <v>1</v>
      </c>
    </row>
    <row r="1172" spans="1:10" x14ac:dyDescent="0.25">
      <c r="A1172" t="s">
        <v>10932</v>
      </c>
      <c r="B1172">
        <v>142043</v>
      </c>
      <c r="C1172" s="4">
        <v>80</v>
      </c>
      <c r="D1172" t="s">
        <v>11498</v>
      </c>
      <c r="E1172" t="s">
        <v>12767</v>
      </c>
      <c r="F1172">
        <v>8</v>
      </c>
      <c r="H1172">
        <v>4800</v>
      </c>
      <c r="I1172">
        <f t="shared" si="18"/>
        <v>2318700</v>
      </c>
      <c r="J1172">
        <f>COUNTIF(Отзывы!$C$2:'Отзывы'!$C$6335,Отзывы!C1172)</f>
        <v>1</v>
      </c>
    </row>
    <row r="1173" spans="1:10" x14ac:dyDescent="0.25">
      <c r="A1173" t="s">
        <v>10933</v>
      </c>
      <c r="B1173">
        <v>186848</v>
      </c>
      <c r="C1173" s="4">
        <v>30</v>
      </c>
      <c r="D1173" t="s">
        <v>1028</v>
      </c>
      <c r="E1173" t="s">
        <v>12768</v>
      </c>
      <c r="H1173">
        <v>1800</v>
      </c>
      <c r="I1173">
        <f t="shared" si="18"/>
        <v>2338680</v>
      </c>
      <c r="J1173">
        <f>COUNTIF(Отзывы!$C$2:'Отзывы'!$C$6335,Отзывы!C1173)</f>
        <v>10</v>
      </c>
    </row>
    <row r="1174" spans="1:10" x14ac:dyDescent="0.25">
      <c r="A1174" t="s">
        <v>10934</v>
      </c>
      <c r="B1174">
        <v>373824</v>
      </c>
      <c r="C1174" s="4">
        <v>35</v>
      </c>
      <c r="D1174" t="s">
        <v>14</v>
      </c>
      <c r="E1174" t="s">
        <v>12769</v>
      </c>
      <c r="F1174">
        <v>7</v>
      </c>
      <c r="H1174">
        <v>2100</v>
      </c>
      <c r="I1174">
        <f t="shared" si="18"/>
        <v>2397300</v>
      </c>
      <c r="J1174">
        <f>COUNTIF(Отзывы!$C$2:'Отзывы'!$C$6335,Отзывы!C1174)</f>
        <v>1</v>
      </c>
    </row>
    <row r="1175" spans="1:10" x14ac:dyDescent="0.25">
      <c r="A1175" t="s">
        <v>10935</v>
      </c>
      <c r="B1175">
        <v>481325</v>
      </c>
      <c r="C1175" s="4">
        <v>250</v>
      </c>
      <c r="D1175" t="s">
        <v>11545</v>
      </c>
      <c r="E1175" t="s">
        <v>12770</v>
      </c>
      <c r="F1175">
        <v>7</v>
      </c>
      <c r="H1175">
        <v>15000</v>
      </c>
      <c r="I1175">
        <f t="shared" si="18"/>
        <v>2464860</v>
      </c>
      <c r="J1175">
        <f>COUNTIF(Отзывы!$C$2:'Отзывы'!$C$6335,Отзывы!C1175)</f>
        <v>1</v>
      </c>
    </row>
    <row r="1176" spans="1:10" x14ac:dyDescent="0.25">
      <c r="A1176" t="s">
        <v>10936</v>
      </c>
      <c r="B1176">
        <v>202112</v>
      </c>
      <c r="C1176" s="4">
        <v>25</v>
      </c>
      <c r="D1176" t="s">
        <v>2327</v>
      </c>
      <c r="E1176" t="s">
        <v>12771</v>
      </c>
      <c r="H1176">
        <v>1500</v>
      </c>
      <c r="I1176">
        <f t="shared" si="18"/>
        <v>2344740</v>
      </c>
      <c r="J1176">
        <f>COUNTIF(Отзывы!$C$2:'Отзывы'!$C$6335,Отзывы!C1176)</f>
        <v>8</v>
      </c>
    </row>
    <row r="1177" spans="1:10" x14ac:dyDescent="0.25">
      <c r="A1177" t="s">
        <v>10937</v>
      </c>
      <c r="B1177">
        <v>349423</v>
      </c>
      <c r="C1177" s="4">
        <v>50</v>
      </c>
      <c r="D1177" t="s">
        <v>1912</v>
      </c>
      <c r="E1177" t="s">
        <v>12772</v>
      </c>
      <c r="F1177">
        <v>6</v>
      </c>
      <c r="H1177">
        <v>3000</v>
      </c>
      <c r="I1177">
        <f t="shared" si="18"/>
        <v>2389560</v>
      </c>
      <c r="J1177">
        <f>COUNTIF(Отзывы!$C$2:'Отзывы'!$C$6335,Отзывы!C1177)</f>
        <v>24</v>
      </c>
    </row>
    <row r="1178" spans="1:10" x14ac:dyDescent="0.25">
      <c r="A1178" t="s">
        <v>10938</v>
      </c>
      <c r="B1178">
        <v>364483</v>
      </c>
      <c r="C1178" s="4">
        <v>50</v>
      </c>
      <c r="D1178" t="s">
        <v>2075</v>
      </c>
      <c r="E1178" t="s">
        <v>12773</v>
      </c>
      <c r="H1178">
        <v>3000</v>
      </c>
      <c r="I1178">
        <f t="shared" si="18"/>
        <v>2394480</v>
      </c>
      <c r="J1178">
        <f>COUNTIF(Отзывы!$C$2:'Отзывы'!$C$6335,Отзывы!C1178)</f>
        <v>3</v>
      </c>
    </row>
    <row r="1179" spans="1:10" x14ac:dyDescent="0.25">
      <c r="A1179" t="s">
        <v>10939</v>
      </c>
      <c r="B1179">
        <v>58283</v>
      </c>
      <c r="C1179" s="4">
        <v>110</v>
      </c>
      <c r="D1179" t="s">
        <v>2333</v>
      </c>
      <c r="E1179" t="s">
        <v>12774</v>
      </c>
      <c r="F1179">
        <v>12</v>
      </c>
      <c r="H1179">
        <v>6600</v>
      </c>
      <c r="I1179">
        <f t="shared" si="18"/>
        <v>2263020</v>
      </c>
      <c r="J1179">
        <f>COUNTIF(Отзывы!$C$2:'Отзывы'!$C$6335,Отзывы!C1179)</f>
        <v>1</v>
      </c>
    </row>
    <row r="1180" spans="1:10" x14ac:dyDescent="0.25">
      <c r="A1180" t="s">
        <v>10940</v>
      </c>
      <c r="B1180">
        <v>289357</v>
      </c>
      <c r="C1180" s="5">
        <v>10</v>
      </c>
      <c r="D1180" t="s">
        <v>11546</v>
      </c>
      <c r="E1180" t="s">
        <v>12775</v>
      </c>
      <c r="H1180">
        <v>600</v>
      </c>
      <c r="I1180">
        <f t="shared" si="18"/>
        <v>2370420</v>
      </c>
      <c r="J1180">
        <f>COUNTIF(Отзывы!$C$2:'Отзывы'!$C$6335,Отзывы!C1180)</f>
        <v>25</v>
      </c>
    </row>
    <row r="1181" spans="1:10" x14ac:dyDescent="0.25">
      <c r="A1181" t="s">
        <v>10941</v>
      </c>
      <c r="B1181">
        <v>382060</v>
      </c>
      <c r="C1181" s="4">
        <v>65</v>
      </c>
      <c r="D1181" t="s">
        <v>80</v>
      </c>
      <c r="E1181" t="s">
        <v>12776</v>
      </c>
      <c r="F1181">
        <v>10</v>
      </c>
      <c r="H1181">
        <v>3900</v>
      </c>
      <c r="I1181">
        <f t="shared" si="18"/>
        <v>2400780</v>
      </c>
      <c r="J1181">
        <f>COUNTIF(Отзывы!$C$2:'Отзывы'!$C$6335,Отзывы!C1181)</f>
        <v>2</v>
      </c>
    </row>
    <row r="1182" spans="1:10" x14ac:dyDescent="0.25">
      <c r="A1182" t="s">
        <v>10942</v>
      </c>
      <c r="B1182">
        <v>257254</v>
      </c>
      <c r="C1182" s="5">
        <v>10</v>
      </c>
      <c r="D1182" t="s">
        <v>1748</v>
      </c>
      <c r="E1182" t="s">
        <v>12777</v>
      </c>
      <c r="F1182">
        <v>3</v>
      </c>
      <c r="H1182">
        <v>600</v>
      </c>
      <c r="I1182">
        <f t="shared" si="18"/>
        <v>2361600</v>
      </c>
      <c r="J1182">
        <f>COUNTIF(Отзывы!$C$2:'Отзывы'!$C$6335,Отзывы!C1182)</f>
        <v>1</v>
      </c>
    </row>
    <row r="1183" spans="1:10" x14ac:dyDescent="0.25">
      <c r="A1183" t="s">
        <v>10943</v>
      </c>
      <c r="B1183">
        <v>503298</v>
      </c>
      <c r="C1183" s="4">
        <v>26</v>
      </c>
      <c r="D1183" t="s">
        <v>11547</v>
      </c>
      <c r="E1183" t="s">
        <v>12778</v>
      </c>
      <c r="H1183">
        <v>1560</v>
      </c>
      <c r="I1183">
        <f t="shared" si="18"/>
        <v>2487720</v>
      </c>
      <c r="J1183">
        <f>COUNTIF(Отзывы!$C$2:'Отзывы'!$C$6335,Отзывы!C1183)</f>
        <v>1</v>
      </c>
    </row>
    <row r="1184" spans="1:10" x14ac:dyDescent="0.25">
      <c r="A1184" t="s">
        <v>10944</v>
      </c>
      <c r="B1184">
        <v>21688</v>
      </c>
      <c r="C1184" s="4">
        <v>100</v>
      </c>
      <c r="D1184" t="s">
        <v>11548</v>
      </c>
      <c r="E1184" t="s">
        <v>12779</v>
      </c>
      <c r="F1184">
        <v>10</v>
      </c>
      <c r="H1184">
        <v>6000</v>
      </c>
      <c r="I1184">
        <f t="shared" si="18"/>
        <v>2239260</v>
      </c>
      <c r="J1184">
        <f>COUNTIF(Отзывы!$C$2:'Отзывы'!$C$6335,Отзывы!C1184)</f>
        <v>1</v>
      </c>
    </row>
    <row r="1185" spans="1:10" x14ac:dyDescent="0.25">
      <c r="A1185" t="s">
        <v>10945</v>
      </c>
      <c r="B1185">
        <v>154987</v>
      </c>
      <c r="C1185" s="4">
        <v>30</v>
      </c>
      <c r="D1185" t="s">
        <v>2240</v>
      </c>
      <c r="E1185" t="s">
        <v>12780</v>
      </c>
      <c r="F1185">
        <v>13</v>
      </c>
      <c r="H1185">
        <v>1800</v>
      </c>
      <c r="I1185">
        <f t="shared" si="18"/>
        <v>2325300</v>
      </c>
      <c r="J1185">
        <f>COUNTIF(Отзывы!$C$2:'Отзывы'!$C$6335,Отзывы!C1185)</f>
        <v>1</v>
      </c>
    </row>
    <row r="1186" spans="1:10" x14ac:dyDescent="0.25">
      <c r="A1186" t="s">
        <v>10946</v>
      </c>
      <c r="B1186">
        <v>286057</v>
      </c>
      <c r="C1186" s="5">
        <v>10</v>
      </c>
      <c r="D1186" t="s">
        <v>507</v>
      </c>
      <c r="E1186" t="s">
        <v>12781</v>
      </c>
      <c r="F1186">
        <v>5</v>
      </c>
      <c r="H1186">
        <v>600</v>
      </c>
      <c r="I1186">
        <f t="shared" si="18"/>
        <v>2369400</v>
      </c>
      <c r="J1186">
        <f>COUNTIF(Отзывы!$C$2:'Отзывы'!$C$6335,Отзывы!C1186)</f>
        <v>1</v>
      </c>
    </row>
    <row r="1187" spans="1:10" x14ac:dyDescent="0.25">
      <c r="A1187" t="s">
        <v>10947</v>
      </c>
      <c r="B1187">
        <v>49846</v>
      </c>
      <c r="C1187" s="4">
        <v>70</v>
      </c>
      <c r="D1187" t="s">
        <v>3113</v>
      </c>
      <c r="E1187" t="s">
        <v>12782</v>
      </c>
      <c r="F1187">
        <v>11</v>
      </c>
      <c r="H1187">
        <v>4200</v>
      </c>
      <c r="I1187">
        <f t="shared" si="18"/>
        <v>2257440</v>
      </c>
      <c r="J1187">
        <f>COUNTIF(Отзывы!$C$2:'Отзывы'!$C$6335,Отзывы!C1187)</f>
        <v>1</v>
      </c>
    </row>
    <row r="1188" spans="1:10" x14ac:dyDescent="0.25">
      <c r="A1188" t="s">
        <v>10948</v>
      </c>
      <c r="B1188">
        <v>57698</v>
      </c>
      <c r="C1188" s="5">
        <v>10</v>
      </c>
      <c r="D1188" t="s">
        <v>11549</v>
      </c>
      <c r="E1188" t="s">
        <v>12783</v>
      </c>
      <c r="F1188">
        <v>5</v>
      </c>
      <c r="H1188">
        <v>600</v>
      </c>
      <c r="I1188">
        <f t="shared" si="18"/>
        <v>2262840</v>
      </c>
      <c r="J1188">
        <f>COUNTIF(Отзывы!$C$2:'Отзывы'!$C$6335,Отзывы!C1188)</f>
        <v>1</v>
      </c>
    </row>
    <row r="1189" spans="1:10" x14ac:dyDescent="0.25">
      <c r="A1189" t="s">
        <v>10949</v>
      </c>
      <c r="B1189">
        <v>459467</v>
      </c>
      <c r="C1189" s="4">
        <v>75</v>
      </c>
      <c r="D1189" t="s">
        <v>11550</v>
      </c>
      <c r="E1189" t="s">
        <v>12784</v>
      </c>
      <c r="F1189">
        <v>9</v>
      </c>
      <c r="H1189">
        <v>4500</v>
      </c>
      <c r="I1189">
        <f t="shared" si="18"/>
        <v>2443200</v>
      </c>
      <c r="J1189">
        <f>COUNTIF(Отзывы!$C$2:'Отзывы'!$C$6335,Отзывы!C1189)</f>
        <v>1</v>
      </c>
    </row>
    <row r="1190" spans="1:10" x14ac:dyDescent="0.25">
      <c r="A1190" t="s">
        <v>10950</v>
      </c>
      <c r="B1190">
        <v>151964</v>
      </c>
      <c r="C1190" s="4">
        <v>25</v>
      </c>
      <c r="D1190" t="s">
        <v>263</v>
      </c>
      <c r="E1190" t="s">
        <v>12785</v>
      </c>
      <c r="H1190">
        <v>1500</v>
      </c>
      <c r="I1190">
        <f t="shared" si="18"/>
        <v>2324040</v>
      </c>
      <c r="J1190">
        <f>COUNTIF(Отзывы!$C$2:'Отзывы'!$C$6335,Отзывы!C1190)</f>
        <v>5</v>
      </c>
    </row>
    <row r="1191" spans="1:10" x14ac:dyDescent="0.25">
      <c r="A1191" t="s">
        <v>10951</v>
      </c>
      <c r="B1191">
        <v>402047</v>
      </c>
      <c r="C1191" s="4">
        <v>25</v>
      </c>
      <c r="D1191" t="s">
        <v>699</v>
      </c>
      <c r="E1191" t="s">
        <v>12786</v>
      </c>
      <c r="H1191">
        <v>1500</v>
      </c>
      <c r="I1191">
        <f t="shared" si="18"/>
        <v>2408880</v>
      </c>
      <c r="J1191">
        <f>COUNTIF(Отзывы!$C$2:'Отзывы'!$C$6335,Отзывы!C1191)</f>
        <v>2</v>
      </c>
    </row>
    <row r="1192" spans="1:10" x14ac:dyDescent="0.25">
      <c r="A1192" t="s">
        <v>10952</v>
      </c>
      <c r="B1192">
        <v>458158</v>
      </c>
      <c r="C1192" s="4">
        <v>20</v>
      </c>
      <c r="D1192" t="s">
        <v>1166</v>
      </c>
      <c r="E1192" t="s">
        <v>12787</v>
      </c>
      <c r="F1192">
        <v>5</v>
      </c>
      <c r="H1192">
        <v>1200</v>
      </c>
      <c r="I1192">
        <f t="shared" si="18"/>
        <v>2442000</v>
      </c>
      <c r="J1192">
        <f>COUNTIF(Отзывы!$C$2:'Отзывы'!$C$6335,Отзывы!C1192)</f>
        <v>1</v>
      </c>
    </row>
    <row r="1193" spans="1:10" x14ac:dyDescent="0.25">
      <c r="A1193" t="s">
        <v>10953</v>
      </c>
      <c r="B1193">
        <v>11124</v>
      </c>
      <c r="C1193" s="4">
        <v>40</v>
      </c>
      <c r="D1193" t="s">
        <v>11551</v>
      </c>
      <c r="E1193" t="s">
        <v>12788</v>
      </c>
      <c r="H1193">
        <v>2400</v>
      </c>
      <c r="I1193">
        <f t="shared" si="18"/>
        <v>2227620</v>
      </c>
      <c r="J1193">
        <f>COUNTIF(Отзывы!$C$2:'Отзывы'!$C$6335,Отзывы!C1193)</f>
        <v>1</v>
      </c>
    </row>
    <row r="1194" spans="1:10" x14ac:dyDescent="0.25">
      <c r="A1194" t="s">
        <v>10954</v>
      </c>
      <c r="B1194">
        <v>188918</v>
      </c>
      <c r="C1194" s="4">
        <v>21</v>
      </c>
      <c r="D1194" t="s">
        <v>2527</v>
      </c>
      <c r="E1194" t="s">
        <v>12789</v>
      </c>
      <c r="F1194">
        <v>8</v>
      </c>
      <c r="H1194">
        <v>1260</v>
      </c>
      <c r="I1194">
        <f t="shared" si="18"/>
        <v>2339580</v>
      </c>
      <c r="J1194">
        <f>COUNTIF(Отзывы!$C$2:'Отзывы'!$C$6335,Отзывы!C1194)</f>
        <v>2</v>
      </c>
    </row>
    <row r="1195" spans="1:10" x14ac:dyDescent="0.25">
      <c r="A1195" t="s">
        <v>10955</v>
      </c>
      <c r="B1195">
        <v>502995</v>
      </c>
      <c r="C1195" s="4">
        <v>70</v>
      </c>
      <c r="D1195" t="s">
        <v>11552</v>
      </c>
      <c r="E1195" t="s">
        <v>12790</v>
      </c>
      <c r="H1195">
        <v>4200</v>
      </c>
      <c r="I1195">
        <f t="shared" si="18"/>
        <v>2487540</v>
      </c>
      <c r="J1195">
        <f>COUNTIF(Отзывы!$C$2:'Отзывы'!$C$6335,Отзывы!C1195)</f>
        <v>1</v>
      </c>
    </row>
    <row r="1196" spans="1:10" x14ac:dyDescent="0.25">
      <c r="A1196" t="s">
        <v>10956</v>
      </c>
      <c r="B1196">
        <v>87284</v>
      </c>
      <c r="C1196" s="4">
        <v>35</v>
      </c>
      <c r="D1196" t="s">
        <v>3416</v>
      </c>
      <c r="E1196" t="s">
        <v>12791</v>
      </c>
      <c r="F1196">
        <v>5</v>
      </c>
      <c r="H1196">
        <v>2100</v>
      </c>
      <c r="I1196">
        <f t="shared" si="18"/>
        <v>2284080</v>
      </c>
      <c r="J1196">
        <f>COUNTIF(Отзывы!$C$2:'Отзывы'!$C$6335,Отзывы!C1196)</f>
        <v>1</v>
      </c>
    </row>
    <row r="1197" spans="1:10" x14ac:dyDescent="0.25">
      <c r="A1197" t="s">
        <v>10957</v>
      </c>
      <c r="B1197">
        <v>417227</v>
      </c>
      <c r="C1197" s="5">
        <v>10</v>
      </c>
      <c r="D1197" t="s">
        <v>3209</v>
      </c>
      <c r="E1197" t="s">
        <v>12792</v>
      </c>
      <c r="F1197">
        <v>7</v>
      </c>
      <c r="H1197">
        <v>600</v>
      </c>
      <c r="I1197">
        <f t="shared" si="18"/>
        <v>2415360</v>
      </c>
      <c r="J1197">
        <f>COUNTIF(Отзывы!$C$2:'Отзывы'!$C$6335,Отзывы!C1197)</f>
        <v>1</v>
      </c>
    </row>
    <row r="1198" spans="1:10" x14ac:dyDescent="0.25">
      <c r="A1198" t="s">
        <v>10958</v>
      </c>
      <c r="B1198">
        <v>291228</v>
      </c>
      <c r="C1198" s="4">
        <v>35</v>
      </c>
      <c r="D1198" t="s">
        <v>11446</v>
      </c>
      <c r="E1198" t="s">
        <v>12793</v>
      </c>
      <c r="H1198">
        <v>2100</v>
      </c>
      <c r="I1198">
        <f t="shared" si="18"/>
        <v>2371080</v>
      </c>
      <c r="J1198">
        <f>COUNTIF(Отзывы!$C$2:'Отзывы'!$C$6335,Отзывы!C1198)</f>
        <v>41</v>
      </c>
    </row>
    <row r="1199" spans="1:10" x14ac:dyDescent="0.25">
      <c r="A1199" t="s">
        <v>10959</v>
      </c>
      <c r="B1199">
        <v>145648</v>
      </c>
      <c r="C1199" s="4">
        <v>70</v>
      </c>
      <c r="D1199" t="s">
        <v>11553</v>
      </c>
      <c r="E1199" t="s">
        <v>12794</v>
      </c>
      <c r="H1199">
        <v>4200</v>
      </c>
      <c r="I1199">
        <f t="shared" si="18"/>
        <v>2320560</v>
      </c>
      <c r="J1199">
        <f>COUNTIF(Отзывы!$C$2:'Отзывы'!$C$6335,Отзывы!C1199)</f>
        <v>5</v>
      </c>
    </row>
    <row r="1200" spans="1:10" x14ac:dyDescent="0.25">
      <c r="A1200" t="s">
        <v>10960</v>
      </c>
      <c r="B1200">
        <v>126783</v>
      </c>
      <c r="C1200" s="4">
        <v>20</v>
      </c>
      <c r="D1200" t="s">
        <v>3207</v>
      </c>
      <c r="E1200" t="s">
        <v>12795</v>
      </c>
      <c r="F1200">
        <v>11</v>
      </c>
      <c r="H1200">
        <v>1200</v>
      </c>
      <c r="I1200">
        <f t="shared" si="18"/>
        <v>2311440</v>
      </c>
      <c r="J1200">
        <f>COUNTIF(Отзывы!$C$2:'Отзывы'!$C$6335,Отзывы!C1200)</f>
        <v>11</v>
      </c>
    </row>
    <row r="1201" spans="1:10" x14ac:dyDescent="0.25">
      <c r="A1201" t="s">
        <v>10961</v>
      </c>
      <c r="B1201">
        <v>165624</v>
      </c>
      <c r="C1201" s="4">
        <v>485</v>
      </c>
      <c r="D1201" t="s">
        <v>11554</v>
      </c>
      <c r="E1201" t="s">
        <v>12796</v>
      </c>
      <c r="F1201">
        <v>3</v>
      </c>
      <c r="H1201">
        <v>29100</v>
      </c>
      <c r="I1201">
        <f t="shared" si="18"/>
        <v>2329920</v>
      </c>
      <c r="J1201">
        <f>COUNTIF(Отзывы!$C$2:'Отзывы'!$C$6335,Отзывы!C1201)</f>
        <v>5</v>
      </c>
    </row>
    <row r="1202" spans="1:10" x14ac:dyDescent="0.25">
      <c r="A1202" t="s">
        <v>10962</v>
      </c>
      <c r="B1202">
        <v>26401</v>
      </c>
      <c r="C1202" s="4">
        <v>35</v>
      </c>
      <c r="D1202" t="s">
        <v>11477</v>
      </c>
      <c r="E1202" t="s">
        <v>12797</v>
      </c>
      <c r="H1202">
        <v>2100</v>
      </c>
      <c r="I1202">
        <f t="shared" si="18"/>
        <v>2242260</v>
      </c>
      <c r="J1202">
        <f>COUNTIF(Отзывы!$C$2:'Отзывы'!$C$6335,Отзывы!C1202)</f>
        <v>1</v>
      </c>
    </row>
    <row r="1203" spans="1:10" x14ac:dyDescent="0.25">
      <c r="A1203" t="s">
        <v>10963</v>
      </c>
      <c r="B1203">
        <v>133573</v>
      </c>
      <c r="C1203" s="4">
        <v>30</v>
      </c>
      <c r="D1203" t="s">
        <v>574</v>
      </c>
      <c r="E1203" t="s">
        <v>12798</v>
      </c>
      <c r="F1203">
        <v>6</v>
      </c>
      <c r="H1203">
        <v>1800</v>
      </c>
      <c r="I1203">
        <f t="shared" si="18"/>
        <v>2314740</v>
      </c>
      <c r="J1203">
        <f>COUNTIF(Отзывы!$C$2:'Отзывы'!$C$6335,Отзывы!C1203)</f>
        <v>3</v>
      </c>
    </row>
    <row r="1204" spans="1:10" x14ac:dyDescent="0.25">
      <c r="A1204" t="s">
        <v>10964</v>
      </c>
      <c r="B1204">
        <v>236832</v>
      </c>
      <c r="C1204" s="4">
        <v>11</v>
      </c>
      <c r="D1204" t="s">
        <v>351</v>
      </c>
      <c r="E1204" t="s">
        <v>12799</v>
      </c>
      <c r="F1204">
        <v>7</v>
      </c>
      <c r="H1204">
        <v>660</v>
      </c>
      <c r="I1204">
        <f t="shared" si="18"/>
        <v>2355480</v>
      </c>
      <c r="J1204">
        <f>COUNTIF(Отзывы!$C$2:'Отзывы'!$C$6335,Отзывы!C1204)</f>
        <v>24</v>
      </c>
    </row>
    <row r="1205" spans="1:10" x14ac:dyDescent="0.25">
      <c r="A1205" t="s">
        <v>10965</v>
      </c>
      <c r="B1205">
        <v>112713</v>
      </c>
      <c r="C1205" s="4">
        <v>85</v>
      </c>
      <c r="D1205" t="s">
        <v>11555</v>
      </c>
      <c r="E1205" t="s">
        <v>12800</v>
      </c>
      <c r="H1205">
        <v>5100</v>
      </c>
      <c r="I1205">
        <f t="shared" si="18"/>
        <v>2304960</v>
      </c>
      <c r="J1205">
        <f>COUNTIF(Отзывы!$C$2:'Отзывы'!$C$6335,Отзывы!C1205)</f>
        <v>3</v>
      </c>
    </row>
    <row r="1206" spans="1:10" x14ac:dyDescent="0.25">
      <c r="A1206" t="s">
        <v>10966</v>
      </c>
      <c r="B1206">
        <v>223029</v>
      </c>
      <c r="C1206" s="4">
        <v>40</v>
      </c>
      <c r="D1206" t="s">
        <v>842</v>
      </c>
      <c r="E1206" t="s">
        <v>12801</v>
      </c>
      <c r="F1206">
        <v>6</v>
      </c>
      <c r="H1206">
        <v>2400</v>
      </c>
      <c r="I1206">
        <f t="shared" si="18"/>
        <v>2351280</v>
      </c>
      <c r="J1206">
        <f>COUNTIF(Отзывы!$C$2:'Отзывы'!$C$6335,Отзывы!C1206)</f>
        <v>1</v>
      </c>
    </row>
    <row r="1207" spans="1:10" x14ac:dyDescent="0.25">
      <c r="A1207" t="s">
        <v>10967</v>
      </c>
      <c r="B1207">
        <v>418562</v>
      </c>
      <c r="C1207" s="4">
        <v>13</v>
      </c>
      <c r="D1207" t="s">
        <v>1717</v>
      </c>
      <c r="E1207" t="s">
        <v>12802</v>
      </c>
      <c r="H1207">
        <v>780</v>
      </c>
      <c r="I1207">
        <f t="shared" si="18"/>
        <v>2416080</v>
      </c>
      <c r="J1207">
        <f>COUNTIF(Отзывы!$C$2:'Отзывы'!$C$6335,Отзывы!C1207)</f>
        <v>1</v>
      </c>
    </row>
    <row r="1208" spans="1:10" x14ac:dyDescent="0.25">
      <c r="A1208" t="s">
        <v>10968</v>
      </c>
      <c r="B1208">
        <v>43401</v>
      </c>
      <c r="C1208" s="4">
        <v>30</v>
      </c>
      <c r="D1208" t="s">
        <v>1557</v>
      </c>
      <c r="F1208">
        <v>12</v>
      </c>
      <c r="H1208">
        <v>1800</v>
      </c>
      <c r="I1208">
        <f t="shared" si="18"/>
        <v>2252700</v>
      </c>
      <c r="J1208">
        <f>COUNTIF(Отзывы!$C$2:'Отзывы'!$C$6335,Отзывы!C1208)</f>
        <v>2</v>
      </c>
    </row>
    <row r="1209" spans="1:10" x14ac:dyDescent="0.25">
      <c r="A1209" t="s">
        <v>10969</v>
      </c>
      <c r="B1209">
        <v>37154</v>
      </c>
      <c r="C1209" s="4">
        <v>50</v>
      </c>
      <c r="D1209" t="s">
        <v>1842</v>
      </c>
      <c r="E1209" t="s">
        <v>12803</v>
      </c>
      <c r="H1209">
        <v>3000</v>
      </c>
      <c r="I1209">
        <f t="shared" si="18"/>
        <v>2248860</v>
      </c>
      <c r="J1209">
        <f>COUNTIF(Отзывы!$C$2:'Отзывы'!$C$6335,Отзывы!C1209)</f>
        <v>1</v>
      </c>
    </row>
    <row r="1210" spans="1:10" x14ac:dyDescent="0.25">
      <c r="A1210" t="s">
        <v>10970</v>
      </c>
      <c r="B1210">
        <v>342021</v>
      </c>
      <c r="C1210" s="4">
        <v>735</v>
      </c>
      <c r="D1210" t="s">
        <v>1967</v>
      </c>
      <c r="E1210" t="s">
        <v>12804</v>
      </c>
      <c r="H1210">
        <v>44100</v>
      </c>
      <c r="I1210">
        <f t="shared" si="18"/>
        <v>2387340</v>
      </c>
      <c r="J1210">
        <f>COUNTIF(Отзывы!$C$2:'Отзывы'!$C$6335,Отзывы!C1210)</f>
        <v>1</v>
      </c>
    </row>
    <row r="1211" spans="1:10" x14ac:dyDescent="0.25">
      <c r="A1211" t="s">
        <v>10971</v>
      </c>
      <c r="B1211">
        <v>226589</v>
      </c>
      <c r="C1211" s="4">
        <v>40</v>
      </c>
      <c r="D1211" t="s">
        <v>2506</v>
      </c>
      <c r="E1211" t="s">
        <v>12805</v>
      </c>
      <c r="F1211">
        <v>12</v>
      </c>
      <c r="H1211">
        <v>2400</v>
      </c>
      <c r="I1211">
        <f t="shared" si="18"/>
        <v>2352540</v>
      </c>
      <c r="J1211">
        <f>COUNTIF(Отзывы!$C$2:'Отзывы'!$C$6335,Отзывы!C1211)</f>
        <v>1</v>
      </c>
    </row>
    <row r="1212" spans="1:10" x14ac:dyDescent="0.25">
      <c r="A1212" t="s">
        <v>10972</v>
      </c>
      <c r="B1212">
        <v>320795</v>
      </c>
      <c r="C1212" s="4">
        <v>45</v>
      </c>
      <c r="D1212" t="s">
        <v>3220</v>
      </c>
      <c r="E1212" t="s">
        <v>12806</v>
      </c>
      <c r="F1212">
        <v>14</v>
      </c>
      <c r="H1212">
        <v>2700</v>
      </c>
      <c r="I1212">
        <f t="shared" si="18"/>
        <v>2380860</v>
      </c>
      <c r="J1212">
        <f>COUNTIF(Отзывы!$C$2:'Отзывы'!$C$6335,Отзывы!C1212)</f>
        <v>1</v>
      </c>
    </row>
    <row r="1213" spans="1:10" x14ac:dyDescent="0.25">
      <c r="A1213" t="s">
        <v>10973</v>
      </c>
      <c r="B1213">
        <v>262625</v>
      </c>
      <c r="C1213" s="4">
        <v>60</v>
      </c>
      <c r="D1213" t="s">
        <v>1278</v>
      </c>
      <c r="E1213" t="s">
        <v>12807</v>
      </c>
      <c r="F1213">
        <v>6</v>
      </c>
      <c r="H1213">
        <v>3600</v>
      </c>
      <c r="I1213">
        <f t="shared" si="18"/>
        <v>2363160</v>
      </c>
      <c r="J1213">
        <f>COUNTIF(Отзывы!$C$2:'Отзывы'!$C$6335,Отзывы!C1213)</f>
        <v>1</v>
      </c>
    </row>
    <row r="1214" spans="1:10" x14ac:dyDescent="0.25">
      <c r="A1214" t="s">
        <v>10974</v>
      </c>
      <c r="B1214">
        <v>28558</v>
      </c>
      <c r="C1214" s="4">
        <v>60</v>
      </c>
      <c r="D1214" t="s">
        <v>11556</v>
      </c>
      <c r="E1214" t="s">
        <v>12808</v>
      </c>
      <c r="H1214">
        <v>3600</v>
      </c>
      <c r="I1214">
        <f t="shared" si="18"/>
        <v>2243520</v>
      </c>
      <c r="J1214">
        <f>COUNTIF(Отзывы!$C$2:'Отзывы'!$C$6335,Отзывы!C1214)</f>
        <v>1</v>
      </c>
    </row>
    <row r="1215" spans="1:10" x14ac:dyDescent="0.25">
      <c r="A1215" t="s">
        <v>10975</v>
      </c>
      <c r="B1215">
        <v>414434</v>
      </c>
      <c r="C1215" s="5">
        <v>10</v>
      </c>
      <c r="D1215" t="s">
        <v>305</v>
      </c>
      <c r="E1215" t="s">
        <v>12809</v>
      </c>
      <c r="F1215">
        <v>12</v>
      </c>
      <c r="H1215">
        <v>600</v>
      </c>
      <c r="I1215">
        <f t="shared" si="18"/>
        <v>2413980</v>
      </c>
      <c r="J1215">
        <f>COUNTIF(Отзывы!$C$2:'Отзывы'!$C$6335,Отзывы!C1215)</f>
        <v>1</v>
      </c>
    </row>
    <row r="1216" spans="1:10" x14ac:dyDescent="0.25">
      <c r="A1216" t="s">
        <v>10976</v>
      </c>
      <c r="B1216">
        <v>335168</v>
      </c>
      <c r="C1216" s="6">
        <v>2</v>
      </c>
      <c r="D1216" t="s">
        <v>1852</v>
      </c>
      <c r="E1216" t="s">
        <v>12810</v>
      </c>
      <c r="F1216">
        <v>3</v>
      </c>
      <c r="H1216">
        <v>120</v>
      </c>
      <c r="I1216">
        <f t="shared" si="18"/>
        <v>2385360</v>
      </c>
      <c r="J1216">
        <f>COUNTIF(Отзывы!$C$2:'Отзывы'!$C$6335,Отзывы!C1216)</f>
        <v>1</v>
      </c>
    </row>
    <row r="1217" spans="1:10" x14ac:dyDescent="0.25">
      <c r="A1217" t="s">
        <v>10977</v>
      </c>
      <c r="B1217">
        <v>385376</v>
      </c>
      <c r="C1217" s="4">
        <v>150</v>
      </c>
      <c r="D1217" t="s">
        <v>565</v>
      </c>
      <c r="E1217" t="s">
        <v>12811</v>
      </c>
      <c r="F1217">
        <v>9</v>
      </c>
      <c r="H1217">
        <v>9000</v>
      </c>
      <c r="I1217">
        <f t="shared" si="18"/>
        <v>2402280</v>
      </c>
      <c r="J1217">
        <f>COUNTIF(Отзывы!$C$2:'Отзывы'!$C$6335,Отзывы!C1217)</f>
        <v>7</v>
      </c>
    </row>
    <row r="1218" spans="1:10" x14ac:dyDescent="0.25">
      <c r="A1218" t="s">
        <v>10978</v>
      </c>
      <c r="B1218">
        <v>251932</v>
      </c>
      <c r="C1218" s="4">
        <v>50</v>
      </c>
      <c r="D1218" t="s">
        <v>720</v>
      </c>
      <c r="E1218" t="s">
        <v>12812</v>
      </c>
      <c r="F1218">
        <v>8</v>
      </c>
      <c r="H1218">
        <v>3000</v>
      </c>
      <c r="I1218">
        <f t="shared" ref="I1218:I1281" si="19">D1218*60</f>
        <v>2360100</v>
      </c>
      <c r="J1218">
        <f>COUNTIF(Отзывы!$C$2:'Отзывы'!$C$6335,Отзывы!C1218)</f>
        <v>1</v>
      </c>
    </row>
    <row r="1219" spans="1:10" x14ac:dyDescent="0.25">
      <c r="A1219" t="s">
        <v>10979</v>
      </c>
      <c r="B1219">
        <v>219137</v>
      </c>
      <c r="C1219" s="4">
        <v>35</v>
      </c>
      <c r="D1219" t="s">
        <v>2611</v>
      </c>
      <c r="E1219" t="s">
        <v>12813</v>
      </c>
      <c r="F1219">
        <v>8</v>
      </c>
      <c r="H1219">
        <v>2100</v>
      </c>
      <c r="I1219">
        <f t="shared" si="19"/>
        <v>2350080</v>
      </c>
      <c r="J1219">
        <f>COUNTIF(Отзывы!$C$2:'Отзывы'!$C$6335,Отзывы!C1219)</f>
        <v>2</v>
      </c>
    </row>
    <row r="1220" spans="1:10" x14ac:dyDescent="0.25">
      <c r="A1220" t="s">
        <v>10980</v>
      </c>
      <c r="B1220">
        <v>195709</v>
      </c>
      <c r="C1220" s="4">
        <v>40</v>
      </c>
      <c r="D1220" t="s">
        <v>1598</v>
      </c>
      <c r="E1220" t="s">
        <v>12814</v>
      </c>
      <c r="F1220">
        <v>9</v>
      </c>
      <c r="H1220">
        <v>2400</v>
      </c>
      <c r="I1220">
        <f t="shared" si="19"/>
        <v>2342160</v>
      </c>
      <c r="J1220">
        <f>COUNTIF(Отзывы!$C$2:'Отзывы'!$C$6335,Отзывы!C1220)</f>
        <v>1</v>
      </c>
    </row>
    <row r="1221" spans="1:10" x14ac:dyDescent="0.25">
      <c r="A1221" t="s">
        <v>10981</v>
      </c>
      <c r="B1221">
        <v>148096</v>
      </c>
      <c r="C1221" s="4">
        <v>90</v>
      </c>
      <c r="D1221" t="s">
        <v>1741</v>
      </c>
      <c r="E1221" t="s">
        <v>12815</v>
      </c>
      <c r="H1221">
        <v>5400</v>
      </c>
      <c r="I1221">
        <f t="shared" si="19"/>
        <v>2321880</v>
      </c>
      <c r="J1221">
        <f>COUNTIF(Отзывы!$C$2:'Отзывы'!$C$6335,Отзывы!C1221)</f>
        <v>1</v>
      </c>
    </row>
    <row r="1222" spans="1:10" x14ac:dyDescent="0.25">
      <c r="A1222" t="s">
        <v>10982</v>
      </c>
      <c r="B1222">
        <v>31951</v>
      </c>
      <c r="C1222" s="4">
        <v>45</v>
      </c>
      <c r="D1222" t="s">
        <v>405</v>
      </c>
      <c r="E1222" t="s">
        <v>12816</v>
      </c>
      <c r="F1222">
        <v>7</v>
      </c>
      <c r="H1222">
        <v>2700</v>
      </c>
      <c r="I1222">
        <f t="shared" si="19"/>
        <v>2245800</v>
      </c>
      <c r="J1222">
        <f>COUNTIF(Отзывы!$C$2:'Отзывы'!$C$6335,Отзывы!C1222)</f>
        <v>1</v>
      </c>
    </row>
    <row r="1223" spans="1:10" x14ac:dyDescent="0.25">
      <c r="A1223" t="s">
        <v>10983</v>
      </c>
      <c r="B1223">
        <v>1355</v>
      </c>
      <c r="C1223" s="4">
        <v>45</v>
      </c>
      <c r="D1223" t="s">
        <v>11557</v>
      </c>
      <c r="E1223" t="s">
        <v>12817</v>
      </c>
      <c r="F1223">
        <v>10</v>
      </c>
      <c r="H1223">
        <v>2700</v>
      </c>
      <c r="I1223">
        <f t="shared" si="19"/>
        <v>2185860</v>
      </c>
      <c r="J1223">
        <f>COUNTIF(Отзывы!$C$2:'Отзывы'!$C$6335,Отзывы!C1223)</f>
        <v>1</v>
      </c>
    </row>
    <row r="1224" spans="1:10" x14ac:dyDescent="0.25">
      <c r="A1224" t="s">
        <v>10984</v>
      </c>
      <c r="B1224">
        <v>173440</v>
      </c>
      <c r="C1224" s="4">
        <v>15</v>
      </c>
      <c r="D1224" t="s">
        <v>11380</v>
      </c>
      <c r="E1224" t="s">
        <v>12818</v>
      </c>
      <c r="F1224">
        <v>13</v>
      </c>
      <c r="H1224">
        <v>900</v>
      </c>
      <c r="I1224">
        <f t="shared" si="19"/>
        <v>2333100</v>
      </c>
      <c r="J1224">
        <f>COUNTIF(Отзывы!$C$2:'Отзывы'!$C$6335,Отзывы!C1224)</f>
        <v>1</v>
      </c>
    </row>
    <row r="1225" spans="1:10" x14ac:dyDescent="0.25">
      <c r="A1225" t="s">
        <v>10985</v>
      </c>
      <c r="B1225">
        <v>7120</v>
      </c>
      <c r="C1225" s="4">
        <v>45</v>
      </c>
      <c r="D1225" t="s">
        <v>11401</v>
      </c>
      <c r="F1225">
        <v>7</v>
      </c>
      <c r="H1225">
        <v>2700</v>
      </c>
      <c r="I1225">
        <f t="shared" si="19"/>
        <v>2195460</v>
      </c>
      <c r="J1225">
        <f>COUNTIF(Отзывы!$C$2:'Отзывы'!$C$6335,Отзывы!C1225)</f>
        <v>17</v>
      </c>
    </row>
    <row r="1226" spans="1:10" x14ac:dyDescent="0.25">
      <c r="A1226" t="s">
        <v>10986</v>
      </c>
      <c r="B1226">
        <v>345765</v>
      </c>
      <c r="C1226" s="4">
        <v>30</v>
      </c>
      <c r="D1226" t="s">
        <v>2032</v>
      </c>
      <c r="E1226" t="s">
        <v>12819</v>
      </c>
      <c r="F1226">
        <v>13</v>
      </c>
      <c r="H1226">
        <v>1800</v>
      </c>
      <c r="I1226">
        <f t="shared" si="19"/>
        <v>2388720</v>
      </c>
      <c r="J1226">
        <f>COUNTIF(Отзывы!$C$2:'Отзывы'!$C$6335,Отзывы!C1226)</f>
        <v>11</v>
      </c>
    </row>
    <row r="1227" spans="1:10" x14ac:dyDescent="0.25">
      <c r="A1227" t="s">
        <v>10987</v>
      </c>
      <c r="B1227">
        <v>117392</v>
      </c>
      <c r="C1227" s="4">
        <v>35</v>
      </c>
      <c r="D1227" t="s">
        <v>11490</v>
      </c>
      <c r="E1227" t="s">
        <v>12820</v>
      </c>
      <c r="H1227">
        <v>2100</v>
      </c>
      <c r="I1227">
        <f t="shared" si="19"/>
        <v>2307420</v>
      </c>
      <c r="J1227">
        <f>COUNTIF(Отзывы!$C$2:'Отзывы'!$C$6335,Отзывы!C1227)</f>
        <v>1</v>
      </c>
    </row>
    <row r="1228" spans="1:10" x14ac:dyDescent="0.25">
      <c r="A1228" t="s">
        <v>10988</v>
      </c>
      <c r="B1228">
        <v>324580</v>
      </c>
      <c r="C1228" s="4">
        <v>50</v>
      </c>
      <c r="D1228" t="s">
        <v>579</v>
      </c>
      <c r="E1228" t="s">
        <v>12821</v>
      </c>
      <c r="H1228">
        <v>3000</v>
      </c>
      <c r="I1228">
        <f t="shared" si="19"/>
        <v>2382060</v>
      </c>
      <c r="J1228">
        <f>COUNTIF(Отзывы!$C$2:'Отзывы'!$C$6335,Отзывы!C1228)</f>
        <v>2</v>
      </c>
    </row>
    <row r="1229" spans="1:10" x14ac:dyDescent="0.25">
      <c r="A1229" t="s">
        <v>10989</v>
      </c>
      <c r="B1229">
        <v>225681</v>
      </c>
      <c r="C1229" s="5">
        <v>5</v>
      </c>
      <c r="D1229" t="s">
        <v>11558</v>
      </c>
      <c r="E1229" t="s">
        <v>12822</v>
      </c>
      <c r="F1229">
        <v>3</v>
      </c>
      <c r="H1229">
        <v>300</v>
      </c>
      <c r="I1229">
        <f t="shared" si="19"/>
        <v>2352180</v>
      </c>
      <c r="J1229">
        <f>COUNTIF(Отзывы!$C$2:'Отзывы'!$C$6335,Отзывы!C1229)</f>
        <v>2</v>
      </c>
    </row>
    <row r="1230" spans="1:10" x14ac:dyDescent="0.25">
      <c r="A1230" t="s">
        <v>10990</v>
      </c>
      <c r="B1230">
        <v>133208</v>
      </c>
      <c r="C1230" s="4">
        <v>31</v>
      </c>
      <c r="D1230" t="s">
        <v>3169</v>
      </c>
      <c r="E1230" t="s">
        <v>12823</v>
      </c>
      <c r="H1230">
        <v>1860</v>
      </c>
      <c r="I1230">
        <f t="shared" si="19"/>
        <v>2314500</v>
      </c>
      <c r="J1230">
        <f>COUNTIF(Отзывы!$C$2:'Отзывы'!$C$6335,Отзывы!C1230)</f>
        <v>11</v>
      </c>
    </row>
    <row r="1231" spans="1:10" x14ac:dyDescent="0.25">
      <c r="A1231" t="s">
        <v>10991</v>
      </c>
      <c r="B1231">
        <v>350823</v>
      </c>
      <c r="C1231" s="4">
        <v>60</v>
      </c>
      <c r="D1231" t="s">
        <v>298</v>
      </c>
      <c r="E1231" t="s">
        <v>12824</v>
      </c>
      <c r="F1231">
        <v>8</v>
      </c>
      <c r="H1231">
        <v>3600</v>
      </c>
      <c r="I1231">
        <f t="shared" si="19"/>
        <v>2389980</v>
      </c>
      <c r="J1231">
        <f>COUNTIF(Отзывы!$C$2:'Отзывы'!$C$6335,Отзывы!C1231)</f>
        <v>1</v>
      </c>
    </row>
    <row r="1232" spans="1:10" x14ac:dyDescent="0.25">
      <c r="A1232" t="s">
        <v>10992</v>
      </c>
      <c r="B1232">
        <v>272642</v>
      </c>
      <c r="C1232" s="4">
        <v>35</v>
      </c>
      <c r="D1232" t="s">
        <v>2182</v>
      </c>
      <c r="E1232" t="s">
        <v>12825</v>
      </c>
      <c r="F1232">
        <v>8</v>
      </c>
      <c r="H1232">
        <v>2100</v>
      </c>
      <c r="I1232">
        <f t="shared" si="19"/>
        <v>2366100</v>
      </c>
      <c r="J1232">
        <f>COUNTIF(Отзывы!$C$2:'Отзывы'!$C$6335,Отзывы!C1232)</f>
        <v>2</v>
      </c>
    </row>
    <row r="1233" spans="1:10" x14ac:dyDescent="0.25">
      <c r="A1233" t="s">
        <v>10993</v>
      </c>
      <c r="B1233">
        <v>81102</v>
      </c>
      <c r="C1233" s="4">
        <v>30</v>
      </c>
      <c r="D1233" t="s">
        <v>3413</v>
      </c>
      <c r="E1233" t="s">
        <v>12826</v>
      </c>
      <c r="F1233">
        <v>8</v>
      </c>
      <c r="H1233">
        <v>1800</v>
      </c>
      <c r="I1233">
        <f t="shared" si="19"/>
        <v>2280000</v>
      </c>
      <c r="J1233">
        <f>COUNTIF(Отзывы!$C$2:'Отзывы'!$C$6335,Отзывы!C1233)</f>
        <v>2</v>
      </c>
    </row>
    <row r="1234" spans="1:10" x14ac:dyDescent="0.25">
      <c r="A1234" t="s">
        <v>10994</v>
      </c>
      <c r="B1234">
        <v>473802</v>
      </c>
      <c r="C1234" s="4">
        <v>35</v>
      </c>
      <c r="D1234" t="s">
        <v>11559</v>
      </c>
      <c r="E1234" t="s">
        <v>12827</v>
      </c>
      <c r="F1234">
        <v>8</v>
      </c>
      <c r="H1234">
        <v>2100</v>
      </c>
      <c r="I1234">
        <f t="shared" si="19"/>
        <v>2456820</v>
      </c>
      <c r="J1234">
        <f>COUNTIF(Отзывы!$C$2:'Отзывы'!$C$6335,Отзывы!C1234)</f>
        <v>1</v>
      </c>
    </row>
    <row r="1235" spans="1:10" x14ac:dyDescent="0.25">
      <c r="A1235" t="s">
        <v>10995</v>
      </c>
      <c r="B1235">
        <v>78450</v>
      </c>
      <c r="C1235" s="4">
        <v>15</v>
      </c>
      <c r="D1235" t="s">
        <v>11560</v>
      </c>
      <c r="E1235" t="s">
        <v>12828</v>
      </c>
      <c r="H1235">
        <v>900</v>
      </c>
      <c r="I1235">
        <f t="shared" si="19"/>
        <v>2277900</v>
      </c>
      <c r="J1235">
        <f>COUNTIF(Отзывы!$C$2:'Отзывы'!$C$6335,Отзывы!C1235)</f>
        <v>3</v>
      </c>
    </row>
    <row r="1236" spans="1:10" x14ac:dyDescent="0.25">
      <c r="A1236" t="s">
        <v>10996</v>
      </c>
      <c r="B1236">
        <v>126306</v>
      </c>
      <c r="C1236" s="4">
        <v>55</v>
      </c>
      <c r="D1236" t="s">
        <v>1377</v>
      </c>
      <c r="E1236" t="s">
        <v>12829</v>
      </c>
      <c r="F1236">
        <v>12</v>
      </c>
      <c r="H1236">
        <v>3300</v>
      </c>
      <c r="I1236">
        <f t="shared" si="19"/>
        <v>2311200</v>
      </c>
      <c r="J1236">
        <f>COUNTIF(Отзывы!$C$2:'Отзывы'!$C$6335,Отзывы!C1236)</f>
        <v>2</v>
      </c>
    </row>
    <row r="1237" spans="1:10" x14ac:dyDescent="0.25">
      <c r="A1237" t="s">
        <v>10997</v>
      </c>
      <c r="B1237">
        <v>275718</v>
      </c>
      <c r="C1237" s="4">
        <v>85</v>
      </c>
      <c r="D1237" t="s">
        <v>1624</v>
      </c>
      <c r="E1237" t="s">
        <v>12830</v>
      </c>
      <c r="F1237">
        <v>27</v>
      </c>
      <c r="H1237">
        <v>5100</v>
      </c>
      <c r="I1237">
        <f t="shared" si="19"/>
        <v>2367000</v>
      </c>
      <c r="J1237">
        <f>COUNTIF(Отзывы!$C$2:'Отзывы'!$C$6335,Отзывы!C1237)</f>
        <v>1</v>
      </c>
    </row>
    <row r="1238" spans="1:10" x14ac:dyDescent="0.25">
      <c r="A1238" t="s">
        <v>10998</v>
      </c>
      <c r="B1238">
        <v>145163</v>
      </c>
      <c r="C1238" s="4">
        <v>730</v>
      </c>
      <c r="D1238" t="s">
        <v>3031</v>
      </c>
      <c r="E1238" t="s">
        <v>12831</v>
      </c>
      <c r="F1238">
        <v>6</v>
      </c>
      <c r="H1238">
        <v>43800</v>
      </c>
      <c r="I1238">
        <f t="shared" si="19"/>
        <v>2320260</v>
      </c>
      <c r="J1238">
        <f>COUNTIF(Отзывы!$C$2:'Отзывы'!$C$6335,Отзывы!C1238)</f>
        <v>4</v>
      </c>
    </row>
    <row r="1239" spans="1:10" x14ac:dyDescent="0.25">
      <c r="A1239" t="s">
        <v>10999</v>
      </c>
      <c r="B1239">
        <v>20445</v>
      </c>
      <c r="C1239" s="4">
        <v>30</v>
      </c>
      <c r="D1239" t="s">
        <v>2770</v>
      </c>
      <c r="E1239" t="s">
        <v>12832</v>
      </c>
      <c r="F1239">
        <v>12</v>
      </c>
      <c r="H1239">
        <v>1800</v>
      </c>
      <c r="I1239">
        <f t="shared" si="19"/>
        <v>2238540</v>
      </c>
      <c r="J1239">
        <f>COUNTIF(Отзывы!$C$2:'Отзывы'!$C$6335,Отзывы!C1239)</f>
        <v>8</v>
      </c>
    </row>
    <row r="1240" spans="1:10" x14ac:dyDescent="0.25">
      <c r="A1240" t="s">
        <v>11000</v>
      </c>
      <c r="B1240">
        <v>160696</v>
      </c>
      <c r="C1240" s="4">
        <v>20</v>
      </c>
      <c r="D1240" t="s">
        <v>1580</v>
      </c>
      <c r="E1240" t="s">
        <v>12833</v>
      </c>
      <c r="F1240">
        <v>5</v>
      </c>
      <c r="H1240">
        <v>1200</v>
      </c>
      <c r="I1240">
        <f t="shared" si="19"/>
        <v>2327760</v>
      </c>
      <c r="J1240">
        <f>COUNTIF(Отзывы!$C$2:'Отзывы'!$C$6335,Отзывы!C1240)</f>
        <v>1</v>
      </c>
    </row>
    <row r="1241" spans="1:10" x14ac:dyDescent="0.25">
      <c r="A1241" t="s">
        <v>11001</v>
      </c>
      <c r="B1241">
        <v>431597</v>
      </c>
      <c r="C1241" s="4">
        <v>20</v>
      </c>
      <c r="D1241" t="s">
        <v>1518</v>
      </c>
      <c r="E1241" t="s">
        <v>12834</v>
      </c>
      <c r="F1241">
        <v>5</v>
      </c>
      <c r="H1241">
        <v>1200</v>
      </c>
      <c r="I1241">
        <f t="shared" si="19"/>
        <v>2421540</v>
      </c>
      <c r="J1241">
        <f>COUNTIF(Отзывы!$C$2:'Отзывы'!$C$6335,Отзывы!C1241)</f>
        <v>2</v>
      </c>
    </row>
    <row r="1242" spans="1:10" x14ac:dyDescent="0.25">
      <c r="A1242" t="s">
        <v>11002</v>
      </c>
      <c r="B1242">
        <v>12141</v>
      </c>
      <c r="C1242" s="4">
        <v>80</v>
      </c>
      <c r="D1242" t="s">
        <v>11561</v>
      </c>
      <c r="E1242" t="s">
        <v>12835</v>
      </c>
      <c r="F1242">
        <v>5</v>
      </c>
      <c r="H1242">
        <v>4800</v>
      </c>
      <c r="I1242">
        <f t="shared" si="19"/>
        <v>2229600</v>
      </c>
      <c r="J1242">
        <f>COUNTIF(Отзывы!$C$2:'Отзывы'!$C$6335,Отзывы!C1242)</f>
        <v>1</v>
      </c>
    </row>
    <row r="1243" spans="1:10" x14ac:dyDescent="0.25">
      <c r="A1243" t="s">
        <v>11003</v>
      </c>
      <c r="B1243">
        <v>238131</v>
      </c>
      <c r="C1243" s="4">
        <v>50</v>
      </c>
      <c r="D1243" t="s">
        <v>2815</v>
      </c>
      <c r="E1243" t="s">
        <v>12836</v>
      </c>
      <c r="H1243">
        <v>3000</v>
      </c>
      <c r="I1243">
        <f t="shared" si="19"/>
        <v>2355900</v>
      </c>
      <c r="J1243">
        <f>COUNTIF(Отзывы!$C$2:'Отзывы'!$C$6335,Отзывы!C1243)</f>
        <v>5</v>
      </c>
    </row>
    <row r="1244" spans="1:10" x14ac:dyDescent="0.25">
      <c r="A1244" t="s">
        <v>11004</v>
      </c>
      <c r="B1244">
        <v>468518</v>
      </c>
      <c r="C1244" s="4">
        <v>70</v>
      </c>
      <c r="D1244" t="s">
        <v>11562</v>
      </c>
      <c r="E1244" t="s">
        <v>12837</v>
      </c>
      <c r="F1244">
        <v>15</v>
      </c>
      <c r="H1244">
        <v>4200</v>
      </c>
      <c r="I1244">
        <f t="shared" si="19"/>
        <v>2451960</v>
      </c>
      <c r="J1244">
        <f>COUNTIF(Отзывы!$C$2:'Отзывы'!$C$6335,Отзывы!C1244)</f>
        <v>1</v>
      </c>
    </row>
    <row r="1245" spans="1:10" x14ac:dyDescent="0.25">
      <c r="A1245" t="s">
        <v>11005</v>
      </c>
      <c r="B1245">
        <v>103833</v>
      </c>
      <c r="C1245" s="4">
        <v>105</v>
      </c>
      <c r="D1245" t="s">
        <v>11563</v>
      </c>
      <c r="E1245" t="s">
        <v>12838</v>
      </c>
      <c r="F1245">
        <v>17</v>
      </c>
      <c r="H1245">
        <v>6300</v>
      </c>
      <c r="I1245">
        <f t="shared" si="19"/>
        <v>2298120</v>
      </c>
      <c r="J1245">
        <f>COUNTIF(Отзывы!$C$2:'Отзывы'!$C$6335,Отзывы!C1245)</f>
        <v>30</v>
      </c>
    </row>
    <row r="1246" spans="1:10" x14ac:dyDescent="0.25">
      <c r="A1246" t="s">
        <v>11006</v>
      </c>
      <c r="B1246">
        <v>5311</v>
      </c>
      <c r="C1246" s="4">
        <v>190</v>
      </c>
      <c r="D1246" t="s">
        <v>11564</v>
      </c>
      <c r="E1246" t="s">
        <v>12839</v>
      </c>
      <c r="H1246">
        <v>11400</v>
      </c>
      <c r="I1246">
        <f t="shared" si="19"/>
        <v>2189940</v>
      </c>
      <c r="J1246">
        <f>COUNTIF(Отзывы!$C$2:'Отзывы'!$C$6335,Отзывы!C1246)</f>
        <v>1</v>
      </c>
    </row>
    <row r="1247" spans="1:10" x14ac:dyDescent="0.25">
      <c r="A1247" t="s">
        <v>11007</v>
      </c>
      <c r="B1247">
        <v>25729</v>
      </c>
      <c r="C1247" s="4">
        <v>30</v>
      </c>
      <c r="D1247" t="s">
        <v>11565</v>
      </c>
      <c r="E1247" t="s">
        <v>12840</v>
      </c>
      <c r="F1247">
        <v>7</v>
      </c>
      <c r="H1247">
        <v>1800</v>
      </c>
      <c r="I1247">
        <f t="shared" si="19"/>
        <v>2241960</v>
      </c>
      <c r="J1247">
        <f>COUNTIF(Отзывы!$C$2:'Отзывы'!$C$6335,Отзывы!C1247)</f>
        <v>1</v>
      </c>
    </row>
    <row r="1248" spans="1:10" x14ac:dyDescent="0.25">
      <c r="A1248" t="s">
        <v>11008</v>
      </c>
      <c r="B1248">
        <v>42820</v>
      </c>
      <c r="C1248" s="4">
        <v>35</v>
      </c>
      <c r="D1248" t="s">
        <v>11521</v>
      </c>
      <c r="E1248" t="s">
        <v>12841</v>
      </c>
      <c r="F1248">
        <v>5</v>
      </c>
      <c r="H1248">
        <v>2100</v>
      </c>
      <c r="I1248">
        <f t="shared" si="19"/>
        <v>2252340</v>
      </c>
      <c r="J1248">
        <f>COUNTIF(Отзывы!$C$2:'Отзывы'!$C$6335,Отзывы!C1248)</f>
        <v>1</v>
      </c>
    </row>
    <row r="1249" spans="1:10" x14ac:dyDescent="0.25">
      <c r="A1249" t="s">
        <v>11009</v>
      </c>
      <c r="B1249">
        <v>187284</v>
      </c>
      <c r="C1249" s="4">
        <v>15</v>
      </c>
      <c r="D1249" t="s">
        <v>3008</v>
      </c>
      <c r="E1249" t="s">
        <v>12842</v>
      </c>
      <c r="H1249">
        <v>900</v>
      </c>
      <c r="I1249">
        <f t="shared" si="19"/>
        <v>2338860</v>
      </c>
      <c r="J1249">
        <f>COUNTIF(Отзывы!$C$2:'Отзывы'!$C$6335,Отзывы!C1249)</f>
        <v>1</v>
      </c>
    </row>
    <row r="1250" spans="1:10" x14ac:dyDescent="0.25">
      <c r="A1250" t="s">
        <v>11010</v>
      </c>
      <c r="B1250">
        <v>144215</v>
      </c>
      <c r="C1250" s="4">
        <v>70</v>
      </c>
      <c r="D1250" t="s">
        <v>1114</v>
      </c>
      <c r="E1250" t="s">
        <v>12843</v>
      </c>
      <c r="F1250">
        <v>11</v>
      </c>
      <c r="H1250">
        <v>4200</v>
      </c>
      <c r="I1250">
        <f t="shared" si="19"/>
        <v>2319780</v>
      </c>
      <c r="J1250">
        <f>COUNTIF(Отзывы!$C$2:'Отзывы'!$C$6335,Отзывы!C1250)</f>
        <v>1</v>
      </c>
    </row>
    <row r="1251" spans="1:10" x14ac:dyDescent="0.25">
      <c r="A1251" t="s">
        <v>11011</v>
      </c>
      <c r="B1251">
        <v>468709</v>
      </c>
      <c r="C1251" s="4">
        <v>65</v>
      </c>
      <c r="D1251" t="s">
        <v>2177</v>
      </c>
      <c r="E1251" t="s">
        <v>12844</v>
      </c>
      <c r="F1251">
        <v>9</v>
      </c>
      <c r="H1251">
        <v>3900</v>
      </c>
      <c r="I1251">
        <f t="shared" si="19"/>
        <v>2452080</v>
      </c>
      <c r="J1251">
        <f>COUNTIF(Отзывы!$C$2:'Отзывы'!$C$6335,Отзывы!C1251)</f>
        <v>2</v>
      </c>
    </row>
    <row r="1252" spans="1:10" x14ac:dyDescent="0.25">
      <c r="A1252" t="s">
        <v>11012</v>
      </c>
      <c r="B1252">
        <v>473459</v>
      </c>
      <c r="C1252" s="4">
        <v>375</v>
      </c>
      <c r="D1252" t="s">
        <v>2712</v>
      </c>
      <c r="E1252" t="s">
        <v>12845</v>
      </c>
      <c r="H1252">
        <v>22500</v>
      </c>
      <c r="I1252">
        <f t="shared" si="19"/>
        <v>2456460</v>
      </c>
      <c r="J1252">
        <f>COUNTIF(Отзывы!$C$2:'Отзывы'!$C$6335,Отзывы!C1252)</f>
        <v>1</v>
      </c>
    </row>
    <row r="1253" spans="1:10" x14ac:dyDescent="0.25">
      <c r="A1253" t="s">
        <v>11013</v>
      </c>
      <c r="B1253">
        <v>22742</v>
      </c>
      <c r="C1253" s="4">
        <v>1515</v>
      </c>
      <c r="D1253" t="s">
        <v>11566</v>
      </c>
      <c r="E1253" t="s">
        <v>12846</v>
      </c>
      <c r="F1253">
        <v>10</v>
      </c>
      <c r="H1253">
        <v>90900</v>
      </c>
      <c r="I1253">
        <f t="shared" si="19"/>
        <v>2239860</v>
      </c>
      <c r="J1253">
        <f>COUNTIF(Отзывы!$C$2:'Отзывы'!$C$6335,Отзывы!C1253)</f>
        <v>5</v>
      </c>
    </row>
    <row r="1254" spans="1:10" x14ac:dyDescent="0.25">
      <c r="A1254" t="s">
        <v>11014</v>
      </c>
      <c r="B1254">
        <v>285157</v>
      </c>
      <c r="C1254" s="5">
        <v>10</v>
      </c>
      <c r="D1254" t="s">
        <v>1160</v>
      </c>
      <c r="E1254" t="s">
        <v>12847</v>
      </c>
      <c r="F1254">
        <v>6</v>
      </c>
      <c r="H1254">
        <v>600</v>
      </c>
      <c r="I1254">
        <f t="shared" si="19"/>
        <v>2369160</v>
      </c>
      <c r="J1254">
        <f>COUNTIF(Отзывы!$C$2:'Отзывы'!$C$6335,Отзывы!C1254)</f>
        <v>1</v>
      </c>
    </row>
    <row r="1255" spans="1:10" x14ac:dyDescent="0.25">
      <c r="A1255" t="s">
        <v>11015</v>
      </c>
      <c r="B1255">
        <v>145769</v>
      </c>
      <c r="C1255" s="4">
        <v>750</v>
      </c>
      <c r="D1255" t="s">
        <v>11553</v>
      </c>
      <c r="E1255" t="s">
        <v>12848</v>
      </c>
      <c r="F1255">
        <v>17</v>
      </c>
      <c r="H1255">
        <v>45000</v>
      </c>
      <c r="I1255">
        <f t="shared" si="19"/>
        <v>2320560</v>
      </c>
      <c r="J1255">
        <f>COUNTIF(Отзывы!$C$2:'Отзывы'!$C$6335,Отзывы!C1255)</f>
        <v>28</v>
      </c>
    </row>
    <row r="1256" spans="1:10" x14ac:dyDescent="0.25">
      <c r="A1256" t="s">
        <v>11016</v>
      </c>
      <c r="B1256">
        <v>144794</v>
      </c>
      <c r="C1256" s="4">
        <v>25</v>
      </c>
      <c r="D1256" t="s">
        <v>3094</v>
      </c>
      <c r="E1256" t="s">
        <v>12849</v>
      </c>
      <c r="H1256">
        <v>1500</v>
      </c>
      <c r="I1256">
        <f t="shared" si="19"/>
        <v>2320140</v>
      </c>
      <c r="J1256">
        <f>COUNTIF(Отзывы!$C$2:'Отзывы'!$C$6335,Отзывы!C1256)</f>
        <v>1</v>
      </c>
    </row>
    <row r="1257" spans="1:10" x14ac:dyDescent="0.25">
      <c r="A1257" t="s">
        <v>11017</v>
      </c>
      <c r="B1257">
        <v>157161</v>
      </c>
      <c r="C1257" s="4">
        <v>160</v>
      </c>
      <c r="D1257" t="s">
        <v>1928</v>
      </c>
      <c r="E1257" t="s">
        <v>12850</v>
      </c>
      <c r="F1257">
        <v>8</v>
      </c>
      <c r="H1257">
        <v>9600</v>
      </c>
      <c r="I1257">
        <f t="shared" si="19"/>
        <v>2326200</v>
      </c>
      <c r="J1257">
        <f>COUNTIF(Отзывы!$C$2:'Отзывы'!$C$6335,Отзывы!C1257)</f>
        <v>1</v>
      </c>
    </row>
    <row r="1258" spans="1:10" x14ac:dyDescent="0.25">
      <c r="A1258" t="s">
        <v>11018</v>
      </c>
      <c r="B1258">
        <v>100326</v>
      </c>
      <c r="C1258" s="4">
        <v>55</v>
      </c>
      <c r="D1258" t="s">
        <v>11567</v>
      </c>
      <c r="E1258" t="s">
        <v>12851</v>
      </c>
      <c r="F1258">
        <v>12</v>
      </c>
      <c r="H1258">
        <v>3300</v>
      </c>
      <c r="I1258">
        <f t="shared" si="19"/>
        <v>2295120</v>
      </c>
      <c r="J1258">
        <f>COUNTIF(Отзывы!$C$2:'Отзывы'!$C$6335,Отзывы!C1258)</f>
        <v>4</v>
      </c>
    </row>
    <row r="1259" spans="1:10" x14ac:dyDescent="0.25">
      <c r="A1259" t="s">
        <v>11019</v>
      </c>
      <c r="B1259">
        <v>136826</v>
      </c>
      <c r="C1259" s="4">
        <v>65</v>
      </c>
      <c r="D1259" t="s">
        <v>2227</v>
      </c>
      <c r="E1259" t="s">
        <v>12852</v>
      </c>
      <c r="H1259">
        <v>3900</v>
      </c>
      <c r="I1259">
        <f t="shared" si="19"/>
        <v>2316240</v>
      </c>
      <c r="J1259">
        <f>COUNTIF(Отзывы!$C$2:'Отзывы'!$C$6335,Отзывы!C1259)</f>
        <v>1</v>
      </c>
    </row>
    <row r="1260" spans="1:10" x14ac:dyDescent="0.25">
      <c r="A1260" t="s">
        <v>11020</v>
      </c>
      <c r="B1260">
        <v>333121</v>
      </c>
      <c r="C1260" s="4">
        <v>40</v>
      </c>
      <c r="D1260" t="s">
        <v>1168</v>
      </c>
      <c r="E1260" t="s">
        <v>12853</v>
      </c>
      <c r="F1260">
        <v>10</v>
      </c>
      <c r="H1260">
        <v>2400</v>
      </c>
      <c r="I1260">
        <f t="shared" si="19"/>
        <v>2384880</v>
      </c>
      <c r="J1260">
        <f>COUNTIF(Отзывы!$C$2:'Отзывы'!$C$6335,Отзывы!C1260)</f>
        <v>2</v>
      </c>
    </row>
    <row r="1261" spans="1:10" x14ac:dyDescent="0.25">
      <c r="A1261" t="s">
        <v>11021</v>
      </c>
      <c r="B1261">
        <v>181411</v>
      </c>
      <c r="C1261" s="4">
        <v>105</v>
      </c>
      <c r="D1261" t="s">
        <v>285</v>
      </c>
      <c r="E1261" t="s">
        <v>12854</v>
      </c>
      <c r="H1261">
        <v>6300</v>
      </c>
      <c r="I1261">
        <f t="shared" si="19"/>
        <v>2336400</v>
      </c>
      <c r="J1261">
        <f>COUNTIF(Отзывы!$C$2:'Отзывы'!$C$6335,Отзывы!C1261)</f>
        <v>2</v>
      </c>
    </row>
    <row r="1262" spans="1:10" x14ac:dyDescent="0.25">
      <c r="A1262" t="s">
        <v>11022</v>
      </c>
      <c r="B1262">
        <v>111519</v>
      </c>
      <c r="C1262" s="4">
        <v>30</v>
      </c>
      <c r="D1262" t="s">
        <v>2536</v>
      </c>
      <c r="E1262" t="s">
        <v>12855</v>
      </c>
      <c r="F1262">
        <v>11</v>
      </c>
      <c r="H1262">
        <v>1800</v>
      </c>
      <c r="I1262">
        <f t="shared" si="19"/>
        <v>2304240</v>
      </c>
      <c r="J1262">
        <f>COUNTIF(Отзывы!$C$2:'Отзывы'!$C$6335,Отзывы!C1262)</f>
        <v>2</v>
      </c>
    </row>
    <row r="1263" spans="1:10" x14ac:dyDescent="0.25">
      <c r="A1263" t="s">
        <v>11023</v>
      </c>
      <c r="B1263">
        <v>262921</v>
      </c>
      <c r="C1263" s="4">
        <v>35</v>
      </c>
      <c r="D1263" t="s">
        <v>2654</v>
      </c>
      <c r="E1263" t="s">
        <v>12856</v>
      </c>
      <c r="F1263">
        <v>12</v>
      </c>
      <c r="H1263">
        <v>2100</v>
      </c>
      <c r="I1263">
        <f t="shared" si="19"/>
        <v>2363220</v>
      </c>
      <c r="J1263">
        <f>COUNTIF(Отзывы!$C$2:'Отзывы'!$C$6335,Отзывы!C1263)</f>
        <v>2</v>
      </c>
    </row>
    <row r="1264" spans="1:10" x14ac:dyDescent="0.25">
      <c r="A1264" t="s">
        <v>11024</v>
      </c>
      <c r="B1264">
        <v>373896</v>
      </c>
      <c r="C1264" s="4">
        <v>15</v>
      </c>
      <c r="D1264" t="s">
        <v>11568</v>
      </c>
      <c r="E1264" t="s">
        <v>12857</v>
      </c>
      <c r="F1264">
        <v>7</v>
      </c>
      <c r="H1264">
        <v>900</v>
      </c>
      <c r="I1264">
        <f t="shared" si="19"/>
        <v>2397360</v>
      </c>
      <c r="J1264">
        <f>COUNTIF(Отзывы!$C$2:'Отзывы'!$C$6335,Отзывы!C1264)</f>
        <v>1</v>
      </c>
    </row>
    <row r="1265" spans="1:10" x14ac:dyDescent="0.25">
      <c r="A1265" t="s">
        <v>11025</v>
      </c>
      <c r="B1265">
        <v>219202</v>
      </c>
      <c r="C1265" s="4">
        <v>50</v>
      </c>
      <c r="D1265" t="s">
        <v>2611</v>
      </c>
      <c r="E1265" t="s">
        <v>12858</v>
      </c>
      <c r="H1265">
        <v>3000</v>
      </c>
      <c r="I1265">
        <f t="shared" si="19"/>
        <v>2350080</v>
      </c>
      <c r="J1265">
        <f>COUNTIF(Отзывы!$C$2:'Отзывы'!$C$6335,Отзывы!C1265)</f>
        <v>3</v>
      </c>
    </row>
    <row r="1266" spans="1:10" x14ac:dyDescent="0.25">
      <c r="A1266" t="s">
        <v>11026</v>
      </c>
      <c r="B1266">
        <v>322588</v>
      </c>
      <c r="C1266" s="5">
        <v>10</v>
      </c>
      <c r="D1266" t="s">
        <v>11482</v>
      </c>
      <c r="E1266" t="s">
        <v>12859</v>
      </c>
      <c r="F1266">
        <v>4</v>
      </c>
      <c r="H1266">
        <v>600</v>
      </c>
      <c r="I1266">
        <f t="shared" si="19"/>
        <v>2381640</v>
      </c>
      <c r="J1266">
        <f>COUNTIF(Отзывы!$C$2:'Отзывы'!$C$6335,Отзывы!C1266)</f>
        <v>5</v>
      </c>
    </row>
    <row r="1267" spans="1:10" x14ac:dyDescent="0.25">
      <c r="A1267" t="s">
        <v>11027</v>
      </c>
      <c r="B1267">
        <v>172801</v>
      </c>
      <c r="C1267" s="5">
        <v>5</v>
      </c>
      <c r="D1267" t="s">
        <v>11540</v>
      </c>
      <c r="E1267" t="s">
        <v>12860</v>
      </c>
      <c r="H1267">
        <v>300</v>
      </c>
      <c r="I1267">
        <f t="shared" si="19"/>
        <v>2332980</v>
      </c>
      <c r="J1267">
        <f>COUNTIF(Отзывы!$C$2:'Отзывы'!$C$6335,Отзывы!C1267)</f>
        <v>8</v>
      </c>
    </row>
    <row r="1268" spans="1:10" x14ac:dyDescent="0.25">
      <c r="A1268" t="s">
        <v>11028</v>
      </c>
      <c r="B1268">
        <v>135215</v>
      </c>
      <c r="C1268" s="4">
        <v>45</v>
      </c>
      <c r="D1268" t="s">
        <v>1594</v>
      </c>
      <c r="E1268" t="s">
        <v>12861</v>
      </c>
      <c r="F1268">
        <v>14</v>
      </c>
      <c r="H1268">
        <v>2700</v>
      </c>
      <c r="I1268">
        <f t="shared" si="19"/>
        <v>2315580</v>
      </c>
      <c r="J1268">
        <f>COUNTIF(Отзывы!$C$2:'Отзывы'!$C$6335,Отзывы!C1268)</f>
        <v>3</v>
      </c>
    </row>
    <row r="1269" spans="1:10" x14ac:dyDescent="0.25">
      <c r="A1269" t="s">
        <v>11029</v>
      </c>
      <c r="B1269">
        <v>434264</v>
      </c>
      <c r="C1269" s="4">
        <v>45</v>
      </c>
      <c r="D1269" t="s">
        <v>11569</v>
      </c>
      <c r="E1269" t="s">
        <v>12862</v>
      </c>
      <c r="F1269">
        <v>14</v>
      </c>
      <c r="H1269">
        <v>2700</v>
      </c>
      <c r="I1269">
        <f t="shared" si="19"/>
        <v>2423640</v>
      </c>
      <c r="J1269">
        <f>COUNTIF(Отзывы!$C$2:'Отзывы'!$C$6335,Отзывы!C1269)</f>
        <v>10</v>
      </c>
    </row>
    <row r="1270" spans="1:10" x14ac:dyDescent="0.25">
      <c r="A1270" t="s">
        <v>11030</v>
      </c>
      <c r="B1270">
        <v>223212</v>
      </c>
      <c r="C1270" s="4">
        <v>50</v>
      </c>
      <c r="D1270" t="s">
        <v>429</v>
      </c>
      <c r="E1270" t="s">
        <v>12863</v>
      </c>
      <c r="H1270">
        <v>3000</v>
      </c>
      <c r="I1270">
        <f t="shared" si="19"/>
        <v>2351340</v>
      </c>
      <c r="J1270">
        <f>COUNTIF(Отзывы!$C$2:'Отзывы'!$C$6335,Отзывы!C1270)</f>
        <v>59</v>
      </c>
    </row>
    <row r="1271" spans="1:10" x14ac:dyDescent="0.25">
      <c r="A1271" t="s">
        <v>11031</v>
      </c>
      <c r="B1271">
        <v>43487</v>
      </c>
      <c r="C1271" s="6">
        <v>0</v>
      </c>
      <c r="D1271" t="s">
        <v>11279</v>
      </c>
      <c r="E1271" t="s">
        <v>12864</v>
      </c>
      <c r="H1271">
        <v>0</v>
      </c>
      <c r="I1271">
        <f t="shared" si="19"/>
        <v>2252820</v>
      </c>
      <c r="J1271">
        <f>COUNTIF(Отзывы!$C$2:'Отзывы'!$C$6335,Отзывы!C1271)</f>
        <v>4</v>
      </c>
    </row>
    <row r="1272" spans="1:10" x14ac:dyDescent="0.25">
      <c r="A1272" t="s">
        <v>11032</v>
      </c>
      <c r="B1272">
        <v>330897</v>
      </c>
      <c r="C1272" s="4">
        <v>380</v>
      </c>
      <c r="D1272" t="s">
        <v>1747</v>
      </c>
      <c r="E1272" t="s">
        <v>12865</v>
      </c>
      <c r="F1272">
        <v>13</v>
      </c>
      <c r="H1272">
        <v>22800</v>
      </c>
      <c r="I1272">
        <f t="shared" si="19"/>
        <v>2384160</v>
      </c>
      <c r="J1272">
        <f>COUNTIF(Отзывы!$C$2:'Отзывы'!$C$6335,Отзывы!C1272)</f>
        <v>1</v>
      </c>
    </row>
    <row r="1273" spans="1:10" x14ac:dyDescent="0.25">
      <c r="A1273" t="s">
        <v>11033</v>
      </c>
      <c r="B1273">
        <v>189583</v>
      </c>
      <c r="C1273" s="4">
        <v>135</v>
      </c>
      <c r="D1273" t="s">
        <v>2283</v>
      </c>
      <c r="E1273" t="s">
        <v>12866</v>
      </c>
      <c r="H1273">
        <v>8100</v>
      </c>
      <c r="I1273">
        <f t="shared" si="19"/>
        <v>2339880</v>
      </c>
      <c r="J1273">
        <f>COUNTIF(Отзывы!$C$2:'Отзывы'!$C$6335,Отзывы!C1273)</f>
        <v>1</v>
      </c>
    </row>
    <row r="1274" spans="1:10" x14ac:dyDescent="0.25">
      <c r="A1274" t="s">
        <v>11034</v>
      </c>
      <c r="B1274">
        <v>25677</v>
      </c>
      <c r="C1274" s="4">
        <v>65</v>
      </c>
      <c r="D1274" t="s">
        <v>11570</v>
      </c>
      <c r="E1274" t="s">
        <v>12867</v>
      </c>
      <c r="F1274">
        <v>15</v>
      </c>
      <c r="H1274">
        <v>3900</v>
      </c>
      <c r="I1274">
        <f t="shared" si="19"/>
        <v>2241840</v>
      </c>
      <c r="J1274">
        <f>COUNTIF(Отзывы!$C$2:'Отзывы'!$C$6335,Отзывы!C1274)</f>
        <v>2</v>
      </c>
    </row>
    <row r="1275" spans="1:10" x14ac:dyDescent="0.25">
      <c r="A1275" t="s">
        <v>11035</v>
      </c>
      <c r="B1275">
        <v>160816</v>
      </c>
      <c r="C1275" s="4">
        <v>20</v>
      </c>
      <c r="D1275" t="s">
        <v>3423</v>
      </c>
      <c r="E1275" t="s">
        <v>12868</v>
      </c>
      <c r="F1275">
        <v>4</v>
      </c>
      <c r="H1275">
        <v>1200</v>
      </c>
      <c r="I1275">
        <f t="shared" si="19"/>
        <v>2327820</v>
      </c>
      <c r="J1275">
        <f>COUNTIF(Отзывы!$C$2:'Отзывы'!$C$6335,Отзывы!C1275)</f>
        <v>1</v>
      </c>
    </row>
    <row r="1276" spans="1:10" x14ac:dyDescent="0.25">
      <c r="A1276" t="s">
        <v>11036</v>
      </c>
      <c r="B1276">
        <v>70427</v>
      </c>
      <c r="C1276" s="4">
        <v>50</v>
      </c>
      <c r="D1276" t="s">
        <v>11571</v>
      </c>
      <c r="E1276" t="s">
        <v>12869</v>
      </c>
      <c r="H1276">
        <v>3000</v>
      </c>
      <c r="I1276">
        <f t="shared" si="19"/>
        <v>2272080</v>
      </c>
      <c r="J1276">
        <f>COUNTIF(Отзывы!$C$2:'Отзывы'!$C$6335,Отзывы!C1276)</f>
        <v>2</v>
      </c>
    </row>
    <row r="1277" spans="1:10" x14ac:dyDescent="0.25">
      <c r="A1277" t="s">
        <v>11037</v>
      </c>
      <c r="B1277">
        <v>236192</v>
      </c>
      <c r="C1277" s="4">
        <v>400</v>
      </c>
      <c r="D1277" t="s">
        <v>2039</v>
      </c>
      <c r="E1277" t="s">
        <v>12870</v>
      </c>
      <c r="F1277">
        <v>11</v>
      </c>
      <c r="H1277">
        <v>24000</v>
      </c>
      <c r="I1277">
        <f t="shared" si="19"/>
        <v>2355180</v>
      </c>
      <c r="J1277">
        <f>COUNTIF(Отзывы!$C$2:'Отзывы'!$C$6335,Отзывы!C1277)</f>
        <v>2</v>
      </c>
    </row>
    <row r="1278" spans="1:10" x14ac:dyDescent="0.25">
      <c r="A1278" t="s">
        <v>11038</v>
      </c>
      <c r="B1278">
        <v>161589</v>
      </c>
      <c r="C1278" s="4">
        <v>15</v>
      </c>
      <c r="D1278" t="s">
        <v>1769</v>
      </c>
      <c r="E1278" t="s">
        <v>12871</v>
      </c>
      <c r="F1278">
        <v>7</v>
      </c>
      <c r="H1278">
        <v>900</v>
      </c>
      <c r="I1278">
        <f t="shared" si="19"/>
        <v>2328180</v>
      </c>
      <c r="J1278">
        <f>COUNTIF(Отзывы!$C$2:'Отзывы'!$C$6335,Отзывы!C1278)</f>
        <v>5</v>
      </c>
    </row>
    <row r="1279" spans="1:10" x14ac:dyDescent="0.25">
      <c r="A1279" t="s">
        <v>11039</v>
      </c>
      <c r="B1279">
        <v>166168</v>
      </c>
      <c r="C1279" s="4">
        <v>20</v>
      </c>
      <c r="D1279" t="s">
        <v>11572</v>
      </c>
      <c r="E1279" t="s">
        <v>12872</v>
      </c>
      <c r="H1279">
        <v>1200</v>
      </c>
      <c r="I1279">
        <f t="shared" si="19"/>
        <v>2330040</v>
      </c>
      <c r="J1279">
        <f>COUNTIF(Отзывы!$C$2:'Отзывы'!$C$6335,Отзывы!C1279)</f>
        <v>1</v>
      </c>
    </row>
    <row r="1280" spans="1:10" x14ac:dyDescent="0.25">
      <c r="A1280" t="s">
        <v>11040</v>
      </c>
      <c r="B1280">
        <v>472434</v>
      </c>
      <c r="C1280" s="4">
        <v>35</v>
      </c>
      <c r="D1280" t="s">
        <v>11573</v>
      </c>
      <c r="E1280" t="s">
        <v>12873</v>
      </c>
      <c r="F1280">
        <v>16</v>
      </c>
      <c r="H1280">
        <v>2100</v>
      </c>
      <c r="I1280">
        <f t="shared" si="19"/>
        <v>2455620</v>
      </c>
      <c r="J1280">
        <f>COUNTIF(Отзывы!$C$2:'Отзывы'!$C$6335,Отзывы!C1280)</f>
        <v>3</v>
      </c>
    </row>
    <row r="1281" spans="1:10" x14ac:dyDescent="0.25">
      <c r="A1281" t="s">
        <v>11041</v>
      </c>
      <c r="B1281">
        <v>40100</v>
      </c>
      <c r="C1281" s="4">
        <v>30</v>
      </c>
      <c r="D1281" t="s">
        <v>11574</v>
      </c>
      <c r="E1281" t="s">
        <v>12874</v>
      </c>
      <c r="F1281">
        <v>4</v>
      </c>
      <c r="H1281">
        <v>1800</v>
      </c>
      <c r="I1281">
        <f t="shared" si="19"/>
        <v>2250720</v>
      </c>
      <c r="J1281">
        <f>COUNTIF(Отзывы!$C$2:'Отзывы'!$C$6335,Отзывы!C1281)</f>
        <v>1</v>
      </c>
    </row>
    <row r="1282" spans="1:10" x14ac:dyDescent="0.25">
      <c r="A1282" t="s">
        <v>11042</v>
      </c>
      <c r="B1282">
        <v>42719</v>
      </c>
      <c r="C1282" s="4">
        <v>485</v>
      </c>
      <c r="D1282" t="s">
        <v>11270</v>
      </c>
      <c r="E1282" t="s">
        <v>12875</v>
      </c>
      <c r="F1282">
        <v>9</v>
      </c>
      <c r="H1282">
        <v>29100</v>
      </c>
      <c r="I1282">
        <f t="shared" ref="I1282:I1345" si="20">D1282*60</f>
        <v>2252220</v>
      </c>
      <c r="J1282">
        <f>COUNTIF(Отзывы!$C$2:'Отзывы'!$C$6335,Отзывы!C1282)</f>
        <v>3</v>
      </c>
    </row>
    <row r="1283" spans="1:10" x14ac:dyDescent="0.25">
      <c r="A1283" t="s">
        <v>11043</v>
      </c>
      <c r="B1283">
        <v>210372</v>
      </c>
      <c r="C1283" s="4">
        <v>55</v>
      </c>
      <c r="D1283" t="s">
        <v>2683</v>
      </c>
      <c r="E1283" t="s">
        <v>12876</v>
      </c>
      <c r="F1283">
        <v>11</v>
      </c>
      <c r="H1283">
        <v>3300</v>
      </c>
      <c r="I1283">
        <f t="shared" si="20"/>
        <v>2347380</v>
      </c>
      <c r="J1283">
        <f>COUNTIF(Отзывы!$C$2:'Отзывы'!$C$6335,Отзывы!C1283)</f>
        <v>2</v>
      </c>
    </row>
    <row r="1284" spans="1:10" x14ac:dyDescent="0.25">
      <c r="A1284" t="s">
        <v>11044</v>
      </c>
      <c r="B1284">
        <v>301003</v>
      </c>
      <c r="C1284" s="4">
        <v>25</v>
      </c>
      <c r="D1284" t="s">
        <v>462</v>
      </c>
      <c r="E1284" t="s">
        <v>12877</v>
      </c>
      <c r="F1284">
        <v>7</v>
      </c>
      <c r="H1284">
        <v>1500</v>
      </c>
      <c r="I1284">
        <f t="shared" si="20"/>
        <v>2373960</v>
      </c>
      <c r="J1284">
        <f>COUNTIF(Отзывы!$C$2:'Отзывы'!$C$6335,Отзывы!C1284)</f>
        <v>1</v>
      </c>
    </row>
    <row r="1285" spans="1:10" x14ac:dyDescent="0.25">
      <c r="A1285" t="s">
        <v>11045</v>
      </c>
      <c r="B1285">
        <v>515373</v>
      </c>
      <c r="C1285" s="4">
        <v>30</v>
      </c>
      <c r="D1285" t="s">
        <v>2847</v>
      </c>
      <c r="E1285" t="s">
        <v>12878</v>
      </c>
      <c r="F1285">
        <v>8</v>
      </c>
      <c r="H1285">
        <v>1800</v>
      </c>
      <c r="I1285">
        <f t="shared" si="20"/>
        <v>2504400</v>
      </c>
      <c r="J1285">
        <f>COUNTIF(Отзывы!$C$2:'Отзывы'!$C$6335,Отзывы!C1285)</f>
        <v>6</v>
      </c>
    </row>
    <row r="1286" spans="1:10" x14ac:dyDescent="0.25">
      <c r="A1286" t="s">
        <v>11046</v>
      </c>
      <c r="B1286">
        <v>148899</v>
      </c>
      <c r="C1286" s="4">
        <v>25</v>
      </c>
      <c r="D1286" t="s">
        <v>1116</v>
      </c>
      <c r="E1286" t="s">
        <v>12879</v>
      </c>
      <c r="F1286">
        <v>5</v>
      </c>
      <c r="H1286">
        <v>1500</v>
      </c>
      <c r="I1286">
        <f t="shared" si="20"/>
        <v>2322360</v>
      </c>
      <c r="J1286">
        <f>COUNTIF(Отзывы!$C$2:'Отзывы'!$C$6335,Отзывы!C1286)</f>
        <v>8</v>
      </c>
    </row>
    <row r="1287" spans="1:10" x14ac:dyDescent="0.25">
      <c r="A1287" t="s">
        <v>11047</v>
      </c>
      <c r="B1287">
        <v>79749</v>
      </c>
      <c r="C1287" s="4">
        <v>15</v>
      </c>
      <c r="D1287" t="s">
        <v>11575</v>
      </c>
      <c r="E1287" t="s">
        <v>12880</v>
      </c>
      <c r="H1287">
        <v>900</v>
      </c>
      <c r="I1287">
        <f t="shared" si="20"/>
        <v>2279040</v>
      </c>
      <c r="J1287">
        <f>COUNTIF(Отзывы!$C$2:'Отзывы'!$C$6335,Отзывы!C1287)</f>
        <v>1</v>
      </c>
    </row>
    <row r="1288" spans="1:10" x14ac:dyDescent="0.25">
      <c r="A1288" t="s">
        <v>11048</v>
      </c>
      <c r="B1288">
        <v>231028</v>
      </c>
      <c r="C1288" s="5">
        <v>5</v>
      </c>
      <c r="D1288" t="s">
        <v>1321</v>
      </c>
      <c r="E1288" t="s">
        <v>12881</v>
      </c>
      <c r="H1288">
        <v>300</v>
      </c>
      <c r="I1288">
        <f t="shared" si="20"/>
        <v>2353860</v>
      </c>
      <c r="J1288">
        <f>COUNTIF(Отзывы!$C$2:'Отзывы'!$C$6335,Отзывы!C1288)</f>
        <v>1</v>
      </c>
    </row>
    <row r="1289" spans="1:10" x14ac:dyDescent="0.25">
      <c r="A1289" t="s">
        <v>11049</v>
      </c>
      <c r="B1289">
        <v>268394</v>
      </c>
      <c r="C1289" s="4">
        <v>70</v>
      </c>
      <c r="D1289" t="s">
        <v>2826</v>
      </c>
      <c r="E1289" t="s">
        <v>12882</v>
      </c>
      <c r="H1289">
        <v>4200</v>
      </c>
      <c r="I1289">
        <f t="shared" si="20"/>
        <v>2364780</v>
      </c>
      <c r="J1289">
        <f>COUNTIF(Отзывы!$C$2:'Отзывы'!$C$6335,Отзывы!C1289)</f>
        <v>15</v>
      </c>
    </row>
    <row r="1290" spans="1:10" x14ac:dyDescent="0.25">
      <c r="A1290" t="s">
        <v>11050</v>
      </c>
      <c r="B1290">
        <v>473609</v>
      </c>
      <c r="C1290" s="4">
        <v>15</v>
      </c>
      <c r="D1290" t="s">
        <v>1819</v>
      </c>
      <c r="E1290" t="s">
        <v>12883</v>
      </c>
      <c r="F1290">
        <v>7</v>
      </c>
      <c r="H1290">
        <v>900</v>
      </c>
      <c r="I1290">
        <f t="shared" si="20"/>
        <v>2456700</v>
      </c>
      <c r="J1290">
        <f>COUNTIF(Отзывы!$C$2:'Отзывы'!$C$6335,Отзывы!C1290)</f>
        <v>1</v>
      </c>
    </row>
    <row r="1291" spans="1:10" x14ac:dyDescent="0.25">
      <c r="A1291" t="s">
        <v>11051</v>
      </c>
      <c r="B1291">
        <v>196366</v>
      </c>
      <c r="C1291" s="4">
        <v>30</v>
      </c>
      <c r="D1291" t="s">
        <v>1222</v>
      </c>
      <c r="E1291" t="s">
        <v>12884</v>
      </c>
      <c r="F1291">
        <v>6</v>
      </c>
      <c r="H1291">
        <v>1800</v>
      </c>
      <c r="I1291">
        <f t="shared" si="20"/>
        <v>2342340</v>
      </c>
      <c r="J1291">
        <f>COUNTIF(Отзывы!$C$2:'Отзывы'!$C$6335,Отзывы!C1291)</f>
        <v>1</v>
      </c>
    </row>
    <row r="1292" spans="1:10" x14ac:dyDescent="0.25">
      <c r="A1292" t="s">
        <v>11052</v>
      </c>
      <c r="B1292">
        <v>104074</v>
      </c>
      <c r="C1292" s="4">
        <v>40</v>
      </c>
      <c r="D1292" t="s">
        <v>199</v>
      </c>
      <c r="E1292" t="s">
        <v>12885</v>
      </c>
      <c r="F1292">
        <v>4</v>
      </c>
      <c r="H1292">
        <v>2400</v>
      </c>
      <c r="I1292">
        <f t="shared" si="20"/>
        <v>2298360</v>
      </c>
      <c r="J1292">
        <f>COUNTIF(Отзывы!$C$2:'Отзывы'!$C$6335,Отзывы!C1292)</f>
        <v>1</v>
      </c>
    </row>
    <row r="1293" spans="1:10" x14ac:dyDescent="0.25">
      <c r="A1293" t="s">
        <v>11053</v>
      </c>
      <c r="B1293">
        <v>177195</v>
      </c>
      <c r="C1293" s="4">
        <v>30</v>
      </c>
      <c r="D1293" t="s">
        <v>3252</v>
      </c>
      <c r="E1293" t="s">
        <v>12886</v>
      </c>
      <c r="F1293">
        <v>9</v>
      </c>
      <c r="H1293">
        <v>1800</v>
      </c>
      <c r="I1293">
        <f t="shared" si="20"/>
        <v>2334600</v>
      </c>
      <c r="J1293">
        <f>COUNTIF(Отзывы!$C$2:'Отзывы'!$C$6335,Отзывы!C1293)</f>
        <v>6</v>
      </c>
    </row>
    <row r="1294" spans="1:10" x14ac:dyDescent="0.25">
      <c r="A1294" t="s">
        <v>11054</v>
      </c>
      <c r="B1294">
        <v>193559</v>
      </c>
      <c r="C1294" s="5">
        <v>10</v>
      </c>
      <c r="D1294" t="s">
        <v>1063</v>
      </c>
      <c r="E1294" t="s">
        <v>12887</v>
      </c>
      <c r="F1294">
        <v>4</v>
      </c>
      <c r="H1294">
        <v>600</v>
      </c>
      <c r="I1294">
        <f t="shared" si="20"/>
        <v>2341380</v>
      </c>
      <c r="J1294">
        <f>COUNTIF(Отзывы!$C$2:'Отзывы'!$C$6335,Отзывы!C1294)</f>
        <v>1</v>
      </c>
    </row>
    <row r="1295" spans="1:10" x14ac:dyDescent="0.25">
      <c r="A1295" t="s">
        <v>11055</v>
      </c>
      <c r="B1295">
        <v>150456</v>
      </c>
      <c r="C1295" s="4">
        <v>30</v>
      </c>
      <c r="D1295" t="s">
        <v>11576</v>
      </c>
      <c r="E1295" t="s">
        <v>12888</v>
      </c>
      <c r="F1295">
        <v>5</v>
      </c>
      <c r="H1295">
        <v>1800</v>
      </c>
      <c r="I1295">
        <f t="shared" si="20"/>
        <v>2323320</v>
      </c>
      <c r="J1295">
        <f>COUNTIF(Отзывы!$C$2:'Отзывы'!$C$6335,Отзывы!C1295)</f>
        <v>3</v>
      </c>
    </row>
    <row r="1296" spans="1:10" x14ac:dyDescent="0.25">
      <c r="A1296" t="s">
        <v>11056</v>
      </c>
      <c r="B1296">
        <v>22567</v>
      </c>
      <c r="C1296" s="4">
        <v>390</v>
      </c>
      <c r="D1296" t="s">
        <v>11577</v>
      </c>
      <c r="E1296" t="s">
        <v>12889</v>
      </c>
      <c r="H1296">
        <v>23400</v>
      </c>
      <c r="I1296">
        <f t="shared" si="20"/>
        <v>2239800</v>
      </c>
      <c r="J1296">
        <f>COUNTIF(Отзывы!$C$2:'Отзывы'!$C$6335,Отзывы!C1296)</f>
        <v>2</v>
      </c>
    </row>
    <row r="1297" spans="1:10" x14ac:dyDescent="0.25">
      <c r="A1297" t="s">
        <v>11057</v>
      </c>
      <c r="B1297">
        <v>315983</v>
      </c>
      <c r="C1297" s="4">
        <v>15</v>
      </c>
      <c r="D1297" t="s">
        <v>11448</v>
      </c>
      <c r="E1297" t="s">
        <v>12890</v>
      </c>
      <c r="F1297">
        <v>5</v>
      </c>
      <c r="H1297">
        <v>900</v>
      </c>
      <c r="I1297">
        <f t="shared" si="20"/>
        <v>2379300</v>
      </c>
      <c r="J1297">
        <f>COUNTIF(Отзывы!$C$2:'Отзывы'!$C$6335,Отзывы!C1297)</f>
        <v>2</v>
      </c>
    </row>
    <row r="1298" spans="1:10" x14ac:dyDescent="0.25">
      <c r="A1298" t="s">
        <v>11058</v>
      </c>
      <c r="B1298">
        <v>139722</v>
      </c>
      <c r="C1298" s="4">
        <v>90</v>
      </c>
      <c r="D1298" t="s">
        <v>449</v>
      </c>
      <c r="E1298" t="s">
        <v>12891</v>
      </c>
      <c r="F1298">
        <v>4</v>
      </c>
      <c r="H1298">
        <v>5400</v>
      </c>
      <c r="I1298">
        <f t="shared" si="20"/>
        <v>2317680</v>
      </c>
      <c r="J1298">
        <f>COUNTIF(Отзывы!$C$2:'Отзывы'!$C$6335,Отзывы!C1298)</f>
        <v>2</v>
      </c>
    </row>
    <row r="1299" spans="1:10" x14ac:dyDescent="0.25">
      <c r="A1299" t="s">
        <v>11059</v>
      </c>
      <c r="B1299">
        <v>230010</v>
      </c>
      <c r="C1299" s="4">
        <v>22</v>
      </c>
      <c r="D1299" t="s">
        <v>2743</v>
      </c>
      <c r="E1299" t="s">
        <v>12892</v>
      </c>
      <c r="F1299">
        <v>10</v>
      </c>
      <c r="H1299">
        <v>1320</v>
      </c>
      <c r="I1299">
        <f t="shared" si="20"/>
        <v>2353560</v>
      </c>
      <c r="J1299">
        <f>COUNTIF(Отзывы!$C$2:'Отзывы'!$C$6335,Отзывы!C1299)</f>
        <v>1</v>
      </c>
    </row>
    <row r="1300" spans="1:10" x14ac:dyDescent="0.25">
      <c r="A1300" t="s">
        <v>11060</v>
      </c>
      <c r="B1300">
        <v>456316</v>
      </c>
      <c r="C1300" s="4">
        <v>45</v>
      </c>
      <c r="D1300" t="s">
        <v>1071</v>
      </c>
      <c r="E1300" t="s">
        <v>12893</v>
      </c>
      <c r="F1300">
        <v>6</v>
      </c>
      <c r="H1300">
        <v>2700</v>
      </c>
      <c r="I1300">
        <f t="shared" si="20"/>
        <v>2440800</v>
      </c>
      <c r="J1300">
        <f>COUNTIF(Отзывы!$C$2:'Отзывы'!$C$6335,Отзывы!C1300)</f>
        <v>2</v>
      </c>
    </row>
    <row r="1301" spans="1:10" x14ac:dyDescent="0.25">
      <c r="A1301" t="s">
        <v>11061</v>
      </c>
      <c r="B1301">
        <v>136519</v>
      </c>
      <c r="C1301" s="4">
        <v>17</v>
      </c>
      <c r="D1301" t="s">
        <v>2365</v>
      </c>
      <c r="E1301" t="s">
        <v>12894</v>
      </c>
      <c r="H1301">
        <v>1020</v>
      </c>
      <c r="I1301">
        <f t="shared" si="20"/>
        <v>2316120</v>
      </c>
      <c r="J1301">
        <f>COUNTIF(Отзывы!$C$2:'Отзывы'!$C$6335,Отзывы!C1301)</f>
        <v>1</v>
      </c>
    </row>
    <row r="1302" spans="1:10" x14ac:dyDescent="0.25">
      <c r="A1302" t="s">
        <v>11062</v>
      </c>
      <c r="B1302">
        <v>282648</v>
      </c>
      <c r="C1302" s="4">
        <v>15</v>
      </c>
      <c r="D1302" t="s">
        <v>11268</v>
      </c>
      <c r="E1302" t="s">
        <v>12895</v>
      </c>
      <c r="F1302">
        <v>9</v>
      </c>
      <c r="H1302">
        <v>900</v>
      </c>
      <c r="I1302">
        <f t="shared" si="20"/>
        <v>2368560</v>
      </c>
      <c r="J1302">
        <f>COUNTIF(Отзывы!$C$2:'Отзывы'!$C$6335,Отзывы!C1302)</f>
        <v>1</v>
      </c>
    </row>
    <row r="1303" spans="1:10" x14ac:dyDescent="0.25">
      <c r="A1303" t="s">
        <v>11063</v>
      </c>
      <c r="B1303">
        <v>362346</v>
      </c>
      <c r="C1303" s="4">
        <v>11</v>
      </c>
      <c r="D1303" t="s">
        <v>2373</v>
      </c>
      <c r="E1303" t="s">
        <v>12896</v>
      </c>
      <c r="F1303">
        <v>6</v>
      </c>
      <c r="H1303">
        <v>660</v>
      </c>
      <c r="I1303">
        <f t="shared" si="20"/>
        <v>2393700</v>
      </c>
      <c r="J1303">
        <f>COUNTIF(Отзывы!$C$2:'Отзывы'!$C$6335,Отзывы!C1303)</f>
        <v>5</v>
      </c>
    </row>
    <row r="1304" spans="1:10" x14ac:dyDescent="0.25">
      <c r="A1304" t="s">
        <v>11064</v>
      </c>
      <c r="B1304">
        <v>133791</v>
      </c>
      <c r="C1304" s="4">
        <v>20</v>
      </c>
      <c r="D1304" t="s">
        <v>11578</v>
      </c>
      <c r="E1304" t="s">
        <v>12897</v>
      </c>
      <c r="F1304">
        <v>11</v>
      </c>
      <c r="H1304">
        <v>1200</v>
      </c>
      <c r="I1304">
        <f t="shared" si="20"/>
        <v>2314860</v>
      </c>
      <c r="J1304">
        <f>COUNTIF(Отзывы!$C$2:'Отзывы'!$C$6335,Отзывы!C1304)</f>
        <v>16</v>
      </c>
    </row>
    <row r="1305" spans="1:10" x14ac:dyDescent="0.25">
      <c r="A1305" t="s">
        <v>11065</v>
      </c>
      <c r="B1305">
        <v>72994</v>
      </c>
      <c r="C1305" s="4">
        <v>15</v>
      </c>
      <c r="D1305" t="s">
        <v>1021</v>
      </c>
      <c r="E1305" t="s">
        <v>12898</v>
      </c>
      <c r="H1305">
        <v>900</v>
      </c>
      <c r="I1305">
        <f t="shared" si="20"/>
        <v>2274180</v>
      </c>
      <c r="J1305">
        <f>COUNTIF(Отзывы!$C$2:'Отзывы'!$C$6335,Отзывы!C1305)</f>
        <v>1</v>
      </c>
    </row>
    <row r="1306" spans="1:10" x14ac:dyDescent="0.25">
      <c r="A1306" t="s">
        <v>11066</v>
      </c>
      <c r="B1306">
        <v>86129</v>
      </c>
      <c r="C1306" s="4">
        <v>45</v>
      </c>
      <c r="D1306" t="s">
        <v>2231</v>
      </c>
      <c r="E1306" t="s">
        <v>12899</v>
      </c>
      <c r="F1306">
        <v>6</v>
      </c>
      <c r="H1306">
        <v>2700</v>
      </c>
      <c r="I1306">
        <f t="shared" si="20"/>
        <v>2283240</v>
      </c>
      <c r="J1306">
        <f>COUNTIF(Отзывы!$C$2:'Отзывы'!$C$6335,Отзывы!C1306)</f>
        <v>1</v>
      </c>
    </row>
    <row r="1307" spans="1:10" x14ac:dyDescent="0.25">
      <c r="A1307" t="s">
        <v>11067</v>
      </c>
      <c r="B1307">
        <v>118183</v>
      </c>
      <c r="C1307" s="4">
        <v>32</v>
      </c>
      <c r="D1307" t="s">
        <v>11579</v>
      </c>
      <c r="E1307" t="s">
        <v>12900</v>
      </c>
      <c r="F1307">
        <v>11</v>
      </c>
      <c r="H1307">
        <v>1920</v>
      </c>
      <c r="I1307">
        <f t="shared" si="20"/>
        <v>2307720</v>
      </c>
      <c r="J1307">
        <f>COUNTIF(Отзывы!$C$2:'Отзывы'!$C$6335,Отзывы!C1307)</f>
        <v>2</v>
      </c>
    </row>
    <row r="1308" spans="1:10" x14ac:dyDescent="0.25">
      <c r="A1308" t="s">
        <v>11068</v>
      </c>
      <c r="B1308">
        <v>161099</v>
      </c>
      <c r="C1308" s="4">
        <v>50</v>
      </c>
      <c r="D1308" t="s">
        <v>1612</v>
      </c>
      <c r="E1308" t="s">
        <v>12901</v>
      </c>
      <c r="F1308">
        <v>11</v>
      </c>
      <c r="H1308">
        <v>3000</v>
      </c>
      <c r="I1308">
        <f t="shared" si="20"/>
        <v>2327880</v>
      </c>
      <c r="J1308">
        <f>COUNTIF(Отзывы!$C$2:'Отзывы'!$C$6335,Отзывы!C1308)</f>
        <v>1</v>
      </c>
    </row>
    <row r="1309" spans="1:10" x14ac:dyDescent="0.25">
      <c r="A1309" t="s">
        <v>11069</v>
      </c>
      <c r="B1309">
        <v>270168</v>
      </c>
      <c r="C1309" s="4">
        <v>30</v>
      </c>
      <c r="D1309" t="s">
        <v>1896</v>
      </c>
      <c r="E1309" t="s">
        <v>12902</v>
      </c>
      <c r="F1309">
        <v>7</v>
      </c>
      <c r="H1309">
        <v>1800</v>
      </c>
      <c r="I1309">
        <f t="shared" si="20"/>
        <v>2365320</v>
      </c>
      <c r="J1309">
        <f>COUNTIF(Отзывы!$C$2:'Отзывы'!$C$6335,Отзывы!C1309)</f>
        <v>6</v>
      </c>
    </row>
    <row r="1310" spans="1:10" x14ac:dyDescent="0.25">
      <c r="A1310" t="s">
        <v>11070</v>
      </c>
      <c r="B1310">
        <v>66963</v>
      </c>
      <c r="C1310" s="5">
        <v>10</v>
      </c>
      <c r="D1310" t="s">
        <v>11580</v>
      </c>
      <c r="E1310" t="s">
        <v>12903</v>
      </c>
      <c r="H1310">
        <v>600</v>
      </c>
      <c r="I1310">
        <f t="shared" si="20"/>
        <v>2269080</v>
      </c>
      <c r="J1310">
        <f>COUNTIF(Отзывы!$C$2:'Отзывы'!$C$6335,Отзывы!C1310)</f>
        <v>1</v>
      </c>
    </row>
    <row r="1311" spans="1:10" x14ac:dyDescent="0.25">
      <c r="A1311" t="s">
        <v>11071</v>
      </c>
      <c r="B1311">
        <v>327447</v>
      </c>
      <c r="C1311" s="4">
        <v>120</v>
      </c>
      <c r="D1311" t="s">
        <v>1713</v>
      </c>
      <c r="E1311" t="s">
        <v>12904</v>
      </c>
      <c r="F1311">
        <v>4</v>
      </c>
      <c r="H1311">
        <v>7200</v>
      </c>
      <c r="I1311">
        <f t="shared" si="20"/>
        <v>2383020</v>
      </c>
      <c r="J1311">
        <f>COUNTIF(Отзывы!$C$2:'Отзывы'!$C$6335,Отзывы!C1311)</f>
        <v>1</v>
      </c>
    </row>
    <row r="1312" spans="1:10" x14ac:dyDescent="0.25">
      <c r="A1312" t="s">
        <v>11072</v>
      </c>
      <c r="B1312">
        <v>131973</v>
      </c>
      <c r="C1312" s="4">
        <v>21</v>
      </c>
      <c r="D1312" t="s">
        <v>55</v>
      </c>
      <c r="E1312" t="s">
        <v>12905</v>
      </c>
      <c r="H1312">
        <v>1260</v>
      </c>
      <c r="I1312">
        <f t="shared" si="20"/>
        <v>2313960</v>
      </c>
      <c r="J1312">
        <f>COUNTIF(Отзывы!$C$2:'Отзывы'!$C$6335,Отзывы!C1312)</f>
        <v>1</v>
      </c>
    </row>
    <row r="1313" spans="1:10" x14ac:dyDescent="0.25">
      <c r="A1313" t="s">
        <v>11073</v>
      </c>
      <c r="B1313">
        <v>208302</v>
      </c>
      <c r="C1313" s="5">
        <v>5</v>
      </c>
      <c r="D1313" t="s">
        <v>661</v>
      </c>
      <c r="E1313" t="s">
        <v>12906</v>
      </c>
      <c r="F1313">
        <v>4</v>
      </c>
      <c r="H1313">
        <v>300</v>
      </c>
      <c r="I1313">
        <f t="shared" si="20"/>
        <v>2346720</v>
      </c>
      <c r="J1313">
        <f>COUNTIF(Отзывы!$C$2:'Отзывы'!$C$6335,Отзывы!C1313)</f>
        <v>1</v>
      </c>
    </row>
    <row r="1314" spans="1:10" x14ac:dyDescent="0.25">
      <c r="A1314" t="s">
        <v>11074</v>
      </c>
      <c r="B1314">
        <v>101900</v>
      </c>
      <c r="C1314" s="4">
        <v>15</v>
      </c>
      <c r="D1314" t="s">
        <v>11581</v>
      </c>
      <c r="E1314" t="s">
        <v>12907</v>
      </c>
      <c r="F1314">
        <v>9</v>
      </c>
      <c r="H1314">
        <v>900</v>
      </c>
      <c r="I1314">
        <f t="shared" si="20"/>
        <v>2296380</v>
      </c>
      <c r="J1314">
        <f>COUNTIF(Отзывы!$C$2:'Отзывы'!$C$6335,Отзывы!C1314)</f>
        <v>5</v>
      </c>
    </row>
    <row r="1315" spans="1:10" x14ac:dyDescent="0.25">
      <c r="A1315" t="s">
        <v>11075</v>
      </c>
      <c r="B1315">
        <v>367603</v>
      </c>
      <c r="C1315" s="4">
        <v>25</v>
      </c>
      <c r="D1315" t="s">
        <v>11378</v>
      </c>
      <c r="E1315" t="s">
        <v>12908</v>
      </c>
      <c r="F1315">
        <v>10</v>
      </c>
      <c r="H1315">
        <v>1500</v>
      </c>
      <c r="I1315">
        <f t="shared" si="20"/>
        <v>2395620</v>
      </c>
      <c r="J1315">
        <f>COUNTIF(Отзывы!$C$2:'Отзывы'!$C$6335,Отзывы!C1315)</f>
        <v>1</v>
      </c>
    </row>
    <row r="1316" spans="1:10" x14ac:dyDescent="0.25">
      <c r="A1316" t="s">
        <v>11076</v>
      </c>
      <c r="B1316">
        <v>190476</v>
      </c>
      <c r="C1316" s="4">
        <v>19</v>
      </c>
      <c r="D1316" t="s">
        <v>2972</v>
      </c>
      <c r="E1316" t="s">
        <v>12909</v>
      </c>
      <c r="F1316">
        <v>7</v>
      </c>
      <c r="H1316">
        <v>1140</v>
      </c>
      <c r="I1316">
        <f t="shared" si="20"/>
        <v>2340240</v>
      </c>
      <c r="J1316">
        <f>COUNTIF(Отзывы!$C$2:'Отзывы'!$C$6335,Отзывы!C1316)</f>
        <v>5</v>
      </c>
    </row>
    <row r="1317" spans="1:10" x14ac:dyDescent="0.25">
      <c r="A1317" t="s">
        <v>11077</v>
      </c>
      <c r="B1317">
        <v>498979</v>
      </c>
      <c r="C1317" s="4">
        <v>20</v>
      </c>
      <c r="D1317" t="s">
        <v>11582</v>
      </c>
      <c r="E1317" t="s">
        <v>12910</v>
      </c>
      <c r="F1317">
        <v>13</v>
      </c>
      <c r="H1317">
        <v>1200</v>
      </c>
      <c r="I1317">
        <f t="shared" si="20"/>
        <v>2482740</v>
      </c>
      <c r="J1317">
        <f>COUNTIF(Отзывы!$C$2:'Отзывы'!$C$6335,Отзывы!C1317)</f>
        <v>1</v>
      </c>
    </row>
    <row r="1318" spans="1:10" x14ac:dyDescent="0.25">
      <c r="A1318" t="s">
        <v>11078</v>
      </c>
      <c r="B1318">
        <v>396111</v>
      </c>
      <c r="C1318" s="4">
        <v>80</v>
      </c>
      <c r="D1318" t="s">
        <v>2753</v>
      </c>
      <c r="E1318" t="s">
        <v>12911</v>
      </c>
      <c r="F1318">
        <v>10</v>
      </c>
      <c r="H1318">
        <v>4800</v>
      </c>
      <c r="I1318">
        <f t="shared" si="20"/>
        <v>2406540</v>
      </c>
      <c r="J1318">
        <f>COUNTIF(Отзывы!$C$2:'Отзывы'!$C$6335,Отзывы!C1318)</f>
        <v>2</v>
      </c>
    </row>
    <row r="1319" spans="1:10" x14ac:dyDescent="0.25">
      <c r="A1319" t="s">
        <v>11079</v>
      </c>
      <c r="B1319">
        <v>176732</v>
      </c>
      <c r="C1319" s="4">
        <v>50</v>
      </c>
      <c r="D1319" t="s">
        <v>2853</v>
      </c>
      <c r="E1319" t="s">
        <v>12912</v>
      </c>
      <c r="F1319">
        <v>11</v>
      </c>
      <c r="H1319">
        <v>3000</v>
      </c>
      <c r="I1319">
        <f t="shared" si="20"/>
        <v>2334480</v>
      </c>
      <c r="J1319">
        <f>COUNTIF(Отзывы!$C$2:'Отзывы'!$C$6335,Отзывы!C1319)</f>
        <v>41</v>
      </c>
    </row>
    <row r="1320" spans="1:10" x14ac:dyDescent="0.25">
      <c r="A1320" t="s">
        <v>11080</v>
      </c>
      <c r="B1320">
        <v>230692</v>
      </c>
      <c r="C1320" s="4">
        <v>250</v>
      </c>
      <c r="D1320" t="s">
        <v>480</v>
      </c>
      <c r="E1320" t="s">
        <v>12913</v>
      </c>
      <c r="H1320">
        <v>15000</v>
      </c>
      <c r="I1320">
        <f t="shared" si="20"/>
        <v>2353800</v>
      </c>
      <c r="J1320">
        <f>COUNTIF(Отзывы!$C$2:'Отзывы'!$C$6335,Отзывы!C1320)</f>
        <v>3</v>
      </c>
    </row>
    <row r="1321" spans="1:10" x14ac:dyDescent="0.25">
      <c r="A1321" t="s">
        <v>11081</v>
      </c>
      <c r="B1321">
        <v>391027</v>
      </c>
      <c r="C1321" s="5">
        <v>5</v>
      </c>
      <c r="D1321" t="s">
        <v>2388</v>
      </c>
      <c r="E1321" t="s">
        <v>12914</v>
      </c>
      <c r="F1321">
        <v>5</v>
      </c>
      <c r="H1321">
        <v>300</v>
      </c>
      <c r="I1321">
        <f t="shared" si="20"/>
        <v>2404620</v>
      </c>
      <c r="J1321">
        <f>COUNTIF(Отзывы!$C$2:'Отзывы'!$C$6335,Отзывы!C1321)</f>
        <v>1</v>
      </c>
    </row>
    <row r="1322" spans="1:10" x14ac:dyDescent="0.25">
      <c r="A1322" t="s">
        <v>11082</v>
      </c>
      <c r="B1322">
        <v>13632</v>
      </c>
      <c r="C1322" s="4">
        <v>23</v>
      </c>
      <c r="D1322" t="s">
        <v>11583</v>
      </c>
      <c r="E1322" t="s">
        <v>12915</v>
      </c>
      <c r="F1322">
        <v>6</v>
      </c>
      <c r="H1322">
        <v>1380</v>
      </c>
      <c r="I1322">
        <f t="shared" si="20"/>
        <v>2231820</v>
      </c>
      <c r="J1322">
        <f>COUNTIF(Отзывы!$C$2:'Отзывы'!$C$6335,Отзывы!C1322)</f>
        <v>1</v>
      </c>
    </row>
    <row r="1323" spans="1:10" x14ac:dyDescent="0.25">
      <c r="A1323" t="s">
        <v>11083</v>
      </c>
      <c r="B1323">
        <v>106573</v>
      </c>
      <c r="C1323" s="4">
        <v>25</v>
      </c>
      <c r="D1323" t="s">
        <v>11584</v>
      </c>
      <c r="E1323" t="s">
        <v>12916</v>
      </c>
      <c r="H1323">
        <v>1500</v>
      </c>
      <c r="I1323">
        <f t="shared" si="20"/>
        <v>2300520</v>
      </c>
      <c r="J1323">
        <f>COUNTIF(Отзывы!$C$2:'Отзывы'!$C$6335,Отзывы!C1323)</f>
        <v>1</v>
      </c>
    </row>
    <row r="1324" spans="1:10" x14ac:dyDescent="0.25">
      <c r="A1324" t="s">
        <v>11084</v>
      </c>
      <c r="B1324">
        <v>488198</v>
      </c>
      <c r="C1324" s="4">
        <v>65</v>
      </c>
      <c r="D1324" t="s">
        <v>11585</v>
      </c>
      <c r="E1324" t="s">
        <v>12917</v>
      </c>
      <c r="F1324">
        <v>17</v>
      </c>
      <c r="H1324">
        <v>3900</v>
      </c>
      <c r="I1324">
        <f t="shared" si="20"/>
        <v>2471220</v>
      </c>
      <c r="J1324">
        <f>COUNTIF(Отзывы!$C$2:'Отзывы'!$C$6335,Отзывы!C1324)</f>
        <v>2</v>
      </c>
    </row>
    <row r="1325" spans="1:10" x14ac:dyDescent="0.25">
      <c r="A1325" t="s">
        <v>11085</v>
      </c>
      <c r="B1325">
        <v>124419</v>
      </c>
      <c r="C1325" s="4">
        <v>60</v>
      </c>
      <c r="D1325" t="s">
        <v>11322</v>
      </c>
      <c r="E1325" t="s">
        <v>12918</v>
      </c>
      <c r="F1325">
        <v>6</v>
      </c>
      <c r="H1325">
        <v>3600</v>
      </c>
      <c r="I1325">
        <f t="shared" si="20"/>
        <v>2310300</v>
      </c>
      <c r="J1325">
        <f>COUNTIF(Отзывы!$C$2:'Отзывы'!$C$6335,Отзывы!C1325)</f>
        <v>2</v>
      </c>
    </row>
    <row r="1326" spans="1:10" x14ac:dyDescent="0.25">
      <c r="A1326" t="s">
        <v>11086</v>
      </c>
      <c r="B1326">
        <v>134263</v>
      </c>
      <c r="C1326" s="4">
        <v>40</v>
      </c>
      <c r="D1326" t="s">
        <v>11586</v>
      </c>
      <c r="E1326" t="s">
        <v>12919</v>
      </c>
      <c r="F1326">
        <v>8</v>
      </c>
      <c r="H1326">
        <v>2400</v>
      </c>
      <c r="I1326">
        <f t="shared" si="20"/>
        <v>2315160</v>
      </c>
      <c r="J1326">
        <f>COUNTIF(Отзывы!$C$2:'Отзывы'!$C$6335,Отзывы!C1326)</f>
        <v>1</v>
      </c>
    </row>
    <row r="1327" spans="1:10" x14ac:dyDescent="0.25">
      <c r="A1327" t="s">
        <v>11087</v>
      </c>
      <c r="B1327">
        <v>53971</v>
      </c>
      <c r="C1327" s="4">
        <v>45</v>
      </c>
      <c r="D1327" t="s">
        <v>11489</v>
      </c>
      <c r="F1327">
        <v>11</v>
      </c>
      <c r="H1327">
        <v>2700</v>
      </c>
      <c r="I1327">
        <f t="shared" si="20"/>
        <v>2259900</v>
      </c>
      <c r="J1327">
        <f>COUNTIF(Отзывы!$C$2:'Отзывы'!$C$6335,Отзывы!C1327)</f>
        <v>1</v>
      </c>
    </row>
    <row r="1328" spans="1:10" x14ac:dyDescent="0.25">
      <c r="A1328" t="s">
        <v>11088</v>
      </c>
      <c r="B1328">
        <v>201083</v>
      </c>
      <c r="C1328" s="4">
        <v>285</v>
      </c>
      <c r="D1328" t="s">
        <v>11587</v>
      </c>
      <c r="E1328" t="s">
        <v>12920</v>
      </c>
      <c r="F1328">
        <v>18</v>
      </c>
      <c r="H1328">
        <v>17100</v>
      </c>
      <c r="I1328">
        <f t="shared" si="20"/>
        <v>2344200</v>
      </c>
      <c r="J1328">
        <f>COUNTIF(Отзывы!$C$2:'Отзывы'!$C$6335,Отзывы!C1328)</f>
        <v>8</v>
      </c>
    </row>
    <row r="1329" spans="1:10" x14ac:dyDescent="0.25">
      <c r="A1329" t="s">
        <v>11089</v>
      </c>
      <c r="B1329">
        <v>15905</v>
      </c>
      <c r="C1329" s="4">
        <v>120</v>
      </c>
      <c r="D1329" t="s">
        <v>11588</v>
      </c>
      <c r="E1329" t="s">
        <v>12921</v>
      </c>
      <c r="H1329">
        <v>7200</v>
      </c>
      <c r="I1329">
        <f t="shared" si="20"/>
        <v>2234520</v>
      </c>
      <c r="J1329">
        <f>COUNTIF(Отзывы!$C$2:'Отзывы'!$C$6335,Отзывы!C1329)</f>
        <v>1</v>
      </c>
    </row>
    <row r="1330" spans="1:10" x14ac:dyDescent="0.25">
      <c r="A1330" t="s">
        <v>11090</v>
      </c>
      <c r="B1330">
        <v>268724</v>
      </c>
      <c r="C1330" s="4">
        <v>35</v>
      </c>
      <c r="D1330" t="s">
        <v>11589</v>
      </c>
      <c r="E1330" t="s">
        <v>12922</v>
      </c>
      <c r="F1330">
        <v>13</v>
      </c>
      <c r="H1330">
        <v>2100</v>
      </c>
      <c r="I1330">
        <f t="shared" si="20"/>
        <v>2364840</v>
      </c>
      <c r="J1330">
        <f>COUNTIF(Отзывы!$C$2:'Отзывы'!$C$6335,Отзывы!C1330)</f>
        <v>1</v>
      </c>
    </row>
    <row r="1331" spans="1:10" x14ac:dyDescent="0.25">
      <c r="A1331" t="s">
        <v>11091</v>
      </c>
      <c r="B1331">
        <v>311108</v>
      </c>
      <c r="C1331" s="4">
        <v>20</v>
      </c>
      <c r="D1331" t="s">
        <v>164</v>
      </c>
      <c r="E1331" t="s">
        <v>12923</v>
      </c>
      <c r="H1331">
        <v>1200</v>
      </c>
      <c r="I1331">
        <f t="shared" si="20"/>
        <v>2377800</v>
      </c>
      <c r="J1331">
        <f>COUNTIF(Отзывы!$C$2:'Отзывы'!$C$6335,Отзывы!C1331)</f>
        <v>3</v>
      </c>
    </row>
    <row r="1332" spans="1:10" x14ac:dyDescent="0.25">
      <c r="A1332" t="s">
        <v>11092</v>
      </c>
      <c r="B1332">
        <v>473822</v>
      </c>
      <c r="C1332" s="4">
        <v>39</v>
      </c>
      <c r="D1332" t="s">
        <v>11559</v>
      </c>
      <c r="E1332" t="s">
        <v>12924</v>
      </c>
      <c r="F1332">
        <v>10</v>
      </c>
      <c r="H1332">
        <v>2340</v>
      </c>
      <c r="I1332">
        <f t="shared" si="20"/>
        <v>2456820</v>
      </c>
      <c r="J1332">
        <f>COUNTIF(Отзывы!$C$2:'Отзывы'!$C$6335,Отзывы!C1332)</f>
        <v>3</v>
      </c>
    </row>
    <row r="1333" spans="1:10" x14ac:dyDescent="0.25">
      <c r="A1333" t="s">
        <v>11093</v>
      </c>
      <c r="B1333">
        <v>202613</v>
      </c>
      <c r="C1333" s="4">
        <v>70</v>
      </c>
      <c r="D1333" t="s">
        <v>2890</v>
      </c>
      <c r="E1333" t="s">
        <v>12925</v>
      </c>
      <c r="F1333">
        <v>9</v>
      </c>
      <c r="H1333">
        <v>4200</v>
      </c>
      <c r="I1333">
        <f t="shared" si="20"/>
        <v>2344860</v>
      </c>
      <c r="J1333">
        <f>COUNTIF(Отзывы!$C$2:'Отзывы'!$C$6335,Отзывы!C1333)</f>
        <v>1</v>
      </c>
    </row>
    <row r="1334" spans="1:10" x14ac:dyDescent="0.25">
      <c r="A1334" t="s">
        <v>11094</v>
      </c>
      <c r="B1334">
        <v>455529</v>
      </c>
      <c r="C1334" s="5">
        <v>10</v>
      </c>
      <c r="D1334" t="s">
        <v>2839</v>
      </c>
      <c r="E1334" t="s">
        <v>12926</v>
      </c>
      <c r="F1334">
        <v>7</v>
      </c>
      <c r="H1334">
        <v>600</v>
      </c>
      <c r="I1334">
        <f t="shared" si="20"/>
        <v>2440320</v>
      </c>
      <c r="J1334">
        <f>COUNTIF(Отзывы!$C$2:'Отзывы'!$C$6335,Отзывы!C1334)</f>
        <v>2</v>
      </c>
    </row>
    <row r="1335" spans="1:10" x14ac:dyDescent="0.25">
      <c r="A1335" t="s">
        <v>11095</v>
      </c>
      <c r="B1335">
        <v>75356</v>
      </c>
      <c r="C1335" s="4">
        <v>30</v>
      </c>
      <c r="D1335" t="s">
        <v>11590</v>
      </c>
      <c r="E1335" t="s">
        <v>12927</v>
      </c>
      <c r="F1335">
        <v>11</v>
      </c>
      <c r="H1335">
        <v>1800</v>
      </c>
      <c r="I1335">
        <f t="shared" si="20"/>
        <v>2275680</v>
      </c>
      <c r="J1335">
        <f>COUNTIF(Отзывы!$C$2:'Отзывы'!$C$6335,Отзывы!C1335)</f>
        <v>1</v>
      </c>
    </row>
    <row r="1336" spans="1:10" x14ac:dyDescent="0.25">
      <c r="A1336" t="s">
        <v>11096</v>
      </c>
      <c r="B1336">
        <v>360879</v>
      </c>
      <c r="C1336" s="4">
        <v>70</v>
      </c>
      <c r="D1336" t="s">
        <v>161</v>
      </c>
      <c r="E1336" t="s">
        <v>12928</v>
      </c>
      <c r="F1336">
        <v>19</v>
      </c>
      <c r="H1336">
        <v>4200</v>
      </c>
      <c r="I1336">
        <f t="shared" si="20"/>
        <v>2393220</v>
      </c>
      <c r="J1336">
        <f>COUNTIF(Отзывы!$C$2:'Отзывы'!$C$6335,Отзывы!C1336)</f>
        <v>1</v>
      </c>
    </row>
    <row r="1337" spans="1:10" x14ac:dyDescent="0.25">
      <c r="A1337" t="s">
        <v>11097</v>
      </c>
      <c r="B1337">
        <v>165683</v>
      </c>
      <c r="C1337" s="4">
        <v>25</v>
      </c>
      <c r="D1337" t="s">
        <v>11554</v>
      </c>
      <c r="E1337" t="s">
        <v>12929</v>
      </c>
      <c r="F1337">
        <v>14</v>
      </c>
      <c r="H1337">
        <v>1500</v>
      </c>
      <c r="I1337">
        <f t="shared" si="20"/>
        <v>2329920</v>
      </c>
      <c r="J1337">
        <f>COUNTIF(Отзывы!$C$2:'Отзывы'!$C$6335,Отзывы!C1337)</f>
        <v>1</v>
      </c>
    </row>
    <row r="1338" spans="1:10" x14ac:dyDescent="0.25">
      <c r="A1338" t="s">
        <v>11098</v>
      </c>
      <c r="B1338">
        <v>168216</v>
      </c>
      <c r="C1338" s="4">
        <v>270</v>
      </c>
      <c r="D1338" t="s">
        <v>363</v>
      </c>
      <c r="E1338" t="s">
        <v>12930</v>
      </c>
      <c r="F1338">
        <v>13</v>
      </c>
      <c r="H1338">
        <v>16200</v>
      </c>
      <c r="I1338">
        <f t="shared" si="20"/>
        <v>2331180</v>
      </c>
      <c r="J1338">
        <f>COUNTIF(Отзывы!$C$2:'Отзывы'!$C$6335,Отзывы!C1338)</f>
        <v>17</v>
      </c>
    </row>
    <row r="1339" spans="1:10" x14ac:dyDescent="0.25">
      <c r="A1339" t="s">
        <v>11099</v>
      </c>
      <c r="B1339">
        <v>367704</v>
      </c>
      <c r="C1339" s="4">
        <v>20</v>
      </c>
      <c r="D1339" t="s">
        <v>11378</v>
      </c>
      <c r="E1339" t="s">
        <v>12931</v>
      </c>
      <c r="F1339">
        <v>6</v>
      </c>
      <c r="H1339">
        <v>1200</v>
      </c>
      <c r="I1339">
        <f t="shared" si="20"/>
        <v>2395620</v>
      </c>
      <c r="J1339">
        <f>COUNTIF(Отзывы!$C$2:'Отзывы'!$C$6335,Отзывы!C1339)</f>
        <v>8</v>
      </c>
    </row>
    <row r="1340" spans="1:10" x14ac:dyDescent="0.25">
      <c r="A1340" t="s">
        <v>11100</v>
      </c>
      <c r="B1340">
        <v>305096</v>
      </c>
      <c r="C1340" s="4">
        <v>15</v>
      </c>
      <c r="D1340" t="s">
        <v>472</v>
      </c>
      <c r="E1340" t="s">
        <v>12932</v>
      </c>
      <c r="F1340">
        <v>11</v>
      </c>
      <c r="H1340">
        <v>900</v>
      </c>
      <c r="I1340">
        <f t="shared" si="20"/>
        <v>2375700</v>
      </c>
      <c r="J1340">
        <f>COUNTIF(Отзывы!$C$2:'Отзывы'!$C$6335,Отзывы!C1340)</f>
        <v>1</v>
      </c>
    </row>
    <row r="1341" spans="1:10" x14ac:dyDescent="0.25">
      <c r="A1341" t="s">
        <v>11101</v>
      </c>
      <c r="B1341">
        <v>34611</v>
      </c>
      <c r="C1341" s="4">
        <v>20</v>
      </c>
      <c r="D1341" t="s">
        <v>11591</v>
      </c>
      <c r="E1341" t="s">
        <v>12933</v>
      </c>
      <c r="H1341">
        <v>1200</v>
      </c>
      <c r="I1341">
        <f t="shared" si="20"/>
        <v>2247300</v>
      </c>
      <c r="J1341">
        <f>COUNTIF(Отзывы!$C$2:'Отзывы'!$C$6335,Отзывы!C1341)</f>
        <v>2</v>
      </c>
    </row>
    <row r="1342" spans="1:10" x14ac:dyDescent="0.25">
      <c r="A1342" t="s">
        <v>11102</v>
      </c>
      <c r="B1342">
        <v>190838</v>
      </c>
      <c r="C1342" s="4">
        <v>20</v>
      </c>
      <c r="D1342" t="s">
        <v>1786</v>
      </c>
      <c r="E1342" t="s">
        <v>12934</v>
      </c>
      <c r="H1342">
        <v>1200</v>
      </c>
      <c r="I1342">
        <f t="shared" si="20"/>
        <v>2340300</v>
      </c>
      <c r="J1342">
        <f>COUNTIF(Отзывы!$C$2:'Отзывы'!$C$6335,Отзывы!C1342)</f>
        <v>2</v>
      </c>
    </row>
    <row r="1343" spans="1:10" x14ac:dyDescent="0.25">
      <c r="A1343" t="s">
        <v>11103</v>
      </c>
      <c r="B1343">
        <v>354569</v>
      </c>
      <c r="C1343" s="6">
        <v>2</v>
      </c>
      <c r="D1343" t="s">
        <v>372</v>
      </c>
      <c r="E1343" t="s">
        <v>12935</v>
      </c>
      <c r="F1343">
        <v>5</v>
      </c>
      <c r="H1343">
        <v>120</v>
      </c>
      <c r="I1343">
        <f t="shared" si="20"/>
        <v>2391120</v>
      </c>
      <c r="J1343">
        <f>COUNTIF(Отзывы!$C$2:'Отзывы'!$C$6335,Отзывы!C1343)</f>
        <v>5</v>
      </c>
    </row>
    <row r="1344" spans="1:10" x14ac:dyDescent="0.25">
      <c r="A1344" t="s">
        <v>11104</v>
      </c>
      <c r="B1344">
        <v>99876</v>
      </c>
      <c r="C1344" s="4">
        <v>28</v>
      </c>
      <c r="D1344" t="s">
        <v>11592</v>
      </c>
      <c r="E1344" t="s">
        <v>12936</v>
      </c>
      <c r="F1344">
        <v>11</v>
      </c>
      <c r="H1344">
        <v>1680</v>
      </c>
      <c r="I1344">
        <f t="shared" si="20"/>
        <v>2294700</v>
      </c>
      <c r="J1344">
        <f>COUNTIF(Отзывы!$C$2:'Отзывы'!$C$6335,Отзывы!C1344)</f>
        <v>1</v>
      </c>
    </row>
    <row r="1345" spans="1:10" x14ac:dyDescent="0.25">
      <c r="A1345" t="s">
        <v>11105</v>
      </c>
      <c r="B1345">
        <v>147294</v>
      </c>
      <c r="C1345" s="6">
        <v>3</v>
      </c>
      <c r="D1345" t="s">
        <v>11377</v>
      </c>
      <c r="E1345" t="s">
        <v>12937</v>
      </c>
      <c r="F1345">
        <v>8</v>
      </c>
      <c r="H1345">
        <v>180</v>
      </c>
      <c r="I1345">
        <f t="shared" si="20"/>
        <v>2321460</v>
      </c>
      <c r="J1345">
        <f>COUNTIF(Отзывы!$C$2:'Отзывы'!$C$6335,Отзывы!C1345)</f>
        <v>1</v>
      </c>
    </row>
    <row r="1346" spans="1:10" x14ac:dyDescent="0.25">
      <c r="A1346" t="s">
        <v>11106</v>
      </c>
      <c r="B1346">
        <v>489651</v>
      </c>
      <c r="C1346" s="4">
        <v>25</v>
      </c>
      <c r="D1346" t="s">
        <v>11593</v>
      </c>
      <c r="E1346" t="s">
        <v>12938</v>
      </c>
      <c r="F1346">
        <v>9</v>
      </c>
      <c r="H1346">
        <v>1500</v>
      </c>
      <c r="I1346">
        <f t="shared" ref="I1346:I1409" si="21">D1346*60</f>
        <v>2472960</v>
      </c>
      <c r="J1346">
        <f>COUNTIF(Отзывы!$C$2:'Отзывы'!$C$6335,Отзывы!C1346)</f>
        <v>1</v>
      </c>
    </row>
    <row r="1347" spans="1:10" x14ac:dyDescent="0.25">
      <c r="A1347" t="s">
        <v>11107</v>
      </c>
      <c r="B1347">
        <v>78507</v>
      </c>
      <c r="C1347" s="4">
        <v>30</v>
      </c>
      <c r="D1347" t="s">
        <v>11560</v>
      </c>
      <c r="E1347" t="s">
        <v>12939</v>
      </c>
      <c r="F1347">
        <v>18</v>
      </c>
      <c r="H1347">
        <v>1800</v>
      </c>
      <c r="I1347">
        <f t="shared" si="21"/>
        <v>2277900</v>
      </c>
      <c r="J1347">
        <f>COUNTIF(Отзывы!$C$2:'Отзывы'!$C$6335,Отзывы!C1347)</f>
        <v>2</v>
      </c>
    </row>
    <row r="1348" spans="1:10" x14ac:dyDescent="0.25">
      <c r="A1348" t="s">
        <v>11108</v>
      </c>
      <c r="B1348">
        <v>97644</v>
      </c>
      <c r="C1348" s="4">
        <v>60</v>
      </c>
      <c r="D1348" t="s">
        <v>1043</v>
      </c>
      <c r="E1348" t="s">
        <v>12940</v>
      </c>
      <c r="F1348">
        <v>7</v>
      </c>
      <c r="H1348">
        <v>3600</v>
      </c>
      <c r="I1348">
        <f t="shared" si="21"/>
        <v>2292660</v>
      </c>
      <c r="J1348">
        <f>COUNTIF(Отзывы!$C$2:'Отзывы'!$C$6335,Отзывы!C1348)</f>
        <v>1</v>
      </c>
    </row>
    <row r="1349" spans="1:10" x14ac:dyDescent="0.25">
      <c r="A1349" t="s">
        <v>11109</v>
      </c>
      <c r="B1349">
        <v>67664</v>
      </c>
      <c r="C1349" s="5">
        <v>10</v>
      </c>
      <c r="D1349" t="s">
        <v>11503</v>
      </c>
      <c r="E1349" t="s">
        <v>12941</v>
      </c>
      <c r="H1349">
        <v>600</v>
      </c>
      <c r="I1349">
        <f t="shared" si="21"/>
        <v>2269680</v>
      </c>
      <c r="J1349">
        <f>COUNTIF(Отзывы!$C$2:'Отзывы'!$C$6335,Отзывы!C1349)</f>
        <v>6</v>
      </c>
    </row>
    <row r="1350" spans="1:10" x14ac:dyDescent="0.25">
      <c r="A1350" t="s">
        <v>11110</v>
      </c>
      <c r="B1350">
        <v>321733</v>
      </c>
      <c r="C1350" s="4">
        <v>140</v>
      </c>
      <c r="D1350" t="s">
        <v>1462</v>
      </c>
      <c r="E1350" t="s">
        <v>12942</v>
      </c>
      <c r="H1350">
        <v>8400</v>
      </c>
      <c r="I1350">
        <f t="shared" si="21"/>
        <v>2381220</v>
      </c>
      <c r="J1350">
        <f>COUNTIF(Отзывы!$C$2:'Отзывы'!$C$6335,Отзывы!C1350)</f>
        <v>1</v>
      </c>
    </row>
    <row r="1351" spans="1:10" x14ac:dyDescent="0.25">
      <c r="A1351" t="s">
        <v>11111</v>
      </c>
      <c r="B1351">
        <v>129136</v>
      </c>
      <c r="C1351" s="4">
        <v>35</v>
      </c>
      <c r="D1351" t="s">
        <v>701</v>
      </c>
      <c r="E1351" t="s">
        <v>12943</v>
      </c>
      <c r="F1351">
        <v>9</v>
      </c>
      <c r="H1351">
        <v>2100</v>
      </c>
      <c r="I1351">
        <f t="shared" si="21"/>
        <v>2312520</v>
      </c>
      <c r="J1351">
        <f>COUNTIF(Отзывы!$C$2:'Отзывы'!$C$6335,Отзывы!C1351)</f>
        <v>2</v>
      </c>
    </row>
    <row r="1352" spans="1:10" x14ac:dyDescent="0.25">
      <c r="A1352" t="s">
        <v>11112</v>
      </c>
      <c r="B1352">
        <v>107464</v>
      </c>
      <c r="C1352" s="4">
        <v>18</v>
      </c>
      <c r="D1352" t="s">
        <v>11594</v>
      </c>
      <c r="E1352" t="s">
        <v>12944</v>
      </c>
      <c r="F1352">
        <v>6</v>
      </c>
      <c r="H1352">
        <v>1080</v>
      </c>
      <c r="I1352">
        <f t="shared" si="21"/>
        <v>2301300</v>
      </c>
      <c r="J1352">
        <f>COUNTIF(Отзывы!$C$2:'Отзывы'!$C$6335,Отзывы!C1352)</f>
        <v>2</v>
      </c>
    </row>
    <row r="1353" spans="1:10" x14ac:dyDescent="0.25">
      <c r="A1353" t="s">
        <v>11113</v>
      </c>
      <c r="B1353">
        <v>152771</v>
      </c>
      <c r="C1353" s="4">
        <v>15</v>
      </c>
      <c r="D1353" t="s">
        <v>231</v>
      </c>
      <c r="E1353" t="s">
        <v>12945</v>
      </c>
      <c r="F1353">
        <v>11</v>
      </c>
      <c r="H1353">
        <v>900</v>
      </c>
      <c r="I1353">
        <f t="shared" si="21"/>
        <v>2324400</v>
      </c>
      <c r="J1353">
        <f>COUNTIF(Отзывы!$C$2:'Отзывы'!$C$6335,Отзывы!C1353)</f>
        <v>1</v>
      </c>
    </row>
    <row r="1354" spans="1:10" x14ac:dyDescent="0.25">
      <c r="A1354" t="s">
        <v>11114</v>
      </c>
      <c r="B1354">
        <v>307164</v>
      </c>
      <c r="C1354" s="4">
        <v>35</v>
      </c>
      <c r="D1354" t="s">
        <v>2113</v>
      </c>
      <c r="E1354" t="s">
        <v>12946</v>
      </c>
      <c r="F1354">
        <v>6</v>
      </c>
      <c r="H1354">
        <v>2100</v>
      </c>
      <c r="I1354">
        <f t="shared" si="21"/>
        <v>2376180</v>
      </c>
      <c r="J1354">
        <f>COUNTIF(Отзывы!$C$2:'Отзывы'!$C$6335,Отзывы!C1354)</f>
        <v>1</v>
      </c>
    </row>
    <row r="1355" spans="1:10" x14ac:dyDescent="0.25">
      <c r="A1355" t="s">
        <v>11115</v>
      </c>
      <c r="B1355">
        <v>413650</v>
      </c>
      <c r="C1355" s="4">
        <v>60</v>
      </c>
      <c r="D1355" t="s">
        <v>1183</v>
      </c>
      <c r="E1355" t="s">
        <v>12947</v>
      </c>
      <c r="F1355">
        <v>13</v>
      </c>
      <c r="H1355">
        <v>3600</v>
      </c>
      <c r="I1355">
        <f t="shared" si="21"/>
        <v>2413680</v>
      </c>
      <c r="J1355">
        <f>COUNTIF(Отзывы!$C$2:'Отзывы'!$C$6335,Отзывы!C1355)</f>
        <v>1</v>
      </c>
    </row>
    <row r="1356" spans="1:10" x14ac:dyDescent="0.25">
      <c r="A1356" t="s">
        <v>11116</v>
      </c>
      <c r="B1356">
        <v>22149</v>
      </c>
      <c r="C1356" s="4">
        <v>25</v>
      </c>
      <c r="D1356" t="s">
        <v>11595</v>
      </c>
      <c r="E1356" t="s">
        <v>12948</v>
      </c>
      <c r="F1356">
        <v>7</v>
      </c>
      <c r="H1356">
        <v>1500</v>
      </c>
      <c r="I1356">
        <f t="shared" si="21"/>
        <v>2239560</v>
      </c>
      <c r="J1356">
        <f>COUNTIF(Отзывы!$C$2:'Отзывы'!$C$6335,Отзывы!C1356)</f>
        <v>3</v>
      </c>
    </row>
    <row r="1357" spans="1:10" x14ac:dyDescent="0.25">
      <c r="A1357" t="s">
        <v>11117</v>
      </c>
      <c r="B1357">
        <v>76491</v>
      </c>
      <c r="C1357" s="4">
        <v>15</v>
      </c>
      <c r="D1357" t="s">
        <v>11411</v>
      </c>
      <c r="E1357" t="s">
        <v>12949</v>
      </c>
      <c r="F1357">
        <v>6</v>
      </c>
      <c r="H1357">
        <v>900</v>
      </c>
      <c r="I1357">
        <f t="shared" si="21"/>
        <v>2276340</v>
      </c>
      <c r="J1357">
        <f>COUNTIF(Отзывы!$C$2:'Отзывы'!$C$6335,Отзывы!C1357)</f>
        <v>7</v>
      </c>
    </row>
    <row r="1358" spans="1:10" x14ac:dyDescent="0.25">
      <c r="A1358" t="s">
        <v>11118</v>
      </c>
      <c r="B1358">
        <v>214383</v>
      </c>
      <c r="C1358" s="6">
        <v>4</v>
      </c>
      <c r="D1358" t="s">
        <v>2406</v>
      </c>
      <c r="E1358" t="s">
        <v>12950</v>
      </c>
      <c r="H1358">
        <v>240</v>
      </c>
      <c r="I1358">
        <f t="shared" si="21"/>
        <v>2348460</v>
      </c>
      <c r="J1358">
        <f>COUNTIF(Отзывы!$C$2:'Отзывы'!$C$6335,Отзывы!C1358)</f>
        <v>1</v>
      </c>
    </row>
    <row r="1359" spans="1:10" x14ac:dyDescent="0.25">
      <c r="A1359" t="s">
        <v>11119</v>
      </c>
      <c r="B1359">
        <v>87418</v>
      </c>
      <c r="C1359" s="4">
        <v>70</v>
      </c>
      <c r="D1359" t="s">
        <v>11596</v>
      </c>
      <c r="E1359" t="s">
        <v>12951</v>
      </c>
      <c r="H1359">
        <v>4200</v>
      </c>
      <c r="I1359">
        <f t="shared" si="21"/>
        <v>2284320</v>
      </c>
      <c r="J1359">
        <f>COUNTIF(Отзывы!$C$2:'Отзывы'!$C$6335,Отзывы!C1359)</f>
        <v>1</v>
      </c>
    </row>
    <row r="1360" spans="1:10" x14ac:dyDescent="0.25">
      <c r="A1360" t="s">
        <v>11120</v>
      </c>
      <c r="B1360">
        <v>40145</v>
      </c>
      <c r="C1360" s="4">
        <v>55</v>
      </c>
      <c r="D1360" t="s">
        <v>11574</v>
      </c>
      <c r="E1360" t="s">
        <v>12952</v>
      </c>
      <c r="F1360">
        <v>12</v>
      </c>
      <c r="H1360">
        <v>3300</v>
      </c>
      <c r="I1360">
        <f t="shared" si="21"/>
        <v>2250720</v>
      </c>
      <c r="J1360">
        <f>COUNTIF(Отзывы!$C$2:'Отзывы'!$C$6335,Отзывы!C1360)</f>
        <v>1</v>
      </c>
    </row>
    <row r="1361" spans="1:10" x14ac:dyDescent="0.25">
      <c r="A1361" t="s">
        <v>11121</v>
      </c>
      <c r="B1361">
        <v>468449</v>
      </c>
      <c r="C1361" s="4">
        <v>45</v>
      </c>
      <c r="D1361" t="s">
        <v>11597</v>
      </c>
      <c r="E1361" t="s">
        <v>12953</v>
      </c>
      <c r="H1361">
        <v>2700</v>
      </c>
      <c r="I1361">
        <f t="shared" si="21"/>
        <v>2451900</v>
      </c>
      <c r="J1361">
        <f>COUNTIF(Отзывы!$C$2:'Отзывы'!$C$6335,Отзывы!C1361)</f>
        <v>1</v>
      </c>
    </row>
    <row r="1362" spans="1:10" x14ac:dyDescent="0.25">
      <c r="A1362" t="s">
        <v>11122</v>
      </c>
      <c r="B1362">
        <v>53879</v>
      </c>
      <c r="C1362" s="4">
        <v>30</v>
      </c>
      <c r="D1362" t="s">
        <v>11530</v>
      </c>
      <c r="E1362" t="s">
        <v>12954</v>
      </c>
      <c r="F1362">
        <v>14</v>
      </c>
      <c r="H1362">
        <v>1800</v>
      </c>
      <c r="I1362">
        <f t="shared" si="21"/>
        <v>2259840</v>
      </c>
      <c r="J1362">
        <f>COUNTIF(Отзывы!$C$2:'Отзывы'!$C$6335,Отзывы!C1362)</f>
        <v>1</v>
      </c>
    </row>
    <row r="1363" spans="1:10" x14ac:dyDescent="0.25">
      <c r="A1363" t="s">
        <v>11123</v>
      </c>
      <c r="B1363">
        <v>26030</v>
      </c>
      <c r="C1363" s="4">
        <v>35</v>
      </c>
      <c r="D1363" t="s">
        <v>1390</v>
      </c>
      <c r="E1363" t="s">
        <v>12955</v>
      </c>
      <c r="H1363">
        <v>2100</v>
      </c>
      <c r="I1363">
        <f t="shared" si="21"/>
        <v>2242080</v>
      </c>
      <c r="J1363">
        <f>COUNTIF(Отзывы!$C$2:'Отзывы'!$C$6335,Отзывы!C1363)</f>
        <v>1</v>
      </c>
    </row>
    <row r="1364" spans="1:10" x14ac:dyDescent="0.25">
      <c r="A1364" t="s">
        <v>11124</v>
      </c>
      <c r="B1364">
        <v>245761</v>
      </c>
      <c r="C1364" s="4">
        <v>220</v>
      </c>
      <c r="D1364" t="s">
        <v>2936</v>
      </c>
      <c r="E1364" t="s">
        <v>12956</v>
      </c>
      <c r="F1364">
        <v>14</v>
      </c>
      <c r="H1364">
        <v>13200</v>
      </c>
      <c r="I1364">
        <f t="shared" si="21"/>
        <v>2358240</v>
      </c>
      <c r="J1364">
        <f>COUNTIF(Отзывы!$C$2:'Отзывы'!$C$6335,Отзывы!C1364)</f>
        <v>1</v>
      </c>
    </row>
    <row r="1365" spans="1:10" x14ac:dyDescent="0.25">
      <c r="A1365" t="s">
        <v>11125</v>
      </c>
      <c r="B1365">
        <v>107617</v>
      </c>
      <c r="C1365" s="4">
        <v>75</v>
      </c>
      <c r="D1365" t="s">
        <v>2769</v>
      </c>
      <c r="E1365" t="s">
        <v>12957</v>
      </c>
      <c r="F1365">
        <v>5</v>
      </c>
      <c r="H1365">
        <v>4500</v>
      </c>
      <c r="I1365">
        <f t="shared" si="21"/>
        <v>2301360</v>
      </c>
      <c r="J1365">
        <f>COUNTIF(Отзывы!$C$2:'Отзывы'!$C$6335,Отзывы!C1365)</f>
        <v>1</v>
      </c>
    </row>
    <row r="1366" spans="1:10" x14ac:dyDescent="0.25">
      <c r="A1366" t="s">
        <v>11126</v>
      </c>
      <c r="B1366">
        <v>88404</v>
      </c>
      <c r="C1366" s="4">
        <v>15</v>
      </c>
      <c r="D1366" t="s">
        <v>2641</v>
      </c>
      <c r="E1366" t="s">
        <v>12958</v>
      </c>
      <c r="F1366">
        <v>6</v>
      </c>
      <c r="H1366">
        <v>900</v>
      </c>
      <c r="I1366">
        <f t="shared" si="21"/>
        <v>2284980</v>
      </c>
      <c r="J1366">
        <f>COUNTIF(Отзывы!$C$2:'Отзывы'!$C$6335,Отзывы!C1366)</f>
        <v>13</v>
      </c>
    </row>
    <row r="1367" spans="1:10" x14ac:dyDescent="0.25">
      <c r="A1367" t="s">
        <v>11127</v>
      </c>
      <c r="B1367">
        <v>15953</v>
      </c>
      <c r="C1367" s="4">
        <v>45</v>
      </c>
      <c r="D1367" t="s">
        <v>11588</v>
      </c>
      <c r="E1367" t="s">
        <v>12959</v>
      </c>
      <c r="F1367">
        <v>8</v>
      </c>
      <c r="H1367">
        <v>2700</v>
      </c>
      <c r="I1367">
        <f t="shared" si="21"/>
        <v>2234520</v>
      </c>
      <c r="J1367">
        <f>COUNTIF(Отзывы!$C$2:'Отзывы'!$C$6335,Отзывы!C1367)</f>
        <v>17</v>
      </c>
    </row>
    <row r="1368" spans="1:10" x14ac:dyDescent="0.25">
      <c r="A1368" t="s">
        <v>11128</v>
      </c>
      <c r="B1368">
        <v>44210</v>
      </c>
      <c r="C1368" s="4">
        <v>39</v>
      </c>
      <c r="D1368" t="s">
        <v>11598</v>
      </c>
      <c r="E1368" t="s">
        <v>12960</v>
      </c>
      <c r="F1368">
        <v>10</v>
      </c>
      <c r="H1368">
        <v>2340</v>
      </c>
      <c r="I1368">
        <f t="shared" si="21"/>
        <v>2253240</v>
      </c>
      <c r="J1368">
        <f>COUNTIF(Отзывы!$C$2:'Отзывы'!$C$6335,Отзывы!C1368)</f>
        <v>1</v>
      </c>
    </row>
    <row r="1369" spans="1:10" x14ac:dyDescent="0.25">
      <c r="A1369" t="s">
        <v>11129</v>
      </c>
      <c r="B1369">
        <v>184074</v>
      </c>
      <c r="C1369" s="4">
        <v>30</v>
      </c>
      <c r="D1369" t="s">
        <v>1209</v>
      </c>
      <c r="E1369" t="s">
        <v>12961</v>
      </c>
      <c r="F1369">
        <v>8</v>
      </c>
      <c r="H1369">
        <v>1800</v>
      </c>
      <c r="I1369">
        <f t="shared" si="21"/>
        <v>2337600</v>
      </c>
      <c r="J1369">
        <f>COUNTIF(Отзывы!$C$2:'Отзывы'!$C$6335,Отзывы!C1369)</f>
        <v>1</v>
      </c>
    </row>
    <row r="1370" spans="1:10" x14ac:dyDescent="0.25">
      <c r="A1370" t="s">
        <v>11130</v>
      </c>
      <c r="B1370">
        <v>56657</v>
      </c>
      <c r="C1370" s="4">
        <v>45</v>
      </c>
      <c r="D1370" t="s">
        <v>11599</v>
      </c>
      <c r="E1370" t="s">
        <v>12962</v>
      </c>
      <c r="F1370">
        <v>14</v>
      </c>
      <c r="H1370">
        <v>2700</v>
      </c>
      <c r="I1370">
        <f t="shared" si="21"/>
        <v>2261940</v>
      </c>
      <c r="J1370">
        <f>COUNTIF(Отзывы!$C$2:'Отзывы'!$C$6335,Отзывы!C1370)</f>
        <v>1</v>
      </c>
    </row>
    <row r="1371" spans="1:10" x14ac:dyDescent="0.25">
      <c r="A1371" t="s">
        <v>11131</v>
      </c>
      <c r="B1371">
        <v>486825</v>
      </c>
      <c r="C1371" s="5">
        <v>10</v>
      </c>
      <c r="D1371" t="s">
        <v>3145</v>
      </c>
      <c r="E1371" t="s">
        <v>12963</v>
      </c>
      <c r="F1371">
        <v>17</v>
      </c>
      <c r="H1371">
        <v>600</v>
      </c>
      <c r="I1371">
        <f t="shared" si="21"/>
        <v>2469900</v>
      </c>
      <c r="J1371">
        <f>COUNTIF(Отзывы!$C$2:'Отзывы'!$C$6335,Отзывы!C1371)</f>
        <v>5</v>
      </c>
    </row>
    <row r="1372" spans="1:10" x14ac:dyDescent="0.25">
      <c r="A1372" t="s">
        <v>11132</v>
      </c>
      <c r="B1372">
        <v>187093</v>
      </c>
      <c r="C1372" s="4">
        <v>20</v>
      </c>
      <c r="D1372" t="s">
        <v>1997</v>
      </c>
      <c r="E1372" t="s">
        <v>12964</v>
      </c>
      <c r="H1372">
        <v>1200</v>
      </c>
      <c r="I1372">
        <f t="shared" si="21"/>
        <v>2338800</v>
      </c>
      <c r="J1372">
        <f>COUNTIF(Отзывы!$C$2:'Отзывы'!$C$6335,Отзывы!C1372)</f>
        <v>1</v>
      </c>
    </row>
    <row r="1373" spans="1:10" x14ac:dyDescent="0.25">
      <c r="A1373" t="s">
        <v>11133</v>
      </c>
      <c r="B1373">
        <v>107930</v>
      </c>
      <c r="C1373" s="4">
        <v>20</v>
      </c>
      <c r="D1373" t="s">
        <v>171</v>
      </c>
      <c r="E1373" t="s">
        <v>12965</v>
      </c>
      <c r="F1373">
        <v>6</v>
      </c>
      <c r="H1373">
        <v>1200</v>
      </c>
      <c r="I1373">
        <f t="shared" si="21"/>
        <v>2301720</v>
      </c>
      <c r="J1373">
        <f>COUNTIF(Отзывы!$C$2:'Отзывы'!$C$6335,Отзывы!C1373)</f>
        <v>5</v>
      </c>
    </row>
    <row r="1374" spans="1:10" x14ac:dyDescent="0.25">
      <c r="A1374" t="s">
        <v>11134</v>
      </c>
      <c r="B1374">
        <v>219142</v>
      </c>
      <c r="C1374" s="4">
        <v>75</v>
      </c>
      <c r="D1374" t="s">
        <v>2611</v>
      </c>
      <c r="E1374" t="s">
        <v>12966</v>
      </c>
      <c r="H1374">
        <v>4500</v>
      </c>
      <c r="I1374">
        <f t="shared" si="21"/>
        <v>2350080</v>
      </c>
      <c r="J1374">
        <f>COUNTIF(Отзывы!$C$2:'Отзывы'!$C$6335,Отзывы!C1374)</f>
        <v>1</v>
      </c>
    </row>
    <row r="1375" spans="1:10" x14ac:dyDescent="0.25">
      <c r="A1375" t="s">
        <v>11135</v>
      </c>
      <c r="B1375">
        <v>216295</v>
      </c>
      <c r="C1375" s="4">
        <v>23</v>
      </c>
      <c r="D1375" t="s">
        <v>575</v>
      </c>
      <c r="E1375" t="s">
        <v>12967</v>
      </c>
      <c r="H1375">
        <v>1380</v>
      </c>
      <c r="I1375">
        <f t="shared" si="21"/>
        <v>2349120</v>
      </c>
      <c r="J1375">
        <f>COUNTIF(Отзывы!$C$2:'Отзывы'!$C$6335,Отзывы!C1375)</f>
        <v>1</v>
      </c>
    </row>
    <row r="1376" spans="1:10" x14ac:dyDescent="0.25">
      <c r="A1376" t="s">
        <v>11136</v>
      </c>
      <c r="B1376">
        <v>121143</v>
      </c>
      <c r="C1376" s="4">
        <v>25</v>
      </c>
      <c r="D1376" t="s">
        <v>2468</v>
      </c>
      <c r="E1376" t="s">
        <v>12968</v>
      </c>
      <c r="F1376">
        <v>10</v>
      </c>
      <c r="H1376">
        <v>1500</v>
      </c>
      <c r="I1376">
        <f t="shared" si="21"/>
        <v>2308860</v>
      </c>
      <c r="J1376">
        <f>COUNTIF(Отзывы!$C$2:'Отзывы'!$C$6335,Отзывы!C1376)</f>
        <v>2</v>
      </c>
    </row>
    <row r="1377" spans="1:10" x14ac:dyDescent="0.25">
      <c r="A1377" t="s">
        <v>11137</v>
      </c>
      <c r="B1377">
        <v>478634</v>
      </c>
      <c r="C1377" s="4">
        <v>35</v>
      </c>
      <c r="D1377" t="s">
        <v>2310</v>
      </c>
      <c r="E1377" t="s">
        <v>12969</v>
      </c>
      <c r="F1377">
        <v>10</v>
      </c>
      <c r="H1377">
        <v>2100</v>
      </c>
      <c r="I1377">
        <f t="shared" si="21"/>
        <v>2461620</v>
      </c>
      <c r="J1377">
        <f>COUNTIF(Отзывы!$C$2:'Отзывы'!$C$6335,Отзывы!C1377)</f>
        <v>3</v>
      </c>
    </row>
    <row r="1378" spans="1:10" x14ac:dyDescent="0.25">
      <c r="A1378" t="s">
        <v>11138</v>
      </c>
      <c r="B1378">
        <v>191150</v>
      </c>
      <c r="C1378" s="4">
        <v>35</v>
      </c>
      <c r="D1378" t="s">
        <v>11431</v>
      </c>
      <c r="E1378" t="s">
        <v>12970</v>
      </c>
      <c r="F1378">
        <v>8</v>
      </c>
      <c r="H1378">
        <v>2100</v>
      </c>
      <c r="I1378">
        <f t="shared" si="21"/>
        <v>2340480</v>
      </c>
      <c r="J1378">
        <f>COUNTIF(Отзывы!$C$2:'Отзывы'!$C$6335,Отзывы!C1378)</f>
        <v>1</v>
      </c>
    </row>
    <row r="1379" spans="1:10" x14ac:dyDescent="0.25">
      <c r="A1379" t="s">
        <v>11139</v>
      </c>
      <c r="B1379">
        <v>98305</v>
      </c>
      <c r="C1379" s="4">
        <v>370</v>
      </c>
      <c r="D1379" t="s">
        <v>11600</v>
      </c>
      <c r="E1379" t="s">
        <v>12971</v>
      </c>
      <c r="H1379">
        <v>22200</v>
      </c>
      <c r="I1379">
        <f t="shared" si="21"/>
        <v>2293140</v>
      </c>
      <c r="J1379">
        <f>COUNTIF(Отзывы!$C$2:'Отзывы'!$C$6335,Отзывы!C1379)</f>
        <v>2</v>
      </c>
    </row>
    <row r="1380" spans="1:10" x14ac:dyDescent="0.25">
      <c r="A1380" t="s">
        <v>11140</v>
      </c>
      <c r="B1380">
        <v>194816</v>
      </c>
      <c r="C1380" s="4">
        <v>30</v>
      </c>
      <c r="D1380" t="s">
        <v>1880</v>
      </c>
      <c r="E1380" t="s">
        <v>12972</v>
      </c>
      <c r="F1380">
        <v>4</v>
      </c>
      <c r="H1380">
        <v>1800</v>
      </c>
      <c r="I1380">
        <f t="shared" si="21"/>
        <v>2341800</v>
      </c>
      <c r="J1380">
        <f>COUNTIF(Отзывы!$C$2:'Отзывы'!$C$6335,Отзывы!C1380)</f>
        <v>2</v>
      </c>
    </row>
    <row r="1381" spans="1:10" x14ac:dyDescent="0.25">
      <c r="A1381" t="s">
        <v>11141</v>
      </c>
      <c r="B1381">
        <v>325825</v>
      </c>
      <c r="C1381" s="4">
        <v>26</v>
      </c>
      <c r="D1381" t="s">
        <v>992</v>
      </c>
      <c r="E1381" t="s">
        <v>12973</v>
      </c>
      <c r="H1381">
        <v>1560</v>
      </c>
      <c r="I1381">
        <f t="shared" si="21"/>
        <v>2382600</v>
      </c>
      <c r="J1381">
        <f>COUNTIF(Отзывы!$C$2:'Отзывы'!$C$6335,Отзывы!C1381)</f>
        <v>2</v>
      </c>
    </row>
    <row r="1382" spans="1:10" x14ac:dyDescent="0.25">
      <c r="A1382" t="s">
        <v>11142</v>
      </c>
      <c r="B1382">
        <v>345770</v>
      </c>
      <c r="C1382" s="4">
        <v>35</v>
      </c>
      <c r="D1382" t="s">
        <v>2032</v>
      </c>
      <c r="E1382" t="s">
        <v>12974</v>
      </c>
      <c r="F1382">
        <v>9</v>
      </c>
      <c r="H1382">
        <v>2100</v>
      </c>
      <c r="I1382">
        <f t="shared" si="21"/>
        <v>2388720</v>
      </c>
      <c r="J1382">
        <f>COUNTIF(Отзывы!$C$2:'Отзывы'!$C$6335,Отзывы!C1382)</f>
        <v>2</v>
      </c>
    </row>
    <row r="1383" spans="1:10" x14ac:dyDescent="0.25">
      <c r="A1383" t="s">
        <v>11143</v>
      </c>
      <c r="B1383">
        <v>357070</v>
      </c>
      <c r="C1383" s="4">
        <v>31</v>
      </c>
      <c r="D1383" t="s">
        <v>1269</v>
      </c>
      <c r="E1383" t="s">
        <v>12975</v>
      </c>
      <c r="F1383">
        <v>14</v>
      </c>
      <c r="H1383">
        <v>1860</v>
      </c>
      <c r="I1383">
        <f t="shared" si="21"/>
        <v>2391960</v>
      </c>
      <c r="J1383">
        <f>COUNTIF(Отзывы!$C$2:'Отзывы'!$C$6335,Отзывы!C1383)</f>
        <v>1</v>
      </c>
    </row>
    <row r="1384" spans="1:10" x14ac:dyDescent="0.25">
      <c r="A1384" t="s">
        <v>11144</v>
      </c>
      <c r="B1384">
        <v>400015</v>
      </c>
      <c r="C1384" s="4">
        <v>40</v>
      </c>
      <c r="D1384" t="s">
        <v>322</v>
      </c>
      <c r="E1384" t="s">
        <v>12976</v>
      </c>
      <c r="F1384">
        <v>12</v>
      </c>
      <c r="H1384">
        <v>2400</v>
      </c>
      <c r="I1384">
        <f t="shared" si="21"/>
        <v>2408100</v>
      </c>
      <c r="J1384">
        <f>COUNTIF(Отзывы!$C$2:'Отзывы'!$C$6335,Отзывы!C1384)</f>
        <v>1</v>
      </c>
    </row>
    <row r="1385" spans="1:10" x14ac:dyDescent="0.25">
      <c r="A1385" t="s">
        <v>11145</v>
      </c>
      <c r="B1385">
        <v>453912</v>
      </c>
      <c r="C1385" s="4">
        <v>35</v>
      </c>
      <c r="D1385" t="s">
        <v>11601</v>
      </c>
      <c r="E1385" t="s">
        <v>12977</v>
      </c>
      <c r="F1385">
        <v>7</v>
      </c>
      <c r="H1385">
        <v>2100</v>
      </c>
      <c r="I1385">
        <f t="shared" si="21"/>
        <v>2439060</v>
      </c>
      <c r="J1385">
        <f>COUNTIF(Отзывы!$C$2:'Отзывы'!$C$6335,Отзывы!C1385)</f>
        <v>1</v>
      </c>
    </row>
    <row r="1386" spans="1:10" x14ac:dyDescent="0.25">
      <c r="A1386" t="s">
        <v>11146</v>
      </c>
      <c r="B1386">
        <v>53945</v>
      </c>
      <c r="C1386" s="4">
        <v>55</v>
      </c>
      <c r="D1386" t="s">
        <v>11530</v>
      </c>
      <c r="E1386" t="s">
        <v>12978</v>
      </c>
      <c r="H1386">
        <v>3300</v>
      </c>
      <c r="I1386">
        <f t="shared" si="21"/>
        <v>2259840</v>
      </c>
      <c r="J1386">
        <f>COUNTIF(Отзывы!$C$2:'Отзывы'!$C$6335,Отзывы!C1386)</f>
        <v>1</v>
      </c>
    </row>
    <row r="1387" spans="1:10" x14ac:dyDescent="0.25">
      <c r="A1387" t="s">
        <v>11147</v>
      </c>
      <c r="B1387">
        <v>56548</v>
      </c>
      <c r="C1387" s="4">
        <v>44</v>
      </c>
      <c r="D1387" t="s">
        <v>11602</v>
      </c>
      <c r="E1387" t="s">
        <v>12979</v>
      </c>
      <c r="H1387">
        <v>2640</v>
      </c>
      <c r="I1387">
        <f t="shared" si="21"/>
        <v>2261880</v>
      </c>
      <c r="J1387">
        <f>COUNTIF(Отзывы!$C$2:'Отзывы'!$C$6335,Отзывы!C1387)</f>
        <v>1</v>
      </c>
    </row>
    <row r="1388" spans="1:10" x14ac:dyDescent="0.25">
      <c r="A1388" t="s">
        <v>11148</v>
      </c>
      <c r="B1388">
        <v>121070</v>
      </c>
      <c r="C1388" s="4">
        <v>40</v>
      </c>
      <c r="D1388" t="s">
        <v>2468</v>
      </c>
      <c r="E1388" t="s">
        <v>12980</v>
      </c>
      <c r="F1388">
        <v>6</v>
      </c>
      <c r="H1388">
        <v>2400</v>
      </c>
      <c r="I1388">
        <f t="shared" si="21"/>
        <v>2308860</v>
      </c>
      <c r="J1388">
        <f>COUNTIF(Отзывы!$C$2:'Отзывы'!$C$6335,Отзывы!C1388)</f>
        <v>2</v>
      </c>
    </row>
    <row r="1389" spans="1:10" x14ac:dyDescent="0.25">
      <c r="A1389" t="s">
        <v>11149</v>
      </c>
      <c r="B1389">
        <v>359664</v>
      </c>
      <c r="C1389" s="4">
        <v>15</v>
      </c>
      <c r="D1389" t="s">
        <v>203</v>
      </c>
      <c r="E1389" t="s">
        <v>12981</v>
      </c>
      <c r="H1389">
        <v>900</v>
      </c>
      <c r="I1389">
        <f t="shared" si="21"/>
        <v>2392800</v>
      </c>
      <c r="J1389">
        <f>COUNTIF(Отзывы!$C$2:'Отзывы'!$C$6335,Отзывы!C1389)</f>
        <v>1</v>
      </c>
    </row>
    <row r="1390" spans="1:10" x14ac:dyDescent="0.25">
      <c r="A1390" t="s">
        <v>11150</v>
      </c>
      <c r="B1390">
        <v>439595</v>
      </c>
      <c r="C1390" s="4">
        <v>35</v>
      </c>
      <c r="D1390" t="s">
        <v>3162</v>
      </c>
      <c r="E1390" t="s">
        <v>12982</v>
      </c>
      <c r="F1390">
        <v>12</v>
      </c>
      <c r="H1390">
        <v>2100</v>
      </c>
      <c r="I1390">
        <f t="shared" si="21"/>
        <v>2427960</v>
      </c>
      <c r="J1390">
        <f>COUNTIF(Отзывы!$C$2:'Отзывы'!$C$6335,Отзывы!C1390)</f>
        <v>1</v>
      </c>
    </row>
    <row r="1391" spans="1:10" x14ac:dyDescent="0.25">
      <c r="A1391" t="s">
        <v>11151</v>
      </c>
      <c r="B1391">
        <v>187174</v>
      </c>
      <c r="C1391" s="4">
        <v>22</v>
      </c>
      <c r="D1391" t="s">
        <v>1997</v>
      </c>
      <c r="E1391" t="s">
        <v>12983</v>
      </c>
      <c r="F1391">
        <v>13</v>
      </c>
      <c r="H1391">
        <v>1320</v>
      </c>
      <c r="I1391">
        <f t="shared" si="21"/>
        <v>2338800</v>
      </c>
      <c r="J1391">
        <f>COUNTIF(Отзывы!$C$2:'Отзывы'!$C$6335,Отзывы!C1391)</f>
        <v>1</v>
      </c>
    </row>
    <row r="1392" spans="1:10" x14ac:dyDescent="0.25">
      <c r="A1392" t="s">
        <v>11152</v>
      </c>
      <c r="B1392">
        <v>306941</v>
      </c>
      <c r="C1392" s="4">
        <v>60</v>
      </c>
      <c r="D1392" t="s">
        <v>1294</v>
      </c>
      <c r="E1392" t="s">
        <v>12984</v>
      </c>
      <c r="F1392">
        <v>7</v>
      </c>
      <c r="H1392">
        <v>3600</v>
      </c>
      <c r="I1392">
        <f t="shared" si="21"/>
        <v>2376120</v>
      </c>
      <c r="J1392">
        <f>COUNTIF(Отзывы!$C$2:'Отзывы'!$C$6335,Отзывы!C1392)</f>
        <v>1</v>
      </c>
    </row>
    <row r="1393" spans="1:10" x14ac:dyDescent="0.25">
      <c r="A1393" t="s">
        <v>11153</v>
      </c>
      <c r="B1393">
        <v>40698</v>
      </c>
      <c r="C1393" s="4">
        <v>40</v>
      </c>
      <c r="D1393" t="s">
        <v>1452</v>
      </c>
      <c r="E1393" t="s">
        <v>12985</v>
      </c>
      <c r="F1393">
        <v>16</v>
      </c>
      <c r="H1393">
        <v>2400</v>
      </c>
      <c r="I1393">
        <f t="shared" si="21"/>
        <v>2251140</v>
      </c>
      <c r="J1393">
        <f>COUNTIF(Отзывы!$C$2:'Отзывы'!$C$6335,Отзывы!C1393)</f>
        <v>1</v>
      </c>
    </row>
    <row r="1394" spans="1:10" x14ac:dyDescent="0.25">
      <c r="A1394" t="s">
        <v>11154</v>
      </c>
      <c r="B1394">
        <v>103005</v>
      </c>
      <c r="C1394" s="4">
        <v>30</v>
      </c>
      <c r="D1394" t="s">
        <v>11603</v>
      </c>
      <c r="E1394" t="s">
        <v>12986</v>
      </c>
      <c r="F1394">
        <v>5</v>
      </c>
      <c r="H1394">
        <v>1800</v>
      </c>
      <c r="I1394">
        <f t="shared" si="21"/>
        <v>2297400</v>
      </c>
      <c r="J1394">
        <f>COUNTIF(Отзывы!$C$2:'Отзывы'!$C$6335,Отзывы!C1394)</f>
        <v>1</v>
      </c>
    </row>
    <row r="1395" spans="1:10" x14ac:dyDescent="0.25">
      <c r="A1395" t="s">
        <v>11155</v>
      </c>
      <c r="B1395">
        <v>116181</v>
      </c>
      <c r="C1395" s="4">
        <v>15</v>
      </c>
      <c r="D1395" t="s">
        <v>2771</v>
      </c>
      <c r="E1395" t="s">
        <v>12987</v>
      </c>
      <c r="H1395">
        <v>900</v>
      </c>
      <c r="I1395">
        <f t="shared" si="21"/>
        <v>2307180</v>
      </c>
      <c r="J1395">
        <f>COUNTIF(Отзывы!$C$2:'Отзывы'!$C$6335,Отзывы!C1395)</f>
        <v>1</v>
      </c>
    </row>
    <row r="1396" spans="1:10" x14ac:dyDescent="0.25">
      <c r="A1396" t="s">
        <v>11156</v>
      </c>
      <c r="B1396">
        <v>497015</v>
      </c>
      <c r="C1396" s="4">
        <v>57</v>
      </c>
      <c r="D1396" t="s">
        <v>2893</v>
      </c>
      <c r="E1396" t="s">
        <v>12988</v>
      </c>
      <c r="F1396">
        <v>5</v>
      </c>
      <c r="H1396">
        <v>3420</v>
      </c>
      <c r="I1396">
        <f t="shared" si="21"/>
        <v>2480520</v>
      </c>
      <c r="J1396">
        <f>COUNTIF(Отзывы!$C$2:'Отзывы'!$C$6335,Отзывы!C1396)</f>
        <v>1</v>
      </c>
    </row>
    <row r="1397" spans="1:10" x14ac:dyDescent="0.25">
      <c r="A1397" t="s">
        <v>11157</v>
      </c>
      <c r="B1397">
        <v>98972</v>
      </c>
      <c r="C1397" s="4">
        <v>90</v>
      </c>
      <c r="D1397" t="s">
        <v>11604</v>
      </c>
      <c r="E1397" t="s">
        <v>12989</v>
      </c>
      <c r="F1397">
        <v>13</v>
      </c>
      <c r="H1397">
        <v>5400</v>
      </c>
      <c r="I1397">
        <f t="shared" si="21"/>
        <v>2293860</v>
      </c>
      <c r="J1397">
        <f>COUNTIF(Отзывы!$C$2:'Отзывы'!$C$6335,Отзывы!C1397)</f>
        <v>1</v>
      </c>
    </row>
    <row r="1398" spans="1:10" x14ac:dyDescent="0.25">
      <c r="A1398" t="s">
        <v>11158</v>
      </c>
      <c r="B1398">
        <v>177749</v>
      </c>
      <c r="C1398" s="4">
        <v>35</v>
      </c>
      <c r="D1398" t="s">
        <v>688</v>
      </c>
      <c r="E1398" t="s">
        <v>12990</v>
      </c>
      <c r="H1398">
        <v>2100</v>
      </c>
      <c r="I1398">
        <f t="shared" si="21"/>
        <v>2334780</v>
      </c>
      <c r="J1398">
        <f>COUNTIF(Отзывы!$C$2:'Отзывы'!$C$6335,Отзывы!C1398)</f>
        <v>5</v>
      </c>
    </row>
    <row r="1399" spans="1:10" x14ac:dyDescent="0.25">
      <c r="A1399" t="s">
        <v>11159</v>
      </c>
      <c r="B1399">
        <v>232178</v>
      </c>
      <c r="C1399" s="4">
        <v>20</v>
      </c>
      <c r="D1399" t="s">
        <v>2129</v>
      </c>
      <c r="E1399" t="s">
        <v>12991</v>
      </c>
      <c r="F1399">
        <v>9</v>
      </c>
      <c r="H1399">
        <v>1200</v>
      </c>
      <c r="I1399">
        <f t="shared" si="21"/>
        <v>2354220</v>
      </c>
      <c r="J1399">
        <f>COUNTIF(Отзывы!$C$2:'Отзывы'!$C$6335,Отзывы!C1399)</f>
        <v>10</v>
      </c>
    </row>
    <row r="1400" spans="1:10" x14ac:dyDescent="0.25">
      <c r="A1400" t="s">
        <v>11160</v>
      </c>
      <c r="B1400">
        <v>129137</v>
      </c>
      <c r="C1400" s="5">
        <v>5</v>
      </c>
      <c r="D1400" t="s">
        <v>701</v>
      </c>
      <c r="E1400" t="s">
        <v>12992</v>
      </c>
      <c r="H1400">
        <v>300</v>
      </c>
      <c r="I1400">
        <f t="shared" si="21"/>
        <v>2312520</v>
      </c>
      <c r="J1400">
        <f>COUNTIF(Отзывы!$C$2:'Отзывы'!$C$6335,Отзывы!C1400)</f>
        <v>1</v>
      </c>
    </row>
    <row r="1401" spans="1:10" x14ac:dyDescent="0.25">
      <c r="A1401" t="s">
        <v>11161</v>
      </c>
      <c r="B1401">
        <v>245744</v>
      </c>
      <c r="C1401" s="5">
        <v>10</v>
      </c>
      <c r="D1401" t="s">
        <v>2936</v>
      </c>
      <c r="E1401" t="s">
        <v>12993</v>
      </c>
      <c r="F1401">
        <v>4</v>
      </c>
      <c r="H1401">
        <v>600</v>
      </c>
      <c r="I1401">
        <f t="shared" si="21"/>
        <v>2358240</v>
      </c>
      <c r="J1401">
        <f>COUNTIF(Отзывы!$C$2:'Отзывы'!$C$6335,Отзывы!C1401)</f>
        <v>8</v>
      </c>
    </row>
    <row r="1402" spans="1:10" x14ac:dyDescent="0.25">
      <c r="A1402" t="s">
        <v>11162</v>
      </c>
      <c r="B1402">
        <v>41223</v>
      </c>
      <c r="C1402" s="4">
        <v>15</v>
      </c>
      <c r="D1402" t="s">
        <v>2762</v>
      </c>
      <c r="E1402" t="s">
        <v>12994</v>
      </c>
      <c r="H1402">
        <v>900</v>
      </c>
      <c r="I1402">
        <f t="shared" si="21"/>
        <v>2251380</v>
      </c>
      <c r="J1402">
        <f>COUNTIF(Отзывы!$C$2:'Отзывы'!$C$6335,Отзывы!C1402)</f>
        <v>1</v>
      </c>
    </row>
    <row r="1403" spans="1:10" x14ac:dyDescent="0.25">
      <c r="A1403" t="s">
        <v>11163</v>
      </c>
      <c r="B1403">
        <v>198266</v>
      </c>
      <c r="C1403" s="4">
        <v>150</v>
      </c>
      <c r="D1403" t="s">
        <v>1831</v>
      </c>
      <c r="E1403" t="s">
        <v>12995</v>
      </c>
      <c r="F1403">
        <v>8</v>
      </c>
      <c r="H1403">
        <v>9000</v>
      </c>
      <c r="I1403">
        <f t="shared" si="21"/>
        <v>2342940</v>
      </c>
      <c r="J1403">
        <f>COUNTIF(Отзывы!$C$2:'Отзывы'!$C$6335,Отзывы!C1403)</f>
        <v>1</v>
      </c>
    </row>
    <row r="1404" spans="1:10" x14ac:dyDescent="0.25">
      <c r="A1404" t="s">
        <v>11164</v>
      </c>
      <c r="B1404">
        <v>340508</v>
      </c>
      <c r="C1404" s="4">
        <v>40</v>
      </c>
      <c r="D1404" t="s">
        <v>970</v>
      </c>
      <c r="E1404" t="s">
        <v>12996</v>
      </c>
      <c r="F1404">
        <v>11</v>
      </c>
      <c r="H1404">
        <v>2400</v>
      </c>
      <c r="I1404">
        <f t="shared" si="21"/>
        <v>2386980</v>
      </c>
      <c r="J1404">
        <f>COUNTIF(Отзывы!$C$2:'Отзывы'!$C$6335,Отзывы!C1404)</f>
        <v>30</v>
      </c>
    </row>
    <row r="1405" spans="1:10" x14ac:dyDescent="0.25">
      <c r="A1405" t="s">
        <v>11165</v>
      </c>
      <c r="B1405">
        <v>114596</v>
      </c>
      <c r="C1405" s="5">
        <v>10</v>
      </c>
      <c r="D1405" t="s">
        <v>1854</v>
      </c>
      <c r="E1405" t="s">
        <v>12997</v>
      </c>
      <c r="H1405">
        <v>600</v>
      </c>
      <c r="I1405">
        <f t="shared" si="21"/>
        <v>2306400</v>
      </c>
      <c r="J1405">
        <f>COUNTIF(Отзывы!$C$2:'Отзывы'!$C$6335,Отзывы!C1405)</f>
        <v>9</v>
      </c>
    </row>
    <row r="1406" spans="1:10" x14ac:dyDescent="0.25">
      <c r="A1406" t="s">
        <v>11166</v>
      </c>
      <c r="B1406">
        <v>302794</v>
      </c>
      <c r="C1406" s="5">
        <v>5</v>
      </c>
      <c r="D1406" t="s">
        <v>11605</v>
      </c>
      <c r="E1406" t="s">
        <v>12998</v>
      </c>
      <c r="H1406">
        <v>300</v>
      </c>
      <c r="I1406">
        <f t="shared" si="21"/>
        <v>2374560</v>
      </c>
      <c r="J1406">
        <f>COUNTIF(Отзывы!$C$2:'Отзывы'!$C$6335,Отзывы!C1406)</f>
        <v>1</v>
      </c>
    </row>
    <row r="1407" spans="1:10" x14ac:dyDescent="0.25">
      <c r="A1407" t="s">
        <v>11167</v>
      </c>
      <c r="B1407">
        <v>471486</v>
      </c>
      <c r="C1407" s="4">
        <v>33</v>
      </c>
      <c r="D1407" t="s">
        <v>2681</v>
      </c>
      <c r="E1407" t="s">
        <v>12999</v>
      </c>
      <c r="F1407">
        <v>11</v>
      </c>
      <c r="H1407">
        <v>1980</v>
      </c>
      <c r="I1407">
        <f t="shared" si="21"/>
        <v>2454960</v>
      </c>
      <c r="J1407">
        <f>COUNTIF(Отзывы!$C$2:'Отзывы'!$C$6335,Отзывы!C1407)</f>
        <v>1</v>
      </c>
    </row>
    <row r="1408" spans="1:10" x14ac:dyDescent="0.25">
      <c r="A1408" t="s">
        <v>11168</v>
      </c>
      <c r="B1408">
        <v>49883</v>
      </c>
      <c r="C1408" s="5">
        <v>5</v>
      </c>
      <c r="D1408" t="s">
        <v>3113</v>
      </c>
      <c r="E1408" t="s">
        <v>13000</v>
      </c>
      <c r="F1408">
        <v>5</v>
      </c>
      <c r="H1408">
        <v>300</v>
      </c>
      <c r="I1408">
        <f t="shared" si="21"/>
        <v>2257440</v>
      </c>
      <c r="J1408">
        <f>COUNTIF(Отзывы!$C$2:'Отзывы'!$C$6335,Отзывы!C1408)</f>
        <v>1</v>
      </c>
    </row>
    <row r="1409" spans="1:10" x14ac:dyDescent="0.25">
      <c r="A1409" t="s">
        <v>11169</v>
      </c>
      <c r="B1409">
        <v>457400</v>
      </c>
      <c r="C1409" s="4">
        <v>20</v>
      </c>
      <c r="D1409" t="s">
        <v>2553</v>
      </c>
      <c r="E1409" t="s">
        <v>13001</v>
      </c>
      <c r="F1409">
        <v>5</v>
      </c>
      <c r="H1409">
        <v>1200</v>
      </c>
      <c r="I1409">
        <f t="shared" si="21"/>
        <v>2441340</v>
      </c>
      <c r="J1409">
        <f>COUNTIF(Отзывы!$C$2:'Отзывы'!$C$6335,Отзывы!C1409)</f>
        <v>1</v>
      </c>
    </row>
    <row r="1410" spans="1:10" x14ac:dyDescent="0.25">
      <c r="A1410" t="s">
        <v>11170</v>
      </c>
      <c r="B1410">
        <v>290755</v>
      </c>
      <c r="C1410" s="4">
        <v>60</v>
      </c>
      <c r="D1410" t="s">
        <v>1864</v>
      </c>
      <c r="E1410" t="s">
        <v>13002</v>
      </c>
      <c r="F1410">
        <v>8</v>
      </c>
      <c r="H1410">
        <v>3600</v>
      </c>
      <c r="I1410">
        <f t="shared" ref="I1410:I1473" si="22">D1410*60</f>
        <v>2370840</v>
      </c>
      <c r="J1410">
        <f>COUNTIF(Отзывы!$C$2:'Отзывы'!$C$6335,Отзывы!C1410)</f>
        <v>1</v>
      </c>
    </row>
    <row r="1411" spans="1:10" x14ac:dyDescent="0.25">
      <c r="A1411" t="s">
        <v>11171</v>
      </c>
      <c r="B1411">
        <v>535650</v>
      </c>
      <c r="C1411" s="4">
        <v>210</v>
      </c>
      <c r="D1411" t="s">
        <v>11606</v>
      </c>
      <c r="E1411" t="s">
        <v>13003</v>
      </c>
      <c r="F1411">
        <v>13</v>
      </c>
      <c r="H1411">
        <v>12600</v>
      </c>
      <c r="I1411">
        <f t="shared" si="22"/>
        <v>2592540</v>
      </c>
      <c r="J1411">
        <f>COUNTIF(Отзывы!$C$2:'Отзывы'!$C$6335,Отзывы!C1411)</f>
        <v>2</v>
      </c>
    </row>
    <row r="1412" spans="1:10" x14ac:dyDescent="0.25">
      <c r="A1412" t="s">
        <v>11172</v>
      </c>
      <c r="B1412">
        <v>330212</v>
      </c>
      <c r="C1412" s="4">
        <v>135</v>
      </c>
      <c r="D1412" t="s">
        <v>490</v>
      </c>
      <c r="E1412" t="s">
        <v>13004</v>
      </c>
      <c r="H1412">
        <v>8100</v>
      </c>
      <c r="I1412">
        <f t="shared" si="22"/>
        <v>2384040</v>
      </c>
      <c r="J1412">
        <f>COUNTIF(Отзывы!$C$2:'Отзывы'!$C$6335,Отзывы!C1412)</f>
        <v>16</v>
      </c>
    </row>
    <row r="1413" spans="1:10" x14ac:dyDescent="0.25">
      <c r="A1413" t="s">
        <v>11173</v>
      </c>
      <c r="B1413">
        <v>237065</v>
      </c>
      <c r="C1413" s="4">
        <v>45</v>
      </c>
      <c r="D1413" t="s">
        <v>866</v>
      </c>
      <c r="E1413" t="s">
        <v>13005</v>
      </c>
      <c r="F1413">
        <v>12</v>
      </c>
      <c r="H1413">
        <v>2700</v>
      </c>
      <c r="I1413">
        <f t="shared" si="22"/>
        <v>2355540</v>
      </c>
      <c r="J1413">
        <f>COUNTIF(Отзывы!$C$2:'Отзывы'!$C$6335,Отзывы!C1413)</f>
        <v>5</v>
      </c>
    </row>
    <row r="1414" spans="1:10" x14ac:dyDescent="0.25">
      <c r="A1414" t="s">
        <v>11174</v>
      </c>
      <c r="B1414">
        <v>274770</v>
      </c>
      <c r="C1414" s="4">
        <v>140</v>
      </c>
      <c r="D1414" t="s">
        <v>1664</v>
      </c>
      <c r="E1414" t="s">
        <v>13006</v>
      </c>
      <c r="F1414">
        <v>8</v>
      </c>
      <c r="H1414">
        <v>8400</v>
      </c>
      <c r="I1414">
        <f t="shared" si="22"/>
        <v>2366700</v>
      </c>
      <c r="J1414">
        <f>COUNTIF(Отзывы!$C$2:'Отзывы'!$C$6335,Отзывы!C1414)</f>
        <v>2</v>
      </c>
    </row>
    <row r="1415" spans="1:10" x14ac:dyDescent="0.25">
      <c r="A1415" t="s">
        <v>11175</v>
      </c>
      <c r="B1415">
        <v>141737</v>
      </c>
      <c r="C1415" s="4">
        <v>15</v>
      </c>
      <c r="D1415" t="s">
        <v>578</v>
      </c>
      <c r="E1415" t="s">
        <v>13007</v>
      </c>
      <c r="F1415">
        <v>7</v>
      </c>
      <c r="H1415">
        <v>900</v>
      </c>
      <c r="I1415">
        <f t="shared" si="22"/>
        <v>2318520</v>
      </c>
      <c r="J1415">
        <f>COUNTIF(Отзывы!$C$2:'Отзывы'!$C$6335,Отзывы!C1415)</f>
        <v>7</v>
      </c>
    </row>
    <row r="1416" spans="1:10" x14ac:dyDescent="0.25">
      <c r="A1416" t="s">
        <v>11176</v>
      </c>
      <c r="B1416">
        <v>257177</v>
      </c>
      <c r="C1416" s="4">
        <v>80</v>
      </c>
      <c r="D1416" t="s">
        <v>1748</v>
      </c>
      <c r="E1416" t="s">
        <v>13008</v>
      </c>
      <c r="H1416">
        <v>4800</v>
      </c>
      <c r="I1416">
        <f t="shared" si="22"/>
        <v>2361600</v>
      </c>
      <c r="J1416">
        <f>COUNTIF(Отзывы!$C$2:'Отзывы'!$C$6335,Отзывы!C1416)</f>
        <v>1</v>
      </c>
    </row>
    <row r="1417" spans="1:10" x14ac:dyDescent="0.25">
      <c r="A1417" t="s">
        <v>11177</v>
      </c>
      <c r="B1417">
        <v>285207</v>
      </c>
      <c r="C1417" s="4">
        <v>25</v>
      </c>
      <c r="D1417" t="s">
        <v>1160</v>
      </c>
      <c r="E1417" t="s">
        <v>13009</v>
      </c>
      <c r="F1417">
        <v>7</v>
      </c>
      <c r="H1417">
        <v>1500</v>
      </c>
      <c r="I1417">
        <f t="shared" si="22"/>
        <v>2369160</v>
      </c>
      <c r="J1417">
        <f>COUNTIF(Отзывы!$C$2:'Отзывы'!$C$6335,Отзывы!C1417)</f>
        <v>3</v>
      </c>
    </row>
    <row r="1418" spans="1:10" x14ac:dyDescent="0.25">
      <c r="A1418" t="s">
        <v>11178</v>
      </c>
      <c r="B1418">
        <v>387477</v>
      </c>
      <c r="C1418" s="4">
        <v>50</v>
      </c>
      <c r="D1418" t="s">
        <v>710</v>
      </c>
      <c r="E1418" t="s">
        <v>13010</v>
      </c>
      <c r="H1418">
        <v>3000</v>
      </c>
      <c r="I1418">
        <f t="shared" si="22"/>
        <v>2403120</v>
      </c>
      <c r="J1418">
        <f>COUNTIF(Отзывы!$C$2:'Отзывы'!$C$6335,Отзывы!C1418)</f>
        <v>11</v>
      </c>
    </row>
    <row r="1419" spans="1:10" x14ac:dyDescent="0.25">
      <c r="A1419" t="s">
        <v>11179</v>
      </c>
      <c r="B1419">
        <v>90423</v>
      </c>
      <c r="C1419" s="4">
        <v>30</v>
      </c>
      <c r="D1419" t="s">
        <v>11607</v>
      </c>
      <c r="E1419" t="s">
        <v>13011</v>
      </c>
      <c r="F1419">
        <v>6</v>
      </c>
      <c r="H1419">
        <v>1800</v>
      </c>
      <c r="I1419">
        <f t="shared" si="22"/>
        <v>2286540</v>
      </c>
      <c r="J1419">
        <f>COUNTIF(Отзывы!$C$2:'Отзывы'!$C$6335,Отзывы!C1419)</f>
        <v>3</v>
      </c>
    </row>
    <row r="1420" spans="1:10" x14ac:dyDescent="0.25">
      <c r="A1420" t="s">
        <v>11180</v>
      </c>
      <c r="B1420">
        <v>261733</v>
      </c>
      <c r="C1420" s="6">
        <v>2</v>
      </c>
      <c r="D1420" t="s">
        <v>1448</v>
      </c>
      <c r="E1420" t="s">
        <v>13012</v>
      </c>
      <c r="H1420">
        <v>120</v>
      </c>
      <c r="I1420">
        <f t="shared" si="22"/>
        <v>2362920</v>
      </c>
      <c r="J1420">
        <f>COUNTIF(Отзывы!$C$2:'Отзывы'!$C$6335,Отзывы!C1420)</f>
        <v>1</v>
      </c>
    </row>
    <row r="1421" spans="1:10" x14ac:dyDescent="0.25">
      <c r="A1421" t="s">
        <v>11181</v>
      </c>
      <c r="B1421">
        <v>116544</v>
      </c>
      <c r="C1421" s="4">
        <v>18</v>
      </c>
      <c r="D1421" t="s">
        <v>3211</v>
      </c>
      <c r="E1421" t="s">
        <v>13013</v>
      </c>
      <c r="F1421">
        <v>11</v>
      </c>
      <c r="H1421">
        <v>1080</v>
      </c>
      <c r="I1421">
        <f t="shared" si="22"/>
        <v>2307240</v>
      </c>
      <c r="J1421">
        <f>COUNTIF(Отзывы!$C$2:'Отзывы'!$C$6335,Отзывы!C1421)</f>
        <v>1</v>
      </c>
    </row>
    <row r="1422" spans="1:10" x14ac:dyDescent="0.25">
      <c r="A1422" t="s">
        <v>11182</v>
      </c>
      <c r="B1422">
        <v>264606</v>
      </c>
      <c r="C1422" s="4">
        <v>75</v>
      </c>
      <c r="D1422" t="s">
        <v>1188</v>
      </c>
      <c r="E1422" t="s">
        <v>13014</v>
      </c>
      <c r="H1422">
        <v>4500</v>
      </c>
      <c r="I1422">
        <f t="shared" si="22"/>
        <v>2363700</v>
      </c>
      <c r="J1422">
        <f>COUNTIF(Отзывы!$C$2:'Отзывы'!$C$6335,Отзывы!C1422)</f>
        <v>4</v>
      </c>
    </row>
    <row r="1423" spans="1:10" x14ac:dyDescent="0.25">
      <c r="A1423" t="s">
        <v>11183</v>
      </c>
      <c r="B1423">
        <v>144670</v>
      </c>
      <c r="C1423" s="4">
        <v>25</v>
      </c>
      <c r="D1423" t="s">
        <v>11608</v>
      </c>
      <c r="E1423" t="s">
        <v>13015</v>
      </c>
      <c r="H1423">
        <v>1500</v>
      </c>
      <c r="I1423">
        <f t="shared" si="22"/>
        <v>2320080</v>
      </c>
      <c r="J1423">
        <f>COUNTIF(Отзывы!$C$2:'Отзывы'!$C$6335,Отзывы!C1423)</f>
        <v>1</v>
      </c>
    </row>
    <row r="1424" spans="1:10" x14ac:dyDescent="0.25">
      <c r="A1424" t="s">
        <v>11184</v>
      </c>
      <c r="B1424">
        <v>373229</v>
      </c>
      <c r="C1424" s="5">
        <v>10</v>
      </c>
      <c r="D1424" t="s">
        <v>1768</v>
      </c>
      <c r="E1424" t="s">
        <v>13016</v>
      </c>
      <c r="F1424">
        <v>5</v>
      </c>
      <c r="H1424">
        <v>600</v>
      </c>
      <c r="I1424">
        <f t="shared" si="22"/>
        <v>2397180</v>
      </c>
      <c r="J1424">
        <f>COUNTIF(Отзывы!$C$2:'Отзывы'!$C$6335,Отзывы!C1424)</f>
        <v>1</v>
      </c>
    </row>
    <row r="1425" spans="1:10" x14ac:dyDescent="0.25">
      <c r="A1425" t="s">
        <v>11185</v>
      </c>
      <c r="B1425">
        <v>380967</v>
      </c>
      <c r="C1425" s="4">
        <v>150</v>
      </c>
      <c r="D1425" t="s">
        <v>1464</v>
      </c>
      <c r="E1425" t="s">
        <v>13017</v>
      </c>
      <c r="F1425">
        <v>17</v>
      </c>
      <c r="H1425">
        <v>9000</v>
      </c>
      <c r="I1425">
        <f t="shared" si="22"/>
        <v>2400240</v>
      </c>
      <c r="J1425">
        <f>COUNTIF(Отзывы!$C$2:'Отзывы'!$C$6335,Отзывы!C1425)</f>
        <v>1</v>
      </c>
    </row>
    <row r="1426" spans="1:10" x14ac:dyDescent="0.25">
      <c r="A1426" t="s">
        <v>11186</v>
      </c>
      <c r="B1426">
        <v>98626</v>
      </c>
      <c r="C1426" s="4">
        <v>140</v>
      </c>
      <c r="D1426" t="s">
        <v>11438</v>
      </c>
      <c r="E1426" t="s">
        <v>13018</v>
      </c>
      <c r="F1426">
        <v>5</v>
      </c>
      <c r="H1426">
        <v>8400</v>
      </c>
      <c r="I1426">
        <f t="shared" si="22"/>
        <v>2293560</v>
      </c>
      <c r="J1426">
        <f>COUNTIF(Отзывы!$C$2:'Отзывы'!$C$6335,Отзывы!C1426)</f>
        <v>1</v>
      </c>
    </row>
    <row r="1427" spans="1:10" x14ac:dyDescent="0.25">
      <c r="A1427" t="s">
        <v>11187</v>
      </c>
      <c r="B1427">
        <v>370574</v>
      </c>
      <c r="C1427" s="4">
        <v>60</v>
      </c>
      <c r="D1427" t="s">
        <v>2588</v>
      </c>
      <c r="E1427" t="s">
        <v>13019</v>
      </c>
      <c r="H1427">
        <v>3600</v>
      </c>
      <c r="I1427">
        <f t="shared" si="22"/>
        <v>2396460</v>
      </c>
      <c r="J1427">
        <f>COUNTIF(Отзывы!$C$2:'Отзывы'!$C$6335,Отзывы!C1427)</f>
        <v>1</v>
      </c>
    </row>
    <row r="1428" spans="1:10" x14ac:dyDescent="0.25">
      <c r="A1428" t="s">
        <v>11188</v>
      </c>
      <c r="B1428">
        <v>189686</v>
      </c>
      <c r="C1428" s="4">
        <v>50</v>
      </c>
      <c r="D1428" t="s">
        <v>2283</v>
      </c>
      <c r="E1428" t="s">
        <v>13020</v>
      </c>
      <c r="F1428">
        <v>12</v>
      </c>
      <c r="H1428">
        <v>3000</v>
      </c>
      <c r="I1428">
        <f t="shared" si="22"/>
        <v>2339880</v>
      </c>
      <c r="J1428">
        <f>COUNTIF(Отзывы!$C$2:'Отзывы'!$C$6335,Отзывы!C1428)</f>
        <v>6</v>
      </c>
    </row>
    <row r="1429" spans="1:10" x14ac:dyDescent="0.25">
      <c r="A1429" t="s">
        <v>11189</v>
      </c>
      <c r="B1429">
        <v>56662</v>
      </c>
      <c r="C1429" s="4">
        <v>85</v>
      </c>
      <c r="D1429" t="s">
        <v>11599</v>
      </c>
      <c r="E1429" t="s">
        <v>13021</v>
      </c>
      <c r="F1429">
        <v>7</v>
      </c>
      <c r="H1429">
        <v>5100</v>
      </c>
      <c r="I1429">
        <f t="shared" si="22"/>
        <v>2261940</v>
      </c>
      <c r="J1429">
        <f>COUNTIF(Отзывы!$C$2:'Отзывы'!$C$6335,Отзывы!C1429)</f>
        <v>1</v>
      </c>
    </row>
    <row r="1430" spans="1:10" x14ac:dyDescent="0.25">
      <c r="A1430" t="s">
        <v>11190</v>
      </c>
      <c r="B1430">
        <v>236854</v>
      </c>
      <c r="C1430" s="4">
        <v>60</v>
      </c>
      <c r="D1430" t="s">
        <v>351</v>
      </c>
      <c r="E1430" t="s">
        <v>13022</v>
      </c>
      <c r="F1430">
        <v>10</v>
      </c>
      <c r="H1430">
        <v>3600</v>
      </c>
      <c r="I1430">
        <f t="shared" si="22"/>
        <v>2355480</v>
      </c>
      <c r="J1430">
        <f>COUNTIF(Отзывы!$C$2:'Отзывы'!$C$6335,Отзывы!C1430)</f>
        <v>1</v>
      </c>
    </row>
    <row r="1431" spans="1:10" x14ac:dyDescent="0.25">
      <c r="A1431" t="s">
        <v>11191</v>
      </c>
      <c r="B1431">
        <v>307316</v>
      </c>
      <c r="C1431" s="4">
        <v>45</v>
      </c>
      <c r="D1431" t="s">
        <v>2113</v>
      </c>
      <c r="E1431" t="s">
        <v>13023</v>
      </c>
      <c r="H1431">
        <v>2700</v>
      </c>
      <c r="I1431">
        <f t="shared" si="22"/>
        <v>2376180</v>
      </c>
      <c r="J1431">
        <f>COUNTIF(Отзывы!$C$2:'Отзывы'!$C$6335,Отзывы!C1431)</f>
        <v>4</v>
      </c>
    </row>
    <row r="1432" spans="1:10" x14ac:dyDescent="0.25">
      <c r="A1432" t="s">
        <v>11192</v>
      </c>
      <c r="B1432">
        <v>460266</v>
      </c>
      <c r="C1432" s="5">
        <v>5</v>
      </c>
      <c r="D1432" t="s">
        <v>11609</v>
      </c>
      <c r="E1432" t="s">
        <v>13024</v>
      </c>
      <c r="H1432">
        <v>300</v>
      </c>
      <c r="I1432">
        <f t="shared" si="22"/>
        <v>2444220</v>
      </c>
      <c r="J1432">
        <f>COUNTIF(Отзывы!$C$2:'Отзывы'!$C$6335,Отзывы!C1432)</f>
        <v>1</v>
      </c>
    </row>
    <row r="1433" spans="1:10" x14ac:dyDescent="0.25">
      <c r="A1433" t="s">
        <v>11193</v>
      </c>
      <c r="B1433">
        <v>225964</v>
      </c>
      <c r="C1433" s="4">
        <v>25</v>
      </c>
      <c r="D1433" t="s">
        <v>11525</v>
      </c>
      <c r="E1433" t="s">
        <v>13025</v>
      </c>
      <c r="H1433">
        <v>1500</v>
      </c>
      <c r="I1433">
        <f t="shared" si="22"/>
        <v>2352240</v>
      </c>
      <c r="J1433">
        <f>COUNTIF(Отзывы!$C$2:'Отзывы'!$C$6335,Отзывы!C1433)</f>
        <v>1</v>
      </c>
    </row>
    <row r="1434" spans="1:10" x14ac:dyDescent="0.25">
      <c r="A1434" t="s">
        <v>11194</v>
      </c>
      <c r="B1434">
        <v>21745</v>
      </c>
      <c r="C1434" s="4">
        <v>85</v>
      </c>
      <c r="D1434" t="s">
        <v>11548</v>
      </c>
      <c r="E1434" t="s">
        <v>13026</v>
      </c>
      <c r="F1434">
        <v>11</v>
      </c>
      <c r="H1434">
        <v>5100</v>
      </c>
      <c r="I1434">
        <f t="shared" si="22"/>
        <v>2239260</v>
      </c>
      <c r="J1434">
        <f>COUNTIF(Отзывы!$C$2:'Отзывы'!$C$6335,Отзывы!C1434)</f>
        <v>1</v>
      </c>
    </row>
    <row r="1435" spans="1:10" x14ac:dyDescent="0.25">
      <c r="A1435" t="s">
        <v>11195</v>
      </c>
      <c r="B1435">
        <v>260966</v>
      </c>
      <c r="C1435" s="4">
        <v>30</v>
      </c>
      <c r="D1435" t="s">
        <v>11610</v>
      </c>
      <c r="E1435" t="s">
        <v>13027</v>
      </c>
      <c r="F1435">
        <v>13</v>
      </c>
      <c r="H1435">
        <v>1800</v>
      </c>
      <c r="I1435">
        <f t="shared" si="22"/>
        <v>2362740</v>
      </c>
      <c r="J1435">
        <f>COUNTIF(Отзывы!$C$2:'Отзывы'!$C$6335,Отзывы!C1435)</f>
        <v>1</v>
      </c>
    </row>
    <row r="1436" spans="1:10" x14ac:dyDescent="0.25">
      <c r="A1436" t="s">
        <v>11196</v>
      </c>
      <c r="B1436">
        <v>65199</v>
      </c>
      <c r="C1436" s="4">
        <v>25</v>
      </c>
      <c r="D1436" t="s">
        <v>11611</v>
      </c>
      <c r="E1436" t="s">
        <v>13028</v>
      </c>
      <c r="F1436">
        <v>8</v>
      </c>
      <c r="H1436">
        <v>1500</v>
      </c>
      <c r="I1436">
        <f t="shared" si="22"/>
        <v>2267460</v>
      </c>
      <c r="J1436">
        <f>COUNTIF(Отзывы!$C$2:'Отзывы'!$C$6335,Отзывы!C1436)</f>
        <v>1</v>
      </c>
    </row>
    <row r="1437" spans="1:10" x14ac:dyDescent="0.25">
      <c r="A1437" t="s">
        <v>11197</v>
      </c>
      <c r="B1437">
        <v>284558</v>
      </c>
      <c r="C1437" s="4">
        <v>45</v>
      </c>
      <c r="D1437" t="s">
        <v>684</v>
      </c>
      <c r="E1437" t="s">
        <v>13029</v>
      </c>
      <c r="F1437">
        <v>7</v>
      </c>
      <c r="H1437">
        <v>2700</v>
      </c>
      <c r="I1437">
        <f t="shared" si="22"/>
        <v>2368980</v>
      </c>
      <c r="J1437">
        <f>COUNTIF(Отзывы!$C$2:'Отзывы'!$C$6335,Отзывы!C1437)</f>
        <v>1</v>
      </c>
    </row>
    <row r="1438" spans="1:10" x14ac:dyDescent="0.25">
      <c r="A1438" t="s">
        <v>11198</v>
      </c>
      <c r="B1438">
        <v>323183</v>
      </c>
      <c r="C1438" s="4">
        <v>35</v>
      </c>
      <c r="D1438" t="s">
        <v>3044</v>
      </c>
      <c r="E1438" t="s">
        <v>13030</v>
      </c>
      <c r="F1438">
        <v>7</v>
      </c>
      <c r="H1438">
        <v>2100</v>
      </c>
      <c r="I1438">
        <f t="shared" si="22"/>
        <v>2381700</v>
      </c>
      <c r="J1438">
        <f>COUNTIF(Отзывы!$C$2:'Отзывы'!$C$6335,Отзывы!C1438)</f>
        <v>1</v>
      </c>
    </row>
    <row r="1439" spans="1:10" x14ac:dyDescent="0.25">
      <c r="A1439" t="s">
        <v>11199</v>
      </c>
      <c r="B1439">
        <v>171736</v>
      </c>
      <c r="C1439" s="4">
        <v>20</v>
      </c>
      <c r="D1439" t="s">
        <v>3125</v>
      </c>
      <c r="E1439" t="s">
        <v>13031</v>
      </c>
      <c r="F1439">
        <v>6</v>
      </c>
      <c r="H1439">
        <v>1200</v>
      </c>
      <c r="I1439">
        <f t="shared" si="22"/>
        <v>2332440</v>
      </c>
      <c r="J1439">
        <f>COUNTIF(Отзывы!$C$2:'Отзывы'!$C$6335,Отзывы!C1439)</f>
        <v>3</v>
      </c>
    </row>
    <row r="1440" spans="1:10" x14ac:dyDescent="0.25">
      <c r="A1440" t="s">
        <v>11200</v>
      </c>
      <c r="B1440">
        <v>145370</v>
      </c>
      <c r="C1440" s="4">
        <v>75</v>
      </c>
      <c r="D1440" t="s">
        <v>11612</v>
      </c>
      <c r="E1440" t="s">
        <v>13032</v>
      </c>
      <c r="H1440">
        <v>4500</v>
      </c>
      <c r="I1440">
        <f t="shared" si="22"/>
        <v>2320380</v>
      </c>
      <c r="J1440">
        <f>COUNTIF(Отзывы!$C$2:'Отзывы'!$C$6335,Отзывы!C1440)</f>
        <v>1</v>
      </c>
    </row>
    <row r="1441" spans="1:10" x14ac:dyDescent="0.25">
      <c r="A1441" t="s">
        <v>11201</v>
      </c>
      <c r="B1441">
        <v>11315</v>
      </c>
      <c r="C1441" s="4">
        <v>40</v>
      </c>
      <c r="D1441" t="s">
        <v>11613</v>
      </c>
      <c r="E1441" t="s">
        <v>13033</v>
      </c>
      <c r="F1441">
        <v>7</v>
      </c>
      <c r="H1441">
        <v>2400</v>
      </c>
      <c r="I1441">
        <f t="shared" si="22"/>
        <v>2228160</v>
      </c>
      <c r="J1441">
        <f>COUNTIF(Отзывы!$C$2:'Отзывы'!$C$6335,Отзывы!C1441)</f>
        <v>2</v>
      </c>
    </row>
    <row r="1442" spans="1:10" x14ac:dyDescent="0.25">
      <c r="A1442" t="s">
        <v>11202</v>
      </c>
      <c r="B1442">
        <v>223883</v>
      </c>
      <c r="C1442" s="4">
        <v>16</v>
      </c>
      <c r="D1442" t="s">
        <v>2294</v>
      </c>
      <c r="E1442" t="s">
        <v>13034</v>
      </c>
      <c r="F1442">
        <v>6</v>
      </c>
      <c r="H1442">
        <v>960</v>
      </c>
      <c r="I1442">
        <f t="shared" si="22"/>
        <v>2351640</v>
      </c>
      <c r="J1442">
        <f>COUNTIF(Отзывы!$C$2:'Отзывы'!$C$6335,Отзывы!C1442)</f>
        <v>1</v>
      </c>
    </row>
    <row r="1443" spans="1:10" x14ac:dyDescent="0.25">
      <c r="A1443" t="s">
        <v>11203</v>
      </c>
      <c r="B1443">
        <v>314835</v>
      </c>
      <c r="C1443" s="4">
        <v>30</v>
      </c>
      <c r="D1443" t="s">
        <v>907</v>
      </c>
      <c r="F1443">
        <v>10</v>
      </c>
      <c r="H1443">
        <v>1800</v>
      </c>
      <c r="I1443">
        <f t="shared" si="22"/>
        <v>2379000</v>
      </c>
      <c r="J1443">
        <f>COUNTIF(Отзывы!$C$2:'Отзывы'!$C$6335,Отзывы!C1443)</f>
        <v>1</v>
      </c>
    </row>
    <row r="1444" spans="1:10" x14ac:dyDescent="0.25">
      <c r="A1444" t="s">
        <v>11204</v>
      </c>
      <c r="B1444">
        <v>164259</v>
      </c>
      <c r="C1444" s="6">
        <v>2</v>
      </c>
      <c r="D1444" t="s">
        <v>11614</v>
      </c>
      <c r="E1444" t="s">
        <v>13035</v>
      </c>
      <c r="H1444">
        <v>120</v>
      </c>
      <c r="I1444">
        <f t="shared" si="22"/>
        <v>2329260</v>
      </c>
      <c r="J1444">
        <f>COUNTIF(Отзывы!$C$2:'Отзывы'!$C$6335,Отзывы!C1444)</f>
        <v>2</v>
      </c>
    </row>
    <row r="1445" spans="1:10" x14ac:dyDescent="0.25">
      <c r="A1445" t="s">
        <v>11205</v>
      </c>
      <c r="B1445">
        <v>377629</v>
      </c>
      <c r="C1445" s="4">
        <v>76</v>
      </c>
      <c r="D1445" t="s">
        <v>2311</v>
      </c>
      <c r="E1445" t="s">
        <v>13036</v>
      </c>
      <c r="F1445">
        <v>12</v>
      </c>
      <c r="H1445">
        <v>4560</v>
      </c>
      <c r="I1445">
        <f t="shared" si="22"/>
        <v>2398920</v>
      </c>
      <c r="J1445">
        <f>COUNTIF(Отзывы!$C$2:'Отзывы'!$C$6335,Отзывы!C1445)</f>
        <v>1</v>
      </c>
    </row>
    <row r="1446" spans="1:10" x14ac:dyDescent="0.25">
      <c r="A1446" t="s">
        <v>11206</v>
      </c>
      <c r="B1446">
        <v>504969</v>
      </c>
      <c r="C1446" s="4">
        <v>130</v>
      </c>
      <c r="D1446" t="s">
        <v>1317</v>
      </c>
      <c r="E1446" t="s">
        <v>13037</v>
      </c>
      <c r="F1446">
        <v>7</v>
      </c>
      <c r="H1446">
        <v>7800</v>
      </c>
      <c r="I1446">
        <f t="shared" si="22"/>
        <v>2489100</v>
      </c>
      <c r="J1446">
        <f>COUNTIF(Отзывы!$C$2:'Отзывы'!$C$6335,Отзывы!C1446)</f>
        <v>2</v>
      </c>
    </row>
    <row r="1447" spans="1:10" x14ac:dyDescent="0.25">
      <c r="A1447" t="s">
        <v>11207</v>
      </c>
      <c r="B1447">
        <v>448340</v>
      </c>
      <c r="C1447" s="4">
        <v>40</v>
      </c>
      <c r="D1447" t="s">
        <v>1933</v>
      </c>
      <c r="E1447" t="s">
        <v>13038</v>
      </c>
      <c r="F1447">
        <v>8</v>
      </c>
      <c r="H1447">
        <v>2400</v>
      </c>
      <c r="I1447">
        <f t="shared" si="22"/>
        <v>2434860</v>
      </c>
      <c r="J1447">
        <f>COUNTIF(Отзывы!$C$2:'Отзывы'!$C$6335,Отзывы!C1447)</f>
        <v>1</v>
      </c>
    </row>
    <row r="1448" spans="1:10" x14ac:dyDescent="0.25">
      <c r="A1448" t="s">
        <v>11208</v>
      </c>
      <c r="B1448">
        <v>341223</v>
      </c>
      <c r="C1448" s="5">
        <v>10</v>
      </c>
      <c r="D1448" t="s">
        <v>532</v>
      </c>
      <c r="E1448" t="s">
        <v>13039</v>
      </c>
      <c r="F1448">
        <v>6</v>
      </c>
      <c r="H1448">
        <v>600</v>
      </c>
      <c r="I1448">
        <f t="shared" si="22"/>
        <v>2387100</v>
      </c>
      <c r="J1448">
        <f>COUNTIF(Отзывы!$C$2:'Отзывы'!$C$6335,Отзывы!C1448)</f>
        <v>2</v>
      </c>
    </row>
    <row r="1449" spans="1:10" x14ac:dyDescent="0.25">
      <c r="A1449" t="s">
        <v>11209</v>
      </c>
      <c r="B1449">
        <v>155108</v>
      </c>
      <c r="C1449" s="4">
        <v>65</v>
      </c>
      <c r="D1449" t="s">
        <v>2240</v>
      </c>
      <c r="E1449" t="s">
        <v>13040</v>
      </c>
      <c r="F1449">
        <v>8</v>
      </c>
      <c r="H1449">
        <v>3900</v>
      </c>
      <c r="I1449">
        <f t="shared" si="22"/>
        <v>2325300</v>
      </c>
      <c r="J1449">
        <f>COUNTIF(Отзывы!$C$2:'Отзывы'!$C$6335,Отзывы!C1449)</f>
        <v>2</v>
      </c>
    </row>
    <row r="1450" spans="1:10" x14ac:dyDescent="0.25">
      <c r="A1450" t="s">
        <v>11210</v>
      </c>
      <c r="B1450">
        <v>283285</v>
      </c>
      <c r="C1450" s="4">
        <v>25</v>
      </c>
      <c r="D1450" t="s">
        <v>831</v>
      </c>
      <c r="E1450" t="s">
        <v>13041</v>
      </c>
      <c r="F1450">
        <v>6</v>
      </c>
      <c r="H1450">
        <v>1500</v>
      </c>
      <c r="I1450">
        <f t="shared" si="22"/>
        <v>2368740</v>
      </c>
      <c r="J1450">
        <f>COUNTIF(Отзывы!$C$2:'Отзывы'!$C$6335,Отзывы!C1450)</f>
        <v>5</v>
      </c>
    </row>
    <row r="1451" spans="1:10" x14ac:dyDescent="0.25">
      <c r="A1451" t="s">
        <v>11211</v>
      </c>
      <c r="B1451">
        <v>238576</v>
      </c>
      <c r="C1451" s="5">
        <v>10</v>
      </c>
      <c r="D1451" t="s">
        <v>95</v>
      </c>
      <c r="E1451" t="s">
        <v>13042</v>
      </c>
      <c r="H1451">
        <v>600</v>
      </c>
      <c r="I1451">
        <f t="shared" si="22"/>
        <v>2356020</v>
      </c>
      <c r="J1451">
        <f>COUNTIF(Отзывы!$C$2:'Отзывы'!$C$6335,Отзывы!C1451)</f>
        <v>1</v>
      </c>
    </row>
    <row r="1452" spans="1:10" x14ac:dyDescent="0.25">
      <c r="A1452" t="s">
        <v>11212</v>
      </c>
      <c r="B1452">
        <v>490885</v>
      </c>
      <c r="C1452" s="4">
        <v>50</v>
      </c>
      <c r="D1452" t="s">
        <v>11615</v>
      </c>
      <c r="E1452" t="s">
        <v>13043</v>
      </c>
      <c r="H1452">
        <v>3000</v>
      </c>
      <c r="I1452">
        <f t="shared" si="22"/>
        <v>2474340</v>
      </c>
      <c r="J1452">
        <f>COUNTIF(Отзывы!$C$2:'Отзывы'!$C$6335,Отзывы!C1452)</f>
        <v>1</v>
      </c>
    </row>
    <row r="1453" spans="1:10" x14ac:dyDescent="0.25">
      <c r="A1453" t="s">
        <v>11213</v>
      </c>
      <c r="B1453">
        <v>452851</v>
      </c>
      <c r="C1453" s="4">
        <v>14600</v>
      </c>
      <c r="D1453" t="s">
        <v>1150</v>
      </c>
      <c r="E1453" t="s">
        <v>13044</v>
      </c>
      <c r="H1453">
        <v>876000</v>
      </c>
      <c r="I1453">
        <f t="shared" si="22"/>
        <v>2438160</v>
      </c>
      <c r="J1453">
        <f>COUNTIF(Отзывы!$C$2:'Отзывы'!$C$6335,Отзывы!C1453)</f>
        <v>1</v>
      </c>
    </row>
    <row r="1454" spans="1:10" x14ac:dyDescent="0.25">
      <c r="A1454" t="s">
        <v>11214</v>
      </c>
      <c r="B1454">
        <v>61480</v>
      </c>
      <c r="C1454" s="4">
        <v>15</v>
      </c>
      <c r="D1454" t="s">
        <v>11616</v>
      </c>
      <c r="E1454" t="s">
        <v>13045</v>
      </c>
      <c r="F1454">
        <v>8</v>
      </c>
      <c r="H1454">
        <v>900</v>
      </c>
      <c r="I1454">
        <f t="shared" si="22"/>
        <v>2264820</v>
      </c>
      <c r="J1454">
        <f>COUNTIF(Отзывы!$C$2:'Отзывы'!$C$6335,Отзывы!C1454)</f>
        <v>2</v>
      </c>
    </row>
    <row r="1455" spans="1:10" x14ac:dyDescent="0.25">
      <c r="A1455" t="s">
        <v>11215</v>
      </c>
      <c r="B1455">
        <v>334062</v>
      </c>
      <c r="C1455" s="4">
        <v>40</v>
      </c>
      <c r="D1455" t="s">
        <v>11617</v>
      </c>
      <c r="E1455" t="s">
        <v>13046</v>
      </c>
      <c r="F1455">
        <v>11</v>
      </c>
      <c r="H1455">
        <v>2400</v>
      </c>
      <c r="I1455">
        <f t="shared" si="22"/>
        <v>2385060</v>
      </c>
      <c r="J1455">
        <f>COUNTIF(Отзывы!$C$2:'Отзывы'!$C$6335,Отзывы!C1455)</f>
        <v>1</v>
      </c>
    </row>
    <row r="1456" spans="1:10" x14ac:dyDescent="0.25">
      <c r="A1456" t="s">
        <v>11216</v>
      </c>
      <c r="B1456">
        <v>454946</v>
      </c>
      <c r="C1456" s="4">
        <v>30</v>
      </c>
      <c r="D1456" t="s">
        <v>2906</v>
      </c>
      <c r="E1456" t="s">
        <v>13047</v>
      </c>
      <c r="F1456">
        <v>11</v>
      </c>
      <c r="H1456">
        <v>1800</v>
      </c>
      <c r="I1456">
        <f t="shared" si="22"/>
        <v>2439960</v>
      </c>
      <c r="J1456">
        <f>COUNTIF(Отзывы!$C$2:'Отзывы'!$C$6335,Отзывы!C1456)</f>
        <v>28</v>
      </c>
    </row>
    <row r="1457" spans="1:10" x14ac:dyDescent="0.25">
      <c r="A1457" t="s">
        <v>11217</v>
      </c>
      <c r="B1457">
        <v>155104</v>
      </c>
      <c r="C1457" s="4">
        <v>60</v>
      </c>
      <c r="D1457" t="s">
        <v>2240</v>
      </c>
      <c r="E1457" t="s">
        <v>13048</v>
      </c>
      <c r="F1457">
        <v>7</v>
      </c>
      <c r="H1457">
        <v>3600</v>
      </c>
      <c r="I1457">
        <f t="shared" si="22"/>
        <v>2325300</v>
      </c>
      <c r="J1457">
        <f>COUNTIF(Отзывы!$C$2:'Отзывы'!$C$6335,Отзывы!C1457)</f>
        <v>59</v>
      </c>
    </row>
    <row r="1458" spans="1:10" x14ac:dyDescent="0.25">
      <c r="A1458" t="s">
        <v>11218</v>
      </c>
      <c r="B1458">
        <v>273071</v>
      </c>
      <c r="C1458" s="4">
        <v>23</v>
      </c>
      <c r="D1458" t="s">
        <v>83</v>
      </c>
      <c r="E1458" t="s">
        <v>13049</v>
      </c>
      <c r="F1458">
        <v>4</v>
      </c>
      <c r="H1458">
        <v>1380</v>
      </c>
      <c r="I1458">
        <f t="shared" si="22"/>
        <v>2366160</v>
      </c>
      <c r="J1458">
        <f>COUNTIF(Отзывы!$C$2:'Отзывы'!$C$6335,Отзывы!C1458)</f>
        <v>1</v>
      </c>
    </row>
    <row r="1459" spans="1:10" x14ac:dyDescent="0.25">
      <c r="A1459" t="s">
        <v>11219</v>
      </c>
      <c r="B1459">
        <v>156572</v>
      </c>
      <c r="C1459" s="5">
        <v>5</v>
      </c>
      <c r="D1459" t="s">
        <v>2626</v>
      </c>
      <c r="E1459" t="s">
        <v>13050</v>
      </c>
      <c r="F1459">
        <v>7</v>
      </c>
      <c r="H1459">
        <v>300</v>
      </c>
      <c r="I1459">
        <f t="shared" si="22"/>
        <v>2325900</v>
      </c>
      <c r="J1459">
        <f>COUNTIF(Отзывы!$C$2:'Отзывы'!$C$6335,Отзывы!C1459)</f>
        <v>2</v>
      </c>
    </row>
    <row r="1460" spans="1:10" x14ac:dyDescent="0.25">
      <c r="A1460" t="s">
        <v>11220</v>
      </c>
      <c r="B1460">
        <v>48279</v>
      </c>
      <c r="C1460" s="5">
        <v>5</v>
      </c>
      <c r="D1460" t="s">
        <v>25</v>
      </c>
      <c r="E1460" t="s">
        <v>13051</v>
      </c>
      <c r="H1460">
        <v>300</v>
      </c>
      <c r="I1460">
        <f t="shared" si="22"/>
        <v>2255940</v>
      </c>
      <c r="J1460">
        <f>COUNTIF(Отзывы!$C$2:'Отзывы'!$C$6335,Отзывы!C1460)</f>
        <v>1</v>
      </c>
    </row>
    <row r="1461" spans="1:10" x14ac:dyDescent="0.25">
      <c r="A1461" t="s">
        <v>11221</v>
      </c>
      <c r="B1461">
        <v>260027</v>
      </c>
      <c r="C1461" s="4">
        <v>38</v>
      </c>
      <c r="D1461" t="s">
        <v>706</v>
      </c>
      <c r="E1461" t="s">
        <v>13052</v>
      </c>
      <c r="H1461">
        <v>2280</v>
      </c>
      <c r="I1461">
        <f t="shared" si="22"/>
        <v>2362440</v>
      </c>
      <c r="J1461">
        <f>COUNTIF(Отзывы!$C$2:'Отзывы'!$C$6335,Отзывы!C1461)</f>
        <v>1</v>
      </c>
    </row>
    <row r="1462" spans="1:10" x14ac:dyDescent="0.25">
      <c r="A1462" t="s">
        <v>11222</v>
      </c>
      <c r="B1462">
        <v>29334</v>
      </c>
      <c r="C1462" s="4">
        <v>80</v>
      </c>
      <c r="D1462" t="s">
        <v>1827</v>
      </c>
      <c r="E1462" t="s">
        <v>13053</v>
      </c>
      <c r="F1462">
        <v>12</v>
      </c>
      <c r="H1462">
        <v>4800</v>
      </c>
      <c r="I1462">
        <f t="shared" si="22"/>
        <v>2244060</v>
      </c>
      <c r="J1462">
        <f>COUNTIF(Отзывы!$C$2:'Отзывы'!$C$6335,Отзывы!C1462)</f>
        <v>11</v>
      </c>
    </row>
    <row r="1463" spans="1:10" x14ac:dyDescent="0.25">
      <c r="A1463" t="s">
        <v>11223</v>
      </c>
      <c r="B1463">
        <v>302674</v>
      </c>
      <c r="C1463" s="4">
        <v>15</v>
      </c>
      <c r="D1463" t="s">
        <v>44</v>
      </c>
      <c r="E1463" t="s">
        <v>13054</v>
      </c>
      <c r="F1463">
        <v>7</v>
      </c>
      <c r="H1463">
        <v>900</v>
      </c>
      <c r="I1463">
        <f t="shared" si="22"/>
        <v>2374500</v>
      </c>
      <c r="J1463">
        <f>COUNTIF(Отзывы!$C$2:'Отзывы'!$C$6335,Отзывы!C1463)</f>
        <v>6</v>
      </c>
    </row>
    <row r="1464" spans="1:10" x14ac:dyDescent="0.25">
      <c r="A1464" t="s">
        <v>11224</v>
      </c>
      <c r="B1464">
        <v>116996</v>
      </c>
      <c r="C1464" s="5">
        <v>5</v>
      </c>
      <c r="D1464" t="s">
        <v>492</v>
      </c>
      <c r="E1464" t="s">
        <v>13055</v>
      </c>
      <c r="H1464">
        <v>300</v>
      </c>
      <c r="I1464">
        <f t="shared" si="22"/>
        <v>2307300</v>
      </c>
      <c r="J1464">
        <f>COUNTIF(Отзывы!$C$2:'Отзывы'!$C$6335,Отзывы!C1464)</f>
        <v>1</v>
      </c>
    </row>
    <row r="1465" spans="1:10" x14ac:dyDescent="0.25">
      <c r="A1465" t="s">
        <v>11225</v>
      </c>
      <c r="B1465">
        <v>127620</v>
      </c>
      <c r="C1465" s="4">
        <v>30</v>
      </c>
      <c r="D1465" t="s">
        <v>1812</v>
      </c>
      <c r="E1465" t="s">
        <v>13056</v>
      </c>
      <c r="H1465">
        <v>1800</v>
      </c>
      <c r="I1465">
        <f t="shared" si="22"/>
        <v>2311800</v>
      </c>
      <c r="J1465">
        <f>COUNTIF(Отзывы!$C$2:'Отзывы'!$C$6335,Отзывы!C1465)</f>
        <v>1</v>
      </c>
    </row>
    <row r="1466" spans="1:10" x14ac:dyDescent="0.25">
      <c r="A1466" t="s">
        <v>11226</v>
      </c>
      <c r="B1466">
        <v>50662</v>
      </c>
      <c r="C1466" s="4">
        <v>125</v>
      </c>
      <c r="D1466" t="s">
        <v>2958</v>
      </c>
      <c r="E1466" t="s">
        <v>13057</v>
      </c>
      <c r="H1466">
        <v>7500</v>
      </c>
      <c r="I1466">
        <f t="shared" si="22"/>
        <v>2257860</v>
      </c>
      <c r="J1466">
        <f>COUNTIF(Отзывы!$C$2:'Отзывы'!$C$6335,Отзывы!C1466)</f>
        <v>3</v>
      </c>
    </row>
    <row r="1467" spans="1:10" x14ac:dyDescent="0.25">
      <c r="A1467" t="s">
        <v>11227</v>
      </c>
      <c r="B1467">
        <v>232825</v>
      </c>
      <c r="C1467" s="4">
        <v>55</v>
      </c>
      <c r="D1467" t="s">
        <v>1740</v>
      </c>
      <c r="E1467" t="s">
        <v>13058</v>
      </c>
      <c r="H1467">
        <v>3300</v>
      </c>
      <c r="I1467">
        <f t="shared" si="22"/>
        <v>2354340</v>
      </c>
      <c r="J1467">
        <f>COUNTIF(Отзывы!$C$2:'Отзывы'!$C$6335,Отзывы!C1467)</f>
        <v>1</v>
      </c>
    </row>
    <row r="1468" spans="1:10" x14ac:dyDescent="0.25">
      <c r="A1468" t="s">
        <v>11228</v>
      </c>
      <c r="B1468">
        <v>176016</v>
      </c>
      <c r="C1468" s="5">
        <v>10</v>
      </c>
      <c r="D1468" t="s">
        <v>225</v>
      </c>
      <c r="E1468" t="s">
        <v>13059</v>
      </c>
      <c r="H1468">
        <v>600</v>
      </c>
      <c r="I1468">
        <f t="shared" si="22"/>
        <v>2334120</v>
      </c>
      <c r="J1468">
        <f>COUNTIF(Отзывы!$C$2:'Отзывы'!$C$6335,Отзывы!C1468)</f>
        <v>1</v>
      </c>
    </row>
    <row r="1469" spans="1:10" x14ac:dyDescent="0.25">
      <c r="A1469" t="s">
        <v>11229</v>
      </c>
      <c r="B1469">
        <v>283265</v>
      </c>
      <c r="C1469" s="4">
        <v>35</v>
      </c>
      <c r="D1469" t="s">
        <v>831</v>
      </c>
      <c r="E1469" t="s">
        <v>13060</v>
      </c>
      <c r="H1469">
        <v>2100</v>
      </c>
      <c r="I1469">
        <f t="shared" si="22"/>
        <v>2368740</v>
      </c>
      <c r="J1469">
        <f>COUNTIF(Отзывы!$C$2:'Отзывы'!$C$6335,Отзывы!C1469)</f>
        <v>5</v>
      </c>
    </row>
    <row r="1470" spans="1:10" x14ac:dyDescent="0.25">
      <c r="A1470" t="s">
        <v>11230</v>
      </c>
      <c r="B1470">
        <v>387622</v>
      </c>
      <c r="C1470" s="4">
        <v>20</v>
      </c>
      <c r="D1470" t="s">
        <v>1446</v>
      </c>
      <c r="E1470" t="s">
        <v>13061</v>
      </c>
      <c r="H1470">
        <v>1200</v>
      </c>
      <c r="I1470">
        <f t="shared" si="22"/>
        <v>2403180</v>
      </c>
      <c r="J1470">
        <f>COUNTIF(Отзывы!$C$2:'Отзывы'!$C$6335,Отзывы!C1470)</f>
        <v>1</v>
      </c>
    </row>
    <row r="1471" spans="1:10" x14ac:dyDescent="0.25">
      <c r="A1471" t="s">
        <v>11231</v>
      </c>
      <c r="B1471">
        <v>135660</v>
      </c>
      <c r="C1471" s="4">
        <v>15</v>
      </c>
      <c r="D1471" t="s">
        <v>2168</v>
      </c>
      <c r="E1471" t="s">
        <v>13062</v>
      </c>
      <c r="F1471">
        <v>5</v>
      </c>
      <c r="H1471">
        <v>900</v>
      </c>
      <c r="I1471">
        <f t="shared" si="22"/>
        <v>2315640</v>
      </c>
      <c r="J1471">
        <f>COUNTIF(Отзывы!$C$2:'Отзывы'!$C$6335,Отзывы!C1471)</f>
        <v>2</v>
      </c>
    </row>
    <row r="1472" spans="1:10" x14ac:dyDescent="0.25">
      <c r="A1472" t="s">
        <v>11232</v>
      </c>
      <c r="B1472">
        <v>109686</v>
      </c>
      <c r="C1472" s="4">
        <v>80</v>
      </c>
      <c r="D1472" t="s">
        <v>11618</v>
      </c>
      <c r="E1472" t="s">
        <v>13063</v>
      </c>
      <c r="F1472">
        <v>16</v>
      </c>
      <c r="H1472">
        <v>4800</v>
      </c>
      <c r="I1472">
        <f t="shared" si="22"/>
        <v>2302740</v>
      </c>
      <c r="J1472">
        <f>COUNTIF(Отзывы!$C$2:'Отзывы'!$C$6335,Отзывы!C1472)</f>
        <v>5</v>
      </c>
    </row>
    <row r="1473" spans="1:10" x14ac:dyDescent="0.25">
      <c r="A1473" t="s">
        <v>11233</v>
      </c>
      <c r="B1473">
        <v>376025</v>
      </c>
      <c r="C1473" s="4">
        <v>45</v>
      </c>
      <c r="D1473" t="s">
        <v>2607</v>
      </c>
      <c r="E1473" t="s">
        <v>13064</v>
      </c>
      <c r="F1473">
        <v>5</v>
      </c>
      <c r="H1473">
        <v>2700</v>
      </c>
      <c r="I1473">
        <f t="shared" si="22"/>
        <v>2398260</v>
      </c>
      <c r="J1473">
        <f>COUNTIF(Отзывы!$C$2:'Отзывы'!$C$6335,Отзывы!C1473)</f>
        <v>1</v>
      </c>
    </row>
    <row r="1474" spans="1:10" x14ac:dyDescent="0.25">
      <c r="A1474" t="s">
        <v>11234</v>
      </c>
      <c r="B1474">
        <v>142636</v>
      </c>
      <c r="C1474" s="4">
        <v>75</v>
      </c>
      <c r="D1474" t="s">
        <v>790</v>
      </c>
      <c r="E1474" t="s">
        <v>13065</v>
      </c>
      <c r="F1474">
        <v>12</v>
      </c>
      <c r="H1474">
        <v>4500</v>
      </c>
      <c r="I1474">
        <f t="shared" ref="I1474:I1501" si="23">D1474*60</f>
        <v>2319000</v>
      </c>
      <c r="J1474">
        <f>COUNTIF(Отзывы!$C$2:'Отзывы'!$C$6335,Отзывы!C1474)</f>
        <v>2</v>
      </c>
    </row>
    <row r="1475" spans="1:10" x14ac:dyDescent="0.25">
      <c r="A1475" t="s">
        <v>11235</v>
      </c>
      <c r="B1475">
        <v>189056</v>
      </c>
      <c r="C1475" s="4">
        <v>70</v>
      </c>
      <c r="D1475" t="s">
        <v>1279</v>
      </c>
      <c r="E1475" t="s">
        <v>13066</v>
      </c>
      <c r="H1475">
        <v>4200</v>
      </c>
      <c r="I1475">
        <f t="shared" si="23"/>
        <v>2339640</v>
      </c>
      <c r="J1475">
        <f>COUNTIF(Отзывы!$C$2:'Отзывы'!$C$6335,Отзывы!C1475)</f>
        <v>1</v>
      </c>
    </row>
    <row r="1476" spans="1:10" x14ac:dyDescent="0.25">
      <c r="A1476" t="s">
        <v>11236</v>
      </c>
      <c r="B1476">
        <v>18159</v>
      </c>
      <c r="C1476" s="4">
        <v>23</v>
      </c>
      <c r="D1476" t="s">
        <v>11619</v>
      </c>
      <c r="E1476" t="s">
        <v>13067</v>
      </c>
      <c r="F1476">
        <v>9</v>
      </c>
      <c r="H1476">
        <v>1380</v>
      </c>
      <c r="I1476">
        <f t="shared" si="23"/>
        <v>2236980</v>
      </c>
      <c r="J1476">
        <f>COUNTIF(Отзывы!$C$2:'Отзывы'!$C$6335,Отзывы!C1476)</f>
        <v>59</v>
      </c>
    </row>
    <row r="1477" spans="1:10" x14ac:dyDescent="0.25">
      <c r="A1477" t="s">
        <v>11237</v>
      </c>
      <c r="B1477">
        <v>273592</v>
      </c>
      <c r="C1477" s="5">
        <v>5</v>
      </c>
      <c r="D1477" t="s">
        <v>2027</v>
      </c>
      <c r="E1477" t="s">
        <v>13068</v>
      </c>
      <c r="F1477">
        <v>3</v>
      </c>
      <c r="H1477">
        <v>300</v>
      </c>
      <c r="I1477">
        <f t="shared" si="23"/>
        <v>2366460</v>
      </c>
      <c r="J1477">
        <f>COUNTIF(Отзывы!$C$2:'Отзывы'!$C$6335,Отзывы!C1477)</f>
        <v>3</v>
      </c>
    </row>
    <row r="1478" spans="1:10" x14ac:dyDescent="0.25">
      <c r="A1478" t="s">
        <v>11238</v>
      </c>
      <c r="B1478">
        <v>243444</v>
      </c>
      <c r="C1478" s="4">
        <v>185</v>
      </c>
      <c r="D1478" t="s">
        <v>1662</v>
      </c>
      <c r="E1478" t="s">
        <v>13069</v>
      </c>
      <c r="H1478">
        <v>11100</v>
      </c>
      <c r="I1478">
        <f t="shared" si="23"/>
        <v>2357640</v>
      </c>
      <c r="J1478">
        <f>COUNTIF(Отзывы!$C$2:'Отзывы'!$C$6335,Отзывы!C1478)</f>
        <v>3</v>
      </c>
    </row>
    <row r="1479" spans="1:10" x14ac:dyDescent="0.25">
      <c r="A1479" t="s">
        <v>11239</v>
      </c>
      <c r="B1479">
        <v>388830</v>
      </c>
      <c r="C1479" s="4">
        <v>165</v>
      </c>
      <c r="D1479" t="s">
        <v>2228</v>
      </c>
      <c r="E1479" t="s">
        <v>13070</v>
      </c>
      <c r="F1479">
        <v>10</v>
      </c>
      <c r="H1479">
        <v>9900</v>
      </c>
      <c r="I1479">
        <f t="shared" si="23"/>
        <v>2403600</v>
      </c>
      <c r="J1479">
        <f>COUNTIF(Отзывы!$C$2:'Отзывы'!$C$6335,Отзывы!C1479)</f>
        <v>1</v>
      </c>
    </row>
    <row r="1480" spans="1:10" x14ac:dyDescent="0.25">
      <c r="A1480" t="s">
        <v>11240</v>
      </c>
      <c r="B1480">
        <v>168181</v>
      </c>
      <c r="C1480" s="4">
        <v>65</v>
      </c>
      <c r="D1480" t="s">
        <v>363</v>
      </c>
      <c r="E1480" t="s">
        <v>13071</v>
      </c>
      <c r="H1480">
        <v>3900</v>
      </c>
      <c r="I1480">
        <f t="shared" si="23"/>
        <v>2331180</v>
      </c>
      <c r="J1480">
        <f>COUNTIF(Отзывы!$C$2:'Отзывы'!$C$6335,Отзывы!C1480)</f>
        <v>1</v>
      </c>
    </row>
    <row r="1481" spans="1:10" x14ac:dyDescent="0.25">
      <c r="A1481" t="s">
        <v>11241</v>
      </c>
      <c r="B1481">
        <v>429949</v>
      </c>
      <c r="C1481" s="4">
        <v>35</v>
      </c>
      <c r="D1481" t="s">
        <v>143</v>
      </c>
      <c r="E1481" t="s">
        <v>13072</v>
      </c>
      <c r="F1481">
        <v>9</v>
      </c>
      <c r="H1481">
        <v>2100</v>
      </c>
      <c r="I1481">
        <f t="shared" si="23"/>
        <v>2420700</v>
      </c>
      <c r="J1481">
        <f>COUNTIF(Отзывы!$C$2:'Отзывы'!$C$6335,Отзывы!C1481)</f>
        <v>1</v>
      </c>
    </row>
    <row r="1482" spans="1:10" x14ac:dyDescent="0.25">
      <c r="A1482" t="s">
        <v>11242</v>
      </c>
      <c r="B1482">
        <v>128527</v>
      </c>
      <c r="C1482" s="4">
        <v>25</v>
      </c>
      <c r="D1482" t="s">
        <v>2933</v>
      </c>
      <c r="E1482" t="s">
        <v>13073</v>
      </c>
      <c r="F1482">
        <v>8</v>
      </c>
      <c r="H1482">
        <v>1500</v>
      </c>
      <c r="I1482">
        <f t="shared" si="23"/>
        <v>2312160</v>
      </c>
      <c r="J1482">
        <f>COUNTIF(Отзывы!$C$2:'Отзывы'!$C$6335,Отзывы!C1482)</f>
        <v>1</v>
      </c>
    </row>
    <row r="1483" spans="1:10" x14ac:dyDescent="0.25">
      <c r="A1483" t="s">
        <v>11243</v>
      </c>
      <c r="B1483">
        <v>35988</v>
      </c>
      <c r="C1483" s="4">
        <v>30</v>
      </c>
      <c r="D1483" t="s">
        <v>2755</v>
      </c>
      <c r="E1483" t="s">
        <v>13074</v>
      </c>
      <c r="F1483">
        <v>10</v>
      </c>
      <c r="H1483">
        <v>1800</v>
      </c>
      <c r="I1483">
        <f t="shared" si="23"/>
        <v>2248380</v>
      </c>
      <c r="J1483">
        <f>COUNTIF(Отзывы!$C$2:'Отзывы'!$C$6335,Отзывы!C1483)</f>
        <v>2</v>
      </c>
    </row>
    <row r="1484" spans="1:10" x14ac:dyDescent="0.25">
      <c r="A1484" t="s">
        <v>11244</v>
      </c>
      <c r="B1484">
        <v>379516</v>
      </c>
      <c r="C1484" s="4">
        <v>70</v>
      </c>
      <c r="D1484" t="s">
        <v>2026</v>
      </c>
      <c r="E1484" t="s">
        <v>13075</v>
      </c>
      <c r="H1484">
        <v>4200</v>
      </c>
      <c r="I1484">
        <f t="shared" si="23"/>
        <v>2399520</v>
      </c>
      <c r="J1484">
        <f>COUNTIF(Отзывы!$C$2:'Отзывы'!$C$6335,Отзывы!C1484)</f>
        <v>1</v>
      </c>
    </row>
    <row r="1485" spans="1:10" x14ac:dyDescent="0.25">
      <c r="A1485" t="s">
        <v>11245</v>
      </c>
      <c r="B1485">
        <v>104934</v>
      </c>
      <c r="C1485" s="4">
        <v>35</v>
      </c>
      <c r="D1485" t="s">
        <v>2044</v>
      </c>
      <c r="E1485" t="s">
        <v>13076</v>
      </c>
      <c r="F1485">
        <v>8</v>
      </c>
      <c r="H1485">
        <v>2100</v>
      </c>
      <c r="I1485">
        <f t="shared" si="23"/>
        <v>2299200</v>
      </c>
      <c r="J1485">
        <f>COUNTIF(Отзывы!$C$2:'Отзывы'!$C$6335,Отзывы!C1485)</f>
        <v>1</v>
      </c>
    </row>
    <row r="1486" spans="1:10" x14ac:dyDescent="0.25">
      <c r="A1486" t="s">
        <v>11246</v>
      </c>
      <c r="B1486">
        <v>98279</v>
      </c>
      <c r="C1486" s="4">
        <v>30</v>
      </c>
      <c r="D1486" t="s">
        <v>11600</v>
      </c>
      <c r="E1486" t="s">
        <v>13077</v>
      </c>
      <c r="F1486">
        <v>7</v>
      </c>
      <c r="H1486">
        <v>1800</v>
      </c>
      <c r="I1486">
        <f t="shared" si="23"/>
        <v>2293140</v>
      </c>
      <c r="J1486">
        <f>COUNTIF(Отзывы!$C$2:'Отзывы'!$C$6335,Отзывы!C1486)</f>
        <v>2</v>
      </c>
    </row>
    <row r="1487" spans="1:10" x14ac:dyDescent="0.25">
      <c r="A1487" t="s">
        <v>11247</v>
      </c>
      <c r="B1487">
        <v>139834</v>
      </c>
      <c r="C1487" s="4">
        <v>60</v>
      </c>
      <c r="D1487" t="s">
        <v>449</v>
      </c>
      <c r="E1487" t="s">
        <v>13078</v>
      </c>
      <c r="F1487">
        <v>8</v>
      </c>
      <c r="H1487">
        <v>3600</v>
      </c>
      <c r="I1487">
        <f t="shared" si="23"/>
        <v>2317680</v>
      </c>
      <c r="J1487">
        <f>COUNTIF(Отзывы!$C$2:'Отзывы'!$C$6335,Отзывы!C1487)</f>
        <v>59</v>
      </c>
    </row>
    <row r="1488" spans="1:10" x14ac:dyDescent="0.25">
      <c r="A1488" t="s">
        <v>11248</v>
      </c>
      <c r="B1488">
        <v>437455</v>
      </c>
      <c r="C1488" s="4">
        <v>250</v>
      </c>
      <c r="D1488" t="s">
        <v>11504</v>
      </c>
      <c r="E1488" t="s">
        <v>13079</v>
      </c>
      <c r="F1488">
        <v>12</v>
      </c>
      <c r="H1488">
        <v>15000</v>
      </c>
      <c r="I1488">
        <f t="shared" si="23"/>
        <v>2426160</v>
      </c>
      <c r="J1488">
        <f>COUNTIF(Отзывы!$C$2:'Отзывы'!$C$6335,Отзывы!C1488)</f>
        <v>1</v>
      </c>
    </row>
    <row r="1489" spans="1:10" x14ac:dyDescent="0.25">
      <c r="A1489" t="s">
        <v>11249</v>
      </c>
      <c r="B1489">
        <v>223349</v>
      </c>
      <c r="C1489" s="4">
        <v>50</v>
      </c>
      <c r="D1489" t="s">
        <v>379</v>
      </c>
      <c r="E1489" t="s">
        <v>13080</v>
      </c>
      <c r="F1489">
        <v>9</v>
      </c>
      <c r="H1489">
        <v>3000</v>
      </c>
      <c r="I1489">
        <f t="shared" si="23"/>
        <v>2351400</v>
      </c>
      <c r="J1489">
        <f>COUNTIF(Отзывы!$C$2:'Отзывы'!$C$6335,Отзывы!C1489)</f>
        <v>1</v>
      </c>
    </row>
    <row r="1490" spans="1:10" x14ac:dyDescent="0.25">
      <c r="A1490" t="s">
        <v>11250</v>
      </c>
      <c r="B1490">
        <v>382537</v>
      </c>
      <c r="C1490" s="6">
        <v>2</v>
      </c>
      <c r="D1490" t="s">
        <v>279</v>
      </c>
      <c r="E1490" t="s">
        <v>13081</v>
      </c>
      <c r="F1490">
        <v>4</v>
      </c>
      <c r="H1490">
        <v>120</v>
      </c>
      <c r="I1490">
        <f t="shared" si="23"/>
        <v>2401020</v>
      </c>
      <c r="J1490">
        <f>COUNTIF(Отзывы!$C$2:'Отзывы'!$C$6335,Отзывы!C1490)</f>
        <v>2</v>
      </c>
    </row>
    <row r="1491" spans="1:10" x14ac:dyDescent="0.25">
      <c r="A1491" t="s">
        <v>11251</v>
      </c>
      <c r="B1491">
        <v>380938</v>
      </c>
      <c r="C1491" s="4">
        <v>115</v>
      </c>
      <c r="D1491" t="s">
        <v>1464</v>
      </c>
      <c r="E1491" t="s">
        <v>13082</v>
      </c>
      <c r="F1491">
        <v>11</v>
      </c>
      <c r="H1491">
        <v>6900</v>
      </c>
      <c r="I1491">
        <f t="shared" si="23"/>
        <v>2400240</v>
      </c>
      <c r="J1491">
        <f>COUNTIF(Отзывы!$C$2:'Отзывы'!$C$6335,Отзывы!C1491)</f>
        <v>1</v>
      </c>
    </row>
    <row r="1492" spans="1:10" x14ac:dyDescent="0.25">
      <c r="A1492" t="s">
        <v>11252</v>
      </c>
      <c r="B1492">
        <v>359892</v>
      </c>
      <c r="C1492" s="5">
        <v>10</v>
      </c>
      <c r="D1492" t="s">
        <v>2952</v>
      </c>
      <c r="E1492" t="s">
        <v>13083</v>
      </c>
      <c r="F1492">
        <v>9</v>
      </c>
      <c r="H1492">
        <v>600</v>
      </c>
      <c r="I1492">
        <f t="shared" si="23"/>
        <v>2392860</v>
      </c>
      <c r="J1492">
        <f>COUNTIF(Отзывы!$C$2:'Отзывы'!$C$6335,Отзывы!C1492)</f>
        <v>1</v>
      </c>
    </row>
    <row r="1493" spans="1:10" x14ac:dyDescent="0.25">
      <c r="A1493" t="s">
        <v>11253</v>
      </c>
      <c r="B1493">
        <v>303608</v>
      </c>
      <c r="C1493" s="4">
        <v>55</v>
      </c>
      <c r="D1493" t="s">
        <v>1787</v>
      </c>
      <c r="E1493" t="s">
        <v>13084</v>
      </c>
      <c r="F1493">
        <v>9</v>
      </c>
      <c r="H1493">
        <v>3300</v>
      </c>
      <c r="I1493">
        <f t="shared" si="23"/>
        <v>2374920</v>
      </c>
      <c r="J1493">
        <f>COUNTIF(Отзывы!$C$2:'Отзывы'!$C$6335,Отзывы!C1493)</f>
        <v>2</v>
      </c>
    </row>
    <row r="1494" spans="1:10" x14ac:dyDescent="0.25">
      <c r="A1494" t="s">
        <v>11254</v>
      </c>
      <c r="B1494">
        <v>219396</v>
      </c>
      <c r="C1494" s="4">
        <v>80</v>
      </c>
      <c r="D1494" t="s">
        <v>1450</v>
      </c>
      <c r="E1494" t="s">
        <v>13085</v>
      </c>
      <c r="F1494">
        <v>12</v>
      </c>
      <c r="H1494">
        <v>4800</v>
      </c>
      <c r="I1494">
        <f t="shared" si="23"/>
        <v>2350140</v>
      </c>
      <c r="J1494">
        <f>COUNTIF(Отзывы!$C$2:'Отзывы'!$C$6335,Отзывы!C1494)</f>
        <v>2</v>
      </c>
    </row>
    <row r="1495" spans="1:10" x14ac:dyDescent="0.25">
      <c r="A1495" t="s">
        <v>11255</v>
      </c>
      <c r="B1495">
        <v>169079</v>
      </c>
      <c r="C1495" s="4">
        <v>27</v>
      </c>
      <c r="D1495" t="s">
        <v>11620</v>
      </c>
      <c r="E1495" t="s">
        <v>13086</v>
      </c>
      <c r="F1495">
        <v>12</v>
      </c>
      <c r="H1495">
        <v>1620</v>
      </c>
      <c r="I1495">
        <f t="shared" si="23"/>
        <v>2331540</v>
      </c>
      <c r="J1495">
        <f>COUNTIF(Отзывы!$C$2:'Отзывы'!$C$6335,Отзывы!C1495)</f>
        <v>4</v>
      </c>
    </row>
    <row r="1496" spans="1:10" x14ac:dyDescent="0.25">
      <c r="A1496" t="s">
        <v>11256</v>
      </c>
      <c r="B1496">
        <v>125684</v>
      </c>
      <c r="C1496" s="4">
        <v>40</v>
      </c>
      <c r="D1496" t="s">
        <v>11621</v>
      </c>
      <c r="E1496" t="s">
        <v>13087</v>
      </c>
      <c r="F1496">
        <v>9</v>
      </c>
      <c r="H1496">
        <v>2400</v>
      </c>
      <c r="I1496">
        <f t="shared" si="23"/>
        <v>2310900</v>
      </c>
      <c r="J1496">
        <f>COUNTIF(Отзывы!$C$2:'Отзывы'!$C$6335,Отзывы!C1496)</f>
        <v>2</v>
      </c>
    </row>
    <row r="1497" spans="1:10" x14ac:dyDescent="0.25">
      <c r="A1497" t="s">
        <v>11257</v>
      </c>
      <c r="B1497">
        <v>111812</v>
      </c>
      <c r="C1497" s="4">
        <v>70</v>
      </c>
      <c r="D1497" t="s">
        <v>3080</v>
      </c>
      <c r="E1497" t="s">
        <v>13088</v>
      </c>
      <c r="F1497">
        <v>10</v>
      </c>
      <c r="H1497">
        <v>4200</v>
      </c>
      <c r="I1497">
        <f t="shared" si="23"/>
        <v>2304420</v>
      </c>
      <c r="J1497">
        <f>COUNTIF(Отзывы!$C$2:'Отзывы'!$C$6335,Отзывы!C1497)</f>
        <v>41</v>
      </c>
    </row>
    <row r="1498" spans="1:10" x14ac:dyDescent="0.25">
      <c r="A1498" t="s">
        <v>11258</v>
      </c>
      <c r="B1498">
        <v>508965</v>
      </c>
      <c r="C1498" s="5">
        <v>10</v>
      </c>
      <c r="D1498" t="s">
        <v>11622</v>
      </c>
      <c r="E1498" t="s">
        <v>13089</v>
      </c>
      <c r="F1498">
        <v>11</v>
      </c>
      <c r="H1498">
        <v>600</v>
      </c>
      <c r="I1498">
        <f t="shared" si="23"/>
        <v>2494980</v>
      </c>
      <c r="J1498">
        <f>COUNTIF(Отзывы!$C$2:'Отзывы'!$C$6335,Отзывы!C1498)</f>
        <v>1</v>
      </c>
    </row>
    <row r="1499" spans="1:10" x14ac:dyDescent="0.25">
      <c r="A1499" t="s">
        <v>11259</v>
      </c>
      <c r="B1499">
        <v>32188</v>
      </c>
      <c r="C1499" s="5">
        <v>10</v>
      </c>
      <c r="D1499" t="s">
        <v>11623</v>
      </c>
      <c r="E1499" t="s">
        <v>13090</v>
      </c>
      <c r="H1499">
        <v>600</v>
      </c>
      <c r="I1499">
        <f t="shared" si="23"/>
        <v>2245920</v>
      </c>
      <c r="J1499">
        <f>COUNTIF(Отзывы!$C$2:'Отзывы'!$C$6335,Отзывы!C1499)</f>
        <v>1</v>
      </c>
    </row>
    <row r="1500" spans="1:10" x14ac:dyDescent="0.25">
      <c r="A1500" t="s">
        <v>11260</v>
      </c>
      <c r="B1500">
        <v>453425</v>
      </c>
      <c r="C1500" s="5">
        <v>5</v>
      </c>
      <c r="D1500" t="s">
        <v>1512</v>
      </c>
      <c r="E1500" t="s">
        <v>13091</v>
      </c>
      <c r="H1500">
        <v>300</v>
      </c>
      <c r="I1500">
        <f t="shared" si="23"/>
        <v>2438580</v>
      </c>
      <c r="J1500">
        <f>COUNTIF(Отзывы!$C$2:'Отзывы'!$C$6335,Отзывы!C1500)</f>
        <v>2</v>
      </c>
    </row>
    <row r="1501" spans="1:10" x14ac:dyDescent="0.25">
      <c r="A1501" t="s">
        <v>11261</v>
      </c>
      <c r="B1501">
        <v>247641</v>
      </c>
      <c r="C1501" s="4">
        <v>25</v>
      </c>
      <c r="D1501" t="s">
        <v>846</v>
      </c>
      <c r="E1501" t="s">
        <v>13092</v>
      </c>
      <c r="H1501">
        <v>1500</v>
      </c>
      <c r="I1501">
        <f t="shared" si="23"/>
        <v>2358840</v>
      </c>
      <c r="J1501">
        <f>COUNTIF(Отзывы!$C$2:'Отзывы'!$C$6335,Отзывы!C1501)</f>
        <v>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Отзывы</vt:lpstr>
      <vt:lpstr>Рецепты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Константинова Варвара Андреевна</cp:lastModifiedBy>
  <dcterms:created xsi:type="dcterms:W3CDTF">2023-04-14T08:13:28Z</dcterms:created>
  <dcterms:modified xsi:type="dcterms:W3CDTF">2023-04-14T08:14:08Z</dcterms:modified>
</cp:coreProperties>
</file>