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2D4F1199-8D1B-D942-BA69-E08710687030}" xr6:coauthVersionLast="47" xr6:coauthVersionMax="47" xr10:uidLastSave="{00000000-0000-0000-0000-000000000000}"/>
  <bookViews>
    <workbookView xWindow="0" yWindow="500" windowWidth="28800" windowHeight="17500" firstSheet="3" activeTab="11" xr2:uid="{00000000-000D-0000-FFFF-FFFF00000000}"/>
  </bookViews>
  <sheets>
    <sheet name="Test Cases for Online Shoping W" sheetId="1" r:id="rId1"/>
    <sheet name="Test Scenario for Lift" sheetId="2" r:id="rId2"/>
    <sheet name="Execrise_2" sheetId="3" r:id="rId3"/>
    <sheet name="Execrise_3" sheetId="4" r:id="rId4"/>
    <sheet name="Exercise_4" sheetId="5" r:id="rId5"/>
    <sheet name="Excerise_5" sheetId="6" r:id="rId6"/>
    <sheet name="Excerise_6" sheetId="7" r:id="rId7"/>
    <sheet name="Chapter_11" sheetId="8" r:id="rId8"/>
    <sheet name="Excerise_7" sheetId="9" r:id="rId9"/>
    <sheet name="Exercise_8" sheetId="10" r:id="rId10"/>
    <sheet name="Exercise_9" sheetId="11" r:id="rId11"/>
    <sheet name="Exercise_9_Test_Cases" sheetId="12" r:id="rId1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 i="7" l="1"/>
  <c r="E38" i="7"/>
  <c r="D36" i="7" s="1"/>
  <c r="D39" i="7"/>
  <c r="D38" i="7"/>
  <c r="D37" i="7"/>
  <c r="E37" i="7"/>
  <c r="D35" i="7" s="1"/>
  <c r="E36" i="7"/>
  <c r="D19" i="7"/>
</calcChain>
</file>

<file path=xl/sharedStrings.xml><?xml version="1.0" encoding="utf-8"?>
<sst xmlns="http://schemas.openxmlformats.org/spreadsheetml/2006/main" count="1223" uniqueCount="762">
  <si>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</si>
  <si>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</si>
  <si>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</si>
  <si>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</si>
  <si>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</si>
  <si>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</si>
  <si>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</si>
  <si>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</si>
  <si>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</si>
  <si>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</si>
  <si>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</si>
  <si>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</si>
  <si>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</si>
  <si>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</si>
  <si>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</si>
  <si>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</si>
  <si>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</si>
  <si>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</si>
  <si>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</si>
  <si>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</si>
  <si>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</si>
  <si>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</si>
  <si>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</si>
  <si>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</si>
  <si>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</si>
  <si>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</si>
  <si>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</si>
  <si>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</si>
  <si>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</si>
  <si>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</si>
  <si>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</si>
  <si>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</si>
  <si>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</si>
  <si>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</si>
  <si>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</si>
  <si>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</si>
  <si>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</si>
  <si>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</si>
  <si>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</si>
  <si>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</si>
  <si>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</si>
  <si>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</si>
  <si>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</si>
  <si>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</si>
  <si>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</si>
  <si>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</si>
  <si>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</si>
  <si>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</si>
  <si>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</si>
  <si>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</si>
  <si>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</si>
  <si>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</si>
  <si>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</si>
  <si>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</si>
  <si>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</si>
  <si>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</si>
  <si>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</si>
  <si>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</si>
  <si>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</si>
  <si>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</si>
  <si>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</si>
  <si>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</si>
  <si>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</si>
  <si>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</si>
  <si>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</si>
  <si>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</si>
  <si>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</si>
  <si>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</si>
  <si>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</si>
  <si>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</si>
  <si>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</si>
  <si>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</si>
  <si>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</si>
  <si>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</si>
  <si>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</si>
  <si>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</si>
  <si>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</si>
  <si>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</si>
  <si>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</si>
  <si>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</si>
  <si>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</si>
  <si>
    <t>Library Management System Mind Map</t>
  </si>
  <si>
    <t xml:space="preserve">Stock Manager </t>
  </si>
  <si>
    <t>Can add new book in the library stock</t>
  </si>
  <si>
    <t xml:space="preserve">Can modify the records in the stock </t>
  </si>
  <si>
    <t xml:space="preserve">User </t>
  </si>
  <si>
    <t xml:space="preserve">Functionality </t>
  </si>
  <si>
    <t>Business Logic</t>
  </si>
  <si>
    <t xml:space="preserve">New Book Addition has predefined fields and format </t>
  </si>
  <si>
    <t xml:space="preserve">Unique code for Book id should be generated </t>
  </si>
  <si>
    <t xml:space="preserve">ISBN Number can be scanned </t>
  </si>
  <si>
    <t xml:space="preserve">Reports : Total Stock at any time 
New Book added , Montlhly Yearly </t>
  </si>
  <si>
    <t xml:space="preserve">Registration Staff </t>
  </si>
  <si>
    <t xml:space="preserve">Can enroll &amp; renew members </t>
  </si>
  <si>
    <t>Membership Types : Citizens , Organizations , Staff</t>
  </si>
  <si>
    <t xml:space="preserve">Registration details have prefered fields and format </t>
  </si>
  <si>
    <t xml:space="preserve">Different membership charges </t>
  </si>
  <si>
    <t>Configure Discount</t>
  </si>
  <si>
    <t xml:space="preserve">Receipt Printing Facility </t>
  </si>
  <si>
    <t xml:space="preserve">If no renewal in 15 Days memebrship to get deactivated </t>
  </si>
  <si>
    <t xml:space="preserve">Should be able to create reports using pdf </t>
  </si>
  <si>
    <t xml:space="preserve">Report: List of active members 
Renewa Date </t>
  </si>
  <si>
    <t>Can Print Memebrship Card</t>
  </si>
  <si>
    <t xml:space="preserve">Have Predefined Fields </t>
  </si>
  <si>
    <t>Librarian</t>
  </si>
  <si>
    <t>Should be able to receive and issue book</t>
  </si>
  <si>
    <t xml:space="preserve">Book issue only to active memebers </t>
  </si>
  <si>
    <t>Predefined field format for issue and return book</t>
  </si>
  <si>
    <t xml:space="preserve">To check the if the token is valid and cup is in the right position </t>
  </si>
  <si>
    <t xml:space="preserve">User has token , Machine is in active state </t>
  </si>
  <si>
    <t xml:space="preserve">Insert token in the machine
Place the cup on the position </t>
  </si>
  <si>
    <t>Coffee Token ,
Coffee Mug</t>
  </si>
  <si>
    <t xml:space="preserve">The user should be promted that token inserted and read sucessfully, cup is on its position </t>
  </si>
  <si>
    <t xml:space="preserve">To check if the machine shows coffee type  </t>
  </si>
  <si>
    <t>Coffee Type Displayed by Machine</t>
  </si>
  <si>
    <t>Choose of the Coffee Type from Screen</t>
  </si>
  <si>
    <t>Coffee Type</t>
  </si>
  <si>
    <t>The user should be promted that coffee type selected sucessfully</t>
  </si>
  <si>
    <t xml:space="preserve">To check if machine dispense coffee and shows message </t>
  </si>
  <si>
    <t>Coffee Type should be chosen</t>
  </si>
  <si>
    <t>The machine should display the dispensing meessage and after that coffee should be poured in the mug along with message on screen</t>
  </si>
  <si>
    <t xml:space="preserve">To check that system exit if user presses cancel button </t>
  </si>
  <si>
    <t>Token Should be accepted by machine</t>
  </si>
  <si>
    <t>Press cancel button on coffee type screen</t>
  </si>
  <si>
    <t xml:space="preserve">The machine should exit after taking confirmation from the user </t>
  </si>
  <si>
    <t xml:space="preserve">To check if the machine shows token wrong insertion error </t>
  </si>
  <si>
    <t xml:space="preserve">Token </t>
  </si>
  <si>
    <t>Insert token half way to machine</t>
  </si>
  <si>
    <t xml:space="preserve">The machine should throw error that token is not inserted properly </t>
  </si>
  <si>
    <t xml:space="preserve">To check if machine shows time out error </t>
  </si>
  <si>
    <t>Token inserted</t>
  </si>
  <si>
    <t>Keep token inserted and don’t react to choose type machine</t>
  </si>
  <si>
    <t xml:space="preserve">The machine should time out after 1 min , beep and throw token out </t>
  </si>
  <si>
    <t>MT_O7</t>
  </si>
  <si>
    <t>The machine should show error selected item not avaiable and promt the choose type screen again</t>
  </si>
  <si>
    <t xml:space="preserve">To check machine response on ingredient not available </t>
  </si>
  <si>
    <t>Sr No</t>
  </si>
  <si>
    <t>Test Scenario</t>
  </si>
  <si>
    <t xml:space="preserve">User inserts wrong card/ uaccepted card </t>
  </si>
  <si>
    <t>User inserts damaged card</t>
  </si>
  <si>
    <t xml:space="preserve">User inserts another side of the card </t>
  </si>
  <si>
    <t xml:space="preserve">User inserts card midway </t>
  </si>
  <si>
    <t>User enters amount as zero</t>
  </si>
  <si>
    <t>Users enters amount in the multiple of ₹500,₹200,₹2000</t>
  </si>
  <si>
    <t>User enters amount more than ₹25000</t>
  </si>
  <si>
    <t>User cancels the withdraw process after entering amount</t>
  </si>
  <si>
    <t xml:space="preserve">User does not collect money after withdraw </t>
  </si>
  <si>
    <t>User presses cancel button when asked for receipt</t>
  </si>
  <si>
    <t>User does not collect receipt</t>
  </si>
  <si>
    <t>User enters wrong pin</t>
  </si>
  <si>
    <t>User cancels the withdraw process when asked for pin</t>
  </si>
  <si>
    <t>Connection failure during any of the process</t>
  </si>
  <si>
    <t xml:space="preserve">User tries to withdraw amount 4th time in 24 hours </t>
  </si>
  <si>
    <t xml:space="preserve">User does not remove the card </t>
  </si>
  <si>
    <t xml:space="preserve">User tries to enter amount in decimal format </t>
  </si>
  <si>
    <t xml:space="preserve">User tries to enter the amouunt more than the account balance </t>
  </si>
  <si>
    <t>Receipt is printed blank</t>
  </si>
  <si>
    <t xml:space="preserve">Disbursed Money is not same as the amount entered </t>
  </si>
  <si>
    <t>Disbursed Money is damaged</t>
  </si>
  <si>
    <t>User enters expired card</t>
  </si>
  <si>
    <t xml:space="preserve">User enters pin less than or equal 3 digit </t>
  </si>
  <si>
    <t xml:space="preserve">Amount is not withdrawn but debited message received </t>
  </si>
  <si>
    <t xml:space="preserve">SMS not received </t>
  </si>
  <si>
    <t xml:space="preserve">Account Balance is not updated </t>
  </si>
  <si>
    <t xml:space="preserve">Machine Rejects the transation due to interal failure </t>
  </si>
  <si>
    <t>Invalid Card Number</t>
  </si>
  <si>
    <t>Invalid Card Name</t>
  </si>
  <si>
    <t>Invalid CVV</t>
  </si>
  <si>
    <t>Invalid Expiry Date</t>
  </si>
  <si>
    <t>Invalid Month</t>
  </si>
  <si>
    <t>Invalid Year</t>
  </si>
  <si>
    <t>Invalid Flow</t>
  </si>
  <si>
    <t>Network Interuption</t>
  </si>
  <si>
    <t xml:space="preserve">Invalid Card </t>
  </si>
  <si>
    <t xml:space="preserve">Session Expried </t>
  </si>
  <si>
    <t>Test Data</t>
  </si>
  <si>
    <t>Requirement 1</t>
  </si>
  <si>
    <t xml:space="preserve">Valid </t>
  </si>
  <si>
    <t>first_name@mail.com</t>
  </si>
  <si>
    <t>Invalid</t>
  </si>
  <si>
    <t>$@mail.com</t>
  </si>
  <si>
    <t>first_name@mail</t>
  </si>
  <si>
    <t>first_name</t>
  </si>
  <si>
    <t>$1@mail.com</t>
  </si>
  <si>
    <t>mail.com</t>
  </si>
  <si>
    <t>first_name@</t>
  </si>
  <si>
    <t xml:space="preserve">first_name@mail .com </t>
  </si>
  <si>
    <t>first_name@com</t>
  </si>
  <si>
    <t>first_name@#mail.com</t>
  </si>
  <si>
    <t>Disease</t>
  </si>
  <si>
    <t>Data Value(Birth Date)</t>
  </si>
  <si>
    <t>31st December 1998</t>
  </si>
  <si>
    <t>BP, DIB, CA</t>
  </si>
  <si>
    <t>BP,DIB</t>
  </si>
  <si>
    <t>CA</t>
  </si>
  <si>
    <t>31st December 1951</t>
  </si>
  <si>
    <t>BP</t>
  </si>
  <si>
    <t>DIB</t>
  </si>
  <si>
    <t>1st January 1952</t>
  </si>
  <si>
    <t>Cannot be insured</t>
  </si>
  <si>
    <t>1st January 1999</t>
  </si>
  <si>
    <t>Requirement 2</t>
  </si>
  <si>
    <t>Requirement 3</t>
  </si>
  <si>
    <t>Type of Customer</t>
  </si>
  <si>
    <t>Shopping Amount</t>
  </si>
  <si>
    <t>Expected Result (Reward Point Added)</t>
  </si>
  <si>
    <t>Expected Result (Premium Amount)</t>
  </si>
  <si>
    <t>Platinum</t>
  </si>
  <si>
    <t>Gold</t>
  </si>
  <si>
    <t>Silver</t>
  </si>
  <si>
    <t xml:space="preserve">Sr no </t>
  </si>
  <si>
    <t>NUM 2</t>
  </si>
  <si>
    <t>NUM 1</t>
  </si>
  <si>
    <t>NUM 3</t>
  </si>
  <si>
    <t>2(64)</t>
  </si>
  <si>
    <t>2(65)</t>
  </si>
  <si>
    <t xml:space="preserve">Null </t>
  </si>
  <si>
    <t>A</t>
  </si>
  <si>
    <t xml:space="preserve">Sr No </t>
  </si>
  <si>
    <t>User receives file of  7mb</t>
  </si>
  <si>
    <t>User sends file of  7mb</t>
  </si>
  <si>
    <t>User receives file less than  7mb</t>
  </si>
  <si>
    <t>User sends file less than  7mb</t>
  </si>
  <si>
    <t>User receives file greater than  7mb</t>
  </si>
  <si>
    <t>User sends file greater than  7mb</t>
  </si>
  <si>
    <t>User Receves greater than two file of 7mb</t>
  </si>
  <si>
    <t>User Sends greater than two file of 7mb</t>
  </si>
  <si>
    <t>User Receves greater than two file of less than 7mb</t>
  </si>
  <si>
    <t>User Sends  greater than two file of less than 7mb</t>
  </si>
  <si>
    <t>User Receves greater than two file of greater than 7mb</t>
  </si>
  <si>
    <t>User Sends  greater than two file of greater than 7mb</t>
  </si>
  <si>
    <t>User does not attach file</t>
  </si>
  <si>
    <t>Pen</t>
  </si>
  <si>
    <t>Test Scenarios</t>
  </si>
  <si>
    <t>Positive</t>
  </si>
  <si>
    <t xml:space="preserve">To test pen on the paper </t>
  </si>
  <si>
    <t xml:space="preserve">To insert new refill </t>
  </si>
  <si>
    <t>To put on pen cap</t>
  </si>
  <si>
    <t>Negative</t>
  </si>
  <si>
    <t>To test pen without refill</t>
  </si>
  <si>
    <t>To test pen on water</t>
  </si>
  <si>
    <t>To drop pen on tip</t>
  </si>
  <si>
    <t>To test pen without pen cap</t>
  </si>
  <si>
    <t xml:space="preserve">To test pen from other side </t>
  </si>
  <si>
    <t xml:space="preserve">To test pen without the back cap </t>
  </si>
  <si>
    <t>Lead Pencil</t>
  </si>
  <si>
    <t xml:space="preserve">To test lead pencil on paper </t>
  </si>
  <si>
    <t xml:space="preserve">Test Lead pencil written content by erasing </t>
  </si>
  <si>
    <t xml:space="preserve">Test lead pencil with another lead/ new lead </t>
  </si>
  <si>
    <t xml:space="preserve">To test the lead pencil on the water </t>
  </si>
  <si>
    <t>Test lead pencil without lead</t>
  </si>
  <si>
    <t>Test lead pencil with another size lead</t>
  </si>
  <si>
    <t xml:space="preserve">Test lead pencil with another side </t>
  </si>
  <si>
    <t>Test Scenario (Functional)</t>
  </si>
  <si>
    <t>Non Functional</t>
  </si>
  <si>
    <t xml:space="preserve">To verify the login functionlaity using valid credentials </t>
  </si>
  <si>
    <t>To verify the mail compose functionality using valid data</t>
  </si>
  <si>
    <t xml:space="preserve">To verify the mail receving functionality </t>
  </si>
  <si>
    <t xml:space="preserve">To verify the draft functionality </t>
  </si>
  <si>
    <t xml:space="preserve">To verify the spam functionality </t>
  </si>
  <si>
    <t xml:space="preserve">To verify the move to inbox functionality </t>
  </si>
  <si>
    <t>To verify the scheduled mail functionality</t>
  </si>
  <si>
    <t xml:space="preserve">To verify the trash functionality </t>
  </si>
  <si>
    <t xml:space="preserve">To verify the startered mail functionality </t>
  </si>
  <si>
    <t>To verify the label functionality</t>
  </si>
  <si>
    <t>To verify the mail signature functionality</t>
  </si>
  <si>
    <t>To verify the auto reply functionlaity</t>
  </si>
  <si>
    <t>To verify the mail attachment functionlaity</t>
  </si>
  <si>
    <t xml:space="preserve">To verify the CC &amp; BCC functionality </t>
  </si>
  <si>
    <t xml:space="preserve">To verify search functionality </t>
  </si>
  <si>
    <t>To verify the sort and filter functionality</t>
  </si>
  <si>
    <t>To verify the attachment download fuctionality</t>
  </si>
  <si>
    <t xml:space="preserve">To verify the file view functionality </t>
  </si>
  <si>
    <t xml:space="preserve">To verify the add to drive functionality </t>
  </si>
  <si>
    <t>To verify the Unsubscribe functionality</t>
  </si>
  <si>
    <t>To verify the login functionality using invalid credentials.</t>
  </si>
  <si>
    <t>To verify the mail compose functionality using invalid data.</t>
  </si>
  <si>
    <t>To verify the mail receiving functionality with corrupted mail data.</t>
  </si>
  <si>
    <t>To verify the draft functionality with invalid email content.</t>
  </si>
  <si>
    <t>To verify the spam functionality with non-spam email.</t>
  </si>
  <si>
    <t>To verify the move to inbox functionality with unauthorized access.</t>
  </si>
  <si>
    <t>To verify the scheduled mail functionality with incorrect scheduling format.</t>
  </si>
  <si>
    <t>To verify the trash functionality with non-deletable emails.</t>
  </si>
  <si>
    <t>To verify the starred mail functionality with unstarred emails.</t>
  </si>
  <si>
    <t>To verify the label functionality with invalid label names.</t>
  </si>
  <si>
    <t>To verify the mail signature functionality with oversized signatures.</t>
  </si>
  <si>
    <t>To verify the auto-reply functionality with incorrect email address.</t>
  </si>
  <si>
    <t>To verify the mail attachment functionality with unsupported file types.</t>
  </si>
  <si>
    <t>To verify the CC &amp; BCC functionality with invalid email addresses.</t>
  </si>
  <si>
    <t>To verify the search functionality with non-existent email content.</t>
  </si>
  <si>
    <t>To verify the sort and filter functionality with incompatible criteria.</t>
  </si>
  <si>
    <t>To verify the attachment download functionality with corrupted attachments.</t>
  </si>
  <si>
    <t>To verify the file view functionality with unsupported file formats.</t>
  </si>
  <si>
    <t>To verify the add to drive functionality with insufficient storage space.</t>
  </si>
  <si>
    <t>To verify the unsubscribe functionality with invalid email lists.</t>
  </si>
  <si>
    <t>GMAIL</t>
  </si>
  <si>
    <t>FACEBOOK</t>
  </si>
  <si>
    <t>To verify the login with phone number functionality with valid phone no</t>
  </si>
  <si>
    <t>To verify the OTP functionality with valid OTP</t>
  </si>
  <si>
    <t>To verify the add profile picture with valid file type</t>
  </si>
  <si>
    <t>To verify the add cover picture with valid file type</t>
  </si>
  <si>
    <t>To verify the add personal details with valid data</t>
  </si>
  <si>
    <t>To verify the post picture functionality with valid data</t>
  </si>
  <si>
    <t>To verify search functionality</t>
  </si>
  <si>
    <t>To verify the add friend functionality</t>
  </si>
  <si>
    <t>To verify the block user functionality</t>
  </si>
  <si>
    <t xml:space="preserve">To verify the page like functionality </t>
  </si>
  <si>
    <t xml:space="preserve">To verify comment functionality </t>
  </si>
  <si>
    <t>To verify the emoji functionality</t>
  </si>
  <si>
    <t xml:space="preserve">To verify the share post functionlaity </t>
  </si>
  <si>
    <t>To verify the redirection functionality with valid link</t>
  </si>
  <si>
    <t>To verify the user tagging functionality</t>
  </si>
  <si>
    <t>To verify the check in at location functionality</t>
  </si>
  <si>
    <t>To verify the video posting functionality</t>
  </si>
  <si>
    <t>To verify the multiple photo post functionality</t>
  </si>
  <si>
    <t>To verify the link posting functionality</t>
  </si>
  <si>
    <t>To verify the login with phone number functionality using invalid phone number.</t>
  </si>
  <si>
    <t>To verify the OTP functionality using invalid OTP.</t>
  </si>
  <si>
    <t>To verify the add profile picture functionality using an unsupported file type.</t>
  </si>
  <si>
    <t>To verify the add cover picture functionality using an unsupported file type.</t>
  </si>
  <si>
    <t>To verify the add personal details functionality using invalid data.</t>
  </si>
  <si>
    <t>To verify the post picture functionality using corrupted file data.</t>
  </si>
  <si>
    <t>To verify the search functionality with non-existent user or page.</t>
  </si>
  <si>
    <t>To verify the add friend functionality for blocked users.</t>
  </si>
  <si>
    <t>To verify the block user functionality for non-existent users.</t>
  </si>
  <si>
    <t>To verify the page like functionality on a restricted page.</t>
  </si>
  <si>
    <t>To verify the comment functionality using offensive language.</t>
  </si>
  <si>
    <t>To verify the emoji functionality using invalid or corrupted emoji data.</t>
  </si>
  <si>
    <t>To verify the share post functionality with restricted posts.</t>
  </si>
  <si>
    <t>To verify the redirection functionality with invalid link.</t>
  </si>
  <si>
    <t>To verify the user tagging functionality with non-existent users.</t>
  </si>
  <si>
    <t>To verify the check-in at location functionality with invalid location.</t>
  </si>
  <si>
    <t>To verify the video posting functionality with unsupported video formats.</t>
  </si>
  <si>
    <t>To verify the multiple photo post functionality with mixed file types.</t>
  </si>
  <si>
    <t>To verify the link posting functionality with malicious or broken links.</t>
  </si>
  <si>
    <t>WHATS APP</t>
  </si>
  <si>
    <t>To verify the login functionality using valid phone number and OTP.</t>
  </si>
  <si>
    <t>To verify the contact synchronization functionality using valid contact data.</t>
  </si>
  <si>
    <t>To verify the chat functionality with valid text messages.</t>
  </si>
  <si>
    <t>To verify the voice message functionality with valid audio files.</t>
  </si>
  <si>
    <t>To verify the video call functionality with a strong internet connection.</t>
  </si>
  <si>
    <t>To verify the group chat functionality by adding valid members.</t>
  </si>
  <si>
    <t>To verify the media sharing functionality with valid images and videos.</t>
  </si>
  <si>
    <t>To verify the status update functionality with valid text, images, and videos.</t>
  </si>
  <si>
    <t>To verify the document sharing functionality with valid document files.</t>
  </si>
  <si>
    <t>To verify the delete message functionality for both sender and receiver.</t>
  </si>
  <si>
    <t>To verify the mute chat functionality for individual and group chats.</t>
  </si>
  <si>
    <t>To verify the archive chat functionality for individual and group chats.</t>
  </si>
  <si>
    <t>To verify the notification functionality for incoming messages.</t>
  </si>
  <si>
    <t>To verify the change profile picture functionality with valid image files.</t>
  </si>
  <si>
    <t>To verify the change status functionality with valid text.</t>
  </si>
  <si>
    <t>To verify the broadcast message functionality with valid contacts.</t>
  </si>
  <si>
    <t>To verify the search chat functionality with valid keywords.</t>
  </si>
  <si>
    <t>To verify the backup chat functionality with a valid Google Drive account.</t>
  </si>
  <si>
    <t>To verify the restore chat functionality from a valid backup.</t>
  </si>
  <si>
    <t>To verify the two-step verification functionality with a valid PIN.</t>
  </si>
  <si>
    <t>To verify the login functionality using invalid phone number or OTP.</t>
  </si>
  <si>
    <t>To verify the contact synchronization functionality with corrupted contact data.</t>
  </si>
  <si>
    <t>To verify the chat functionality with oversized text messages.</t>
  </si>
  <si>
    <t>To verify the voice message functionality with unsupported audio formats.</t>
  </si>
  <si>
    <t>To verify the video call functionality with a weak or no internet connection.</t>
  </si>
  <si>
    <t>To verify the group chat functionality by adding invalid or non-existent members.</t>
  </si>
  <si>
    <t>To verify the media sharing functionality with unsupported image or video formats.</t>
  </si>
  <si>
    <t>To verify the status update functionality with unsupported file types.</t>
  </si>
  <si>
    <t>To verify the document sharing functionality with corrupted or oversized files.</t>
  </si>
  <si>
    <t>To verify the delete message functionality with expired messages.</t>
  </si>
  <si>
    <t>To verify the mute chat functionality for non-existent chats.</t>
  </si>
  <si>
    <t>To verify the archive chat functionality for non-existent chats.</t>
  </si>
  <si>
    <t>To verify the notification functionality with app notifications turned off.</t>
  </si>
  <si>
    <t>To verify the change profile picture functionality with unsupported file types.</t>
  </si>
  <si>
    <t>To verify the change status functionality with restricted or offensive text.</t>
  </si>
  <si>
    <t>To verify the broadcast message functionality with invalid or blocked contacts.</t>
  </si>
  <si>
    <t>To verify the search chat functionality with non-existent keywords.</t>
  </si>
  <si>
    <t>To verify the backup chat functionality with insufficient Google Drive storage.</t>
  </si>
  <si>
    <t>To verify the restore chat functionality from an invalid or corrupted backup.</t>
  </si>
  <si>
    <t>To verify the two-step verification functionality with an invalid or mismatched PIN.</t>
  </si>
  <si>
    <t>Question and Answers</t>
  </si>
  <si>
    <t>Answers</t>
  </si>
  <si>
    <t>Admin: Manages taks of users, subjects, and configurations.</t>
  </si>
  <si>
    <t>Trainer: create exams.</t>
  </si>
  <si>
    <t>Examiner: Allocate exams to students</t>
  </si>
  <si>
    <t>Counselor: Collect the exam fees and create login to student.</t>
  </si>
  <si>
    <t>Student: Appears for the exam.</t>
  </si>
  <si>
    <t>B</t>
  </si>
  <si>
    <t>1. Admin will create users and subjects.</t>
  </si>
  <si>
    <t>2. Counselor will register students.</t>
  </si>
  <si>
    <t>3. Trainer will create questions and configure paper patterns.</t>
  </si>
  <si>
    <t>4. Examiner schedules exams and assigns students.</t>
  </si>
  <si>
    <t>5. Students will give the exam.</t>
  </si>
  <si>
    <t>6. System will generate and display results.</t>
  </si>
  <si>
    <t>C</t>
  </si>
  <si>
    <t>User data (name, role and password)</t>
  </si>
  <si>
    <t>Student data (name,  subjects, email, mobile number, fee reciept number, unique Id)</t>
  </si>
  <si>
    <t>Exam data (questions, answers, difficulty levels, paper patterns)</t>
  </si>
  <si>
    <t>Exam results (scores, grades, result(Pass/Fail)</t>
  </si>
  <si>
    <t>D</t>
  </si>
  <si>
    <t>User IDs should not be duplicate and should be a minimum of 6 characters.</t>
  </si>
  <si>
    <t>E</t>
  </si>
  <si>
    <t>Notification Email and SMS should be sent to students once they are allocated in exam</t>
  </si>
  <si>
    <t>The system should load each new question in the student module within 3 seconds during the examination.</t>
  </si>
  <si>
    <t>F</t>
  </si>
  <si>
    <t>Subjects</t>
  </si>
  <si>
    <t>User roles (Admin, Trainer, Counselor, Examiner, Student)</t>
  </si>
  <si>
    <t>G</t>
  </si>
  <si>
    <t>Certificate</t>
  </si>
  <si>
    <t>1. A student must be registered and have paid the exam fees to appear for the exam.</t>
  </si>
  <si>
    <t>2. Warning should be displayed when last 5 minutes are remaining during examination</t>
  </si>
  <si>
    <t>H</t>
  </si>
  <si>
    <t>System should be easy to use for students, Trainers, and other users.</t>
  </si>
  <si>
    <t>I</t>
  </si>
  <si>
    <t>Yes</t>
  </si>
  <si>
    <t>And an ID would get created automatically when the trainer adds a question.</t>
  </si>
  <si>
    <t>J</t>
  </si>
  <si>
    <t>Instant marks and certificate should be generated after completion of exam</t>
  </si>
  <si>
    <t>K</t>
  </si>
  <si>
    <t>Question should be in random sequence for each exam.</t>
  </si>
  <si>
    <t>Unique id should be generate for questions and Students</t>
  </si>
  <si>
    <t>Sending notification emails and SMS to students.</t>
  </si>
  <si>
    <t>Autogeneration of passwords for students.</t>
  </si>
  <si>
    <t>L</t>
  </si>
  <si>
    <t>Student certificates should be digitally secured (no one should be able to make changes to the certificate).</t>
  </si>
  <si>
    <t>M</t>
  </si>
  <si>
    <t>1. Counselor registers students after collecting fees, and this data is used by the Examiner to create batches and schedule exams.</t>
  </si>
  <si>
    <t>2. Trainer creates and manages the question bank and paper pattern, which the Examiner uses to create the actual exam.</t>
  </si>
  <si>
    <t>N</t>
  </si>
  <si>
    <t>Data backup and recovery mechanisms: Ensuring that all data (questions, student information, exam results) is regularly backed up and can be recovered in case of system failure.</t>
  </si>
  <si>
    <t>User authentication and authorization: Proper authentication mechanisms to ensure that only authorized users can access the system and perform actions based on their roles.</t>
  </si>
  <si>
    <t>Exam should be resume after connection issue</t>
  </si>
  <si>
    <t xml:space="preserve">Postitve </t>
  </si>
  <si>
    <t xml:space="preserve">To check lift when user tries to press other button in while the lift is in motion </t>
  </si>
  <si>
    <t>Test Scenario for Lift</t>
  </si>
  <si>
    <t xml:space="preserve">Test Cases for Online Shoping Website/ Application </t>
  </si>
  <si>
    <t xml:space="preserve">To check lift when user tries to open door when the lift is in motion </t>
  </si>
  <si>
    <t>To check lift when electricity is turned off</t>
  </si>
  <si>
    <t>To check lift when some onre from oustide forcefully opens the lift door</t>
  </si>
  <si>
    <t>To check when user tries to put hand in between while closing the door</t>
  </si>
  <si>
    <t xml:space="preserve">To check the lift when some ones tries to carry weight above the prescibed weight </t>
  </si>
  <si>
    <t xml:space="preserve">Coffee Vending Machine Test Cases </t>
  </si>
  <si>
    <t xml:space="preserve">ATM Machine Test Scenario </t>
  </si>
  <si>
    <t xml:space="preserve">Check Out Page Invalid Test Data </t>
  </si>
  <si>
    <t xml:space="preserve">Questions  </t>
  </si>
  <si>
    <t>BP , CA</t>
  </si>
  <si>
    <t>DIB , CA</t>
  </si>
  <si>
    <t xml:space="preserve"> </t>
  </si>
  <si>
    <t>Functional</t>
  </si>
  <si>
    <t>Module</t>
  </si>
  <si>
    <t>Positive  Scenarios</t>
  </si>
  <si>
    <t xml:space="preserve">Admin </t>
  </si>
  <si>
    <t>To verify that Administrator should be able to create, modify and remove users from the system. Using Valid Data</t>
  </si>
  <si>
    <t>To verify the user id generation</t>
  </si>
  <si>
    <t>To verify Admin should be able to add new subject and remove existing subject using valid data</t>
  </si>
  <si>
    <t>To verify Admin should be able to allocate subjects to Trainers using valid data</t>
  </si>
  <si>
    <t>Negative  Scenarios</t>
  </si>
  <si>
    <t>Trainer</t>
  </si>
  <si>
    <t>To verify that Trainer should be able to create topics under the subject</t>
  </si>
  <si>
    <t>To verify that Trainer should be able to remove, modify and view questions</t>
  </si>
  <si>
    <t>To verify the adding question functionality using valid data</t>
  </si>
  <si>
    <t xml:space="preserve">To verify the mark allocation functionality </t>
  </si>
  <si>
    <t>To verify that Each question should get saved with unique ID</t>
  </si>
  <si>
    <t>To verify that Trainer should be able to configure paper pattern for the subject allocated to him</t>
  </si>
  <si>
    <t>To verify the Selecting topics to be included in paper</t>
  </si>
  <si>
    <t>To verify the Setting number of questions per topic to be included in paper</t>
  </si>
  <si>
    <t>To verify the Setting time duration for exam using valid data</t>
  </si>
  <si>
    <t>To verify Setting passing % using valid data</t>
  </si>
  <si>
    <t>To verify that Trainer should not be able to create topics under the subject using invalid data</t>
  </si>
  <si>
    <t>To verify that Trainer should be able to modify paper pattern</t>
  </si>
  <si>
    <t>To verify that Once exam is created by examiner, the questions need to be selected from question bank based on the exam configuration. Randomization should be done for the question sequence</t>
  </si>
  <si>
    <t>To verify that Trainer should not be able to configure paper pattern for the subject not allocated to him</t>
  </si>
  <si>
    <t>To verify user should be able Set passing % using invalid data</t>
  </si>
  <si>
    <t>Counselor</t>
  </si>
  <si>
    <t xml:space="preserve">To verify that councellor should collect mandatory data for student using valid data </t>
  </si>
  <si>
    <t>To verify that Unique ID should be created for each student after registration</t>
  </si>
  <si>
    <t>To verify that Once counselor receives exam fees from students, he should register student.</t>
  </si>
  <si>
    <t xml:space="preserve">To verify that user should not be registered if fees is not paid </t>
  </si>
  <si>
    <t>To verify the user should not prcoeed with registration on invalid data adding</t>
  </si>
  <si>
    <t xml:space="preserve">Examinier </t>
  </si>
  <si>
    <t>To verify that Examiner should be able to create a batch and add registered students to the batch</t>
  </si>
  <si>
    <t>To verify that Examiner should be able to set exam paper date and time for a batch</t>
  </si>
  <si>
    <t>To verify that Notification email and SMS should be sent to students once they are allocated an exam</t>
  </si>
  <si>
    <t>To verify that Notification should include exam ID and one time password for the student</t>
  </si>
  <si>
    <t>To verify that Password should be autogenerated by the system</t>
  </si>
  <si>
    <t>To verify that System should be generate individual student’s report in PDF format after completion of exam</t>
  </si>
  <si>
    <t>To verify that Examiner should be able to send certificate to student on email</t>
  </si>
  <si>
    <t xml:space="preserve">To verify that examiner should not be able to create batch without minimun no of students </t>
  </si>
  <si>
    <t>To verify that Examiner should be not able to set exam paper date and time for a batch with invalid data</t>
  </si>
  <si>
    <t xml:space="preserve">To verify that system should not generate the report if exam is not attended or not submitted </t>
  </si>
  <si>
    <t xml:space="preserve">To verify that Examiner should not be able to send certificate to student on invalid email id </t>
  </si>
  <si>
    <t xml:space="preserve">Student </t>
  </si>
  <si>
    <t>To verify that Students are allowed only one attempt for exam</t>
  </si>
  <si>
    <t>To verify that Registered students should be able to appear for the exam with the assigned ID and password</t>
  </si>
  <si>
    <t>To verify that Students should have ability to move to previous and next question with or without answering current question</t>
  </si>
  <si>
    <t>To verify that Student should be able to mark question for review</t>
  </si>
  <si>
    <t>To verify that Student can finish exam at any point of time within the time limit set for the paper</t>
  </si>
  <si>
    <t>To verify that Warning should be displayed when last 5 minutes are remaining</t>
  </si>
  <si>
    <t>To verify the student result</t>
  </si>
  <si>
    <t xml:space="preserve">To verify the student grade </t>
  </si>
  <si>
    <t>To verify that students should not login again after one attempt</t>
  </si>
  <si>
    <t>To verify that Registered students should be not able to appear for the exam with the invalid assigned ID and password</t>
  </si>
  <si>
    <t>To verify that Student should be able to unamrk  question for review</t>
  </si>
  <si>
    <t>To verify the time duration if the exam was paused due to some issues</t>
  </si>
  <si>
    <t>To verify that result should not be generated if exam was closed and paper not submitted</t>
  </si>
  <si>
    <t>To verify that grade  should not be generated if exam was closed and paper not submitted</t>
  </si>
  <si>
    <t xml:space="preserve">Non Functional </t>
  </si>
  <si>
    <t>To verify that 500 students should be able to appear for exam concurrently</t>
  </si>
  <si>
    <t>To verify that system should be easy to use for students, Trainers and other users.</t>
  </si>
  <si>
    <t>To verify that Student certificates should be digitally secured (no one should be able to make change in the certificate)</t>
  </si>
  <si>
    <t>To verify that Every new question in student module should get loaded within 3 seconds during examination</t>
  </si>
  <si>
    <t xml:space="preserve">End to End </t>
  </si>
  <si>
    <t>Admin adds the users, allocate the subject to trainer, add and remove subject</t>
  </si>
  <si>
    <t>Trainer should be able to create question bank , add , modify, remove questions , allocate difficulty level , allocate marks</t>
  </si>
  <si>
    <t>Trainer should be able to configure paper pattern , select difficulty level , select passing marks %</t>
  </si>
  <si>
    <t>Councellor should able to register student</t>
  </si>
  <si>
    <t>Examiner should be able to create batch and allocate exam</t>
  </si>
  <si>
    <t>Student should be able to attempt exam and view his result</t>
  </si>
  <si>
    <t>To verify Administrator should not  be able to create, modify and remove users from the system. Using Invalid Data</t>
  </si>
  <si>
    <t>MT_15</t>
  </si>
  <si>
    <t>MT_16</t>
  </si>
  <si>
    <t>MT_17</t>
  </si>
  <si>
    <t>MT_18</t>
  </si>
  <si>
    <t>MT_19</t>
  </si>
  <si>
    <t>MT_20</t>
  </si>
  <si>
    <t>MT_21</t>
  </si>
  <si>
    <t>MT_22</t>
  </si>
  <si>
    <t>MT_23</t>
  </si>
  <si>
    <t>MT_24</t>
  </si>
  <si>
    <t>MT_25</t>
  </si>
  <si>
    <t>MT_26</t>
  </si>
  <si>
    <t>MT_27</t>
  </si>
  <si>
    <t>MT_28</t>
  </si>
  <si>
    <t>MT_29</t>
  </si>
  <si>
    <t>Test Cases for Online Exam System</t>
  </si>
  <si>
    <t>Test Scenarios for Online Exam System</t>
  </si>
  <si>
    <t>Test Scenario :  To verify that Administrator should be able to create, modify and remove users from the system. Using Valid Data</t>
  </si>
  <si>
    <t>Administrator should be able to create user.</t>
  </si>
  <si>
    <t xml:space="preserve">Admin Page Login Link :     </t>
  </si>
  <si>
    <t xml:space="preserve">•Go the admin login page &amp; login with admin credentials 
•Click on add new user 
•Put all the valid data in the fields and click add user </t>
  </si>
  <si>
    <t>Admin UID:
Admin PWD:</t>
  </si>
  <si>
    <t>The system should prompt the user added sucessfully and display user ID</t>
  </si>
  <si>
    <t>Test Scenario :  To verify Administrator should not  be able to create, modify and remove users from the system. Using Invalid Data</t>
  </si>
  <si>
    <t>Administrator should be not be able to create user if he enters invalid data</t>
  </si>
  <si>
    <t xml:space="preserve">•Go the admin login page &amp; login with admin credentials 
•Click on add new user 
•Put some invalid data(for eg : Put mobile number in mail id field ) in the fields and click add user </t>
  </si>
  <si>
    <t>The system should prompt that cannot add user put valid data</t>
  </si>
  <si>
    <t>Test Scenario :  To verify the user id generation</t>
  </si>
  <si>
    <t>Administrator should be able to modify user.</t>
  </si>
  <si>
    <t>The system should prompt that user details modified sucessfully for the user id</t>
  </si>
  <si>
    <t xml:space="preserve">•Go the admin login page &amp; login with admin credentials 
•Click on modify user 
•Select the user to modfy 
•Modify the mobile field 
• Click modify  </t>
  </si>
  <si>
    <t>Administrator should be able to remove user.</t>
  </si>
  <si>
    <t>•Go the admin login page &amp; login with admin credentials 
•Click on remove user 
•Select the user to remove
• Click remove</t>
  </si>
  <si>
    <t>The system should prompt that user user removed sucessfully for the user id</t>
  </si>
  <si>
    <t>Administrator should be not be able to modify user if he enters invalid data</t>
  </si>
  <si>
    <t xml:space="preserve">•Go the admin login page &amp; login with admin credentials 
•Click on modify user 
•Select the user to modfy 
•Modify the mobile field by putting invalid data like alphabhet
• Click modify  </t>
  </si>
  <si>
    <t>The system should prompt that user details not modified for the user id please enter valid data</t>
  </si>
  <si>
    <t>The user id should be generated and it should be combination of alphabets, special characters and numerals</t>
  </si>
  <si>
    <t>Same as: MT_01</t>
  </si>
  <si>
    <t>Test Scenario :  To verify Admin should be able to add new subject and remove existing subject using valid data</t>
  </si>
  <si>
    <t xml:space="preserve">When Administrator adds the user the id should be autogenerated </t>
  </si>
  <si>
    <t>Administrator should be able to add subject .</t>
  </si>
  <si>
    <t xml:space="preserve">• Click on add subject 
• Add subject information
•Click Add Subject </t>
  </si>
  <si>
    <t>Administrator should be able to remove subject .</t>
  </si>
  <si>
    <t xml:space="preserve">• Click on remove subject 
• Select subject 
•Click Remove Subject </t>
  </si>
  <si>
    <t xml:space="preserve">The user should get prompt that subject added sucessfully </t>
  </si>
  <si>
    <t xml:space="preserve">The user should get prompt that subject removed sucessfully </t>
  </si>
  <si>
    <t>Test Scenario :  To verify Admin should not be able to add new subject using invalid data</t>
  </si>
  <si>
    <t>To check system behaviour when user tries to add subject using invalid data</t>
  </si>
  <si>
    <t xml:space="preserve">• Click on add subject 
• Add subject information
•Add special character in subject name  </t>
  </si>
  <si>
    <t xml:space="preserve">The user should ger a prompt that cannot add subject invalid data </t>
  </si>
  <si>
    <t>Test Scenario : To verify that Trainer should be able to create topics under the subject</t>
  </si>
  <si>
    <t>User should be able to create topic under the subject of his choice</t>
  </si>
  <si>
    <t xml:space="preserve">Trainer Login Page </t>
  </si>
  <si>
    <t xml:space="preserve">•Go to add subject 
•Click add topic 
•Add valid data for topic 
•Click add </t>
  </si>
  <si>
    <t>Trainer UID
Trainer PWD</t>
  </si>
  <si>
    <t xml:space="preserve">The user should get the prompt that topic added succesfully </t>
  </si>
  <si>
    <t>Test Scenario : To verify that Trainer should not be able to create topics under the subject using invalid data</t>
  </si>
  <si>
    <t xml:space="preserve">To check system behaviour if user tries to create topic under the subject of his choice </t>
  </si>
  <si>
    <t xml:space="preserve">•Go to add subject 
•Click add topic 
•Add invalid data(eg add special character) for topic 
•Click add </t>
  </si>
  <si>
    <t xml:space="preserve">The user should get the prompt that topic cannot be added please enter valid data  </t>
  </si>
  <si>
    <t>Test Scenario : To verify that Trainer should be able to remove, modify and view questions</t>
  </si>
  <si>
    <t>User should be able to view questions</t>
  </si>
  <si>
    <t>User should be able to modify questions</t>
  </si>
  <si>
    <t>•Click view questions</t>
  </si>
  <si>
    <t>The user should be able to view questions</t>
  </si>
  <si>
    <t xml:space="preserve">•Click modify questions
•Select question
•Update question </t>
  </si>
  <si>
    <t>The user should be get prompt that question updated</t>
  </si>
  <si>
    <t>User should be able to remove questions</t>
  </si>
  <si>
    <t xml:space="preserve">•Click remove questions
•Select question
•Remove question </t>
  </si>
  <si>
    <t>The user should be get prompt that question removed</t>
  </si>
  <si>
    <t>To verify Admin should not be able to add new subject using invalid data</t>
  </si>
  <si>
    <t>Test Scenario : To verify the adding question functionality using valid data</t>
  </si>
  <si>
    <t xml:space="preserve">User should be able to add question </t>
  </si>
  <si>
    <t xml:space="preserve">To verify that duplicate question should not be added </t>
  </si>
  <si>
    <t>•Click add question
•Add valid question data 
•Click add question</t>
  </si>
  <si>
    <t xml:space="preserve">The user should be get prompt that question added and question id should be generated </t>
  </si>
  <si>
    <t xml:space="preserve">Test Scenario : To verify the mark allocation functionality </t>
  </si>
  <si>
    <t xml:space="preserve">User should be able to allocate marks </t>
  </si>
  <si>
    <t>•Select Question
•Assign marrks
•Click Assign</t>
  </si>
  <si>
    <t xml:space="preserve">The user should get prompt that marks allocated succesfully </t>
  </si>
  <si>
    <t>Test Scenario : To verify that Each question should get saved with unique ID</t>
  </si>
  <si>
    <t>To check if system generates unique question id</t>
  </si>
  <si>
    <t>Same as: MT_012</t>
  </si>
  <si>
    <t>The question id should be generated and it should be displayed to user</t>
  </si>
  <si>
    <t xml:space="preserve">Test Scenario : To verify that duplicate question should not be added </t>
  </si>
  <si>
    <t xml:space="preserve">To check system behaviour if user tries to add same question again </t>
  </si>
  <si>
    <t xml:space="preserve">Prompt should be generated that this question already exists </t>
  </si>
  <si>
    <t>Paper Pattern Configuration</t>
  </si>
  <si>
    <t>Test Scenario : To verify that Trainer should be able to configure paper pattern for the subject allocated to him</t>
  </si>
  <si>
    <t xml:space="preserve">User should be able to select topic for including in paper </t>
  </si>
  <si>
    <t xml:space="preserve">•Select subject /paper 
•Select Topic </t>
  </si>
  <si>
    <t xml:space="preserve">After adding all the topics user should be prompted that topics added succesfully </t>
  </si>
  <si>
    <t xml:space="preserve">User should be able to select questions as per difficulty level </t>
  </si>
  <si>
    <t xml:space="preserve">•Select the number of  questions  as per difficulty level 
</t>
  </si>
  <si>
    <t xml:space="preserve">After adding all the questions user should be prompted that number of question added succesfully </t>
  </si>
  <si>
    <t xml:space="preserve">User should be able to set time duration </t>
  </si>
  <si>
    <t xml:space="preserve">•Select paper •Select start time and end time </t>
  </si>
  <si>
    <t xml:space="preserve">User should be prompted that time duration set successfully </t>
  </si>
  <si>
    <r>
      <rPr>
        <b/>
        <sz val="11"/>
        <color theme="1"/>
        <rFont val="Calibri"/>
        <family val="2"/>
        <scheme val="minor"/>
      </rPr>
      <t xml:space="preserve"> Test Scenario : </t>
    </r>
    <r>
      <rPr>
        <sz val="11"/>
        <color theme="1"/>
        <rFont val="Calibri"/>
        <family val="2"/>
        <scheme val="minor"/>
      </rPr>
      <t>To verify Setting passing % using valid data</t>
    </r>
  </si>
  <si>
    <t>User should be able to set paper passing percentage</t>
  </si>
  <si>
    <t xml:space="preserve">•Select passing percentage </t>
  </si>
  <si>
    <t xml:space="preserve">User should be prompted that passing criteria has been set succesfully </t>
  </si>
  <si>
    <t xml:space="preserve"> Test Scenario : To verify that Trainer should not be able to configure paper pattern for the subject not allocated to him</t>
  </si>
  <si>
    <t>User should not be displayed subjects that are not allocated to him</t>
  </si>
  <si>
    <t>•Open subjects dropdown</t>
  </si>
  <si>
    <t>User should only see subjects allocated to him</t>
  </si>
  <si>
    <t>MT_30</t>
  </si>
  <si>
    <t>MT_31</t>
  </si>
  <si>
    <t>MT_32</t>
  </si>
  <si>
    <t>MT_33</t>
  </si>
  <si>
    <t>MT_34</t>
  </si>
  <si>
    <t>MT_35</t>
  </si>
  <si>
    <t>MT_36</t>
  </si>
  <si>
    <t>MT_37</t>
  </si>
  <si>
    <t>MT_38</t>
  </si>
  <si>
    <t>MT_39</t>
  </si>
  <si>
    <t>MT_40</t>
  </si>
  <si>
    <t>MT_41</t>
  </si>
  <si>
    <t>MT_42</t>
  </si>
  <si>
    <t>MT_43</t>
  </si>
  <si>
    <t>MT_44</t>
  </si>
  <si>
    <t>MT_45</t>
  </si>
  <si>
    <t>MT_46</t>
  </si>
  <si>
    <t>MT_47</t>
  </si>
  <si>
    <t>MT_48</t>
  </si>
  <si>
    <t>MT_49</t>
  </si>
  <si>
    <t>MT_50</t>
  </si>
  <si>
    <t>To verify that user should not be able to select time duration using invalid data</t>
  </si>
  <si>
    <t xml:space="preserve"> Test Scenario :To verify that user should not be able to select time duration using invalid data</t>
  </si>
  <si>
    <t xml:space="preserve">User should not be able to set time duration less than minimum time  </t>
  </si>
  <si>
    <t>•Select start time and end time</t>
  </si>
  <si>
    <t xml:space="preserve">User should be prompted that cannot select duration </t>
  </si>
  <si>
    <t xml:space="preserve"> Test Scenario : To verify user should be able Set passing % using invalid data</t>
  </si>
  <si>
    <t>User should not be able to set passing percentage less than 40%</t>
  </si>
  <si>
    <t xml:space="preserve">•Select passing percentage less than 40 </t>
  </si>
  <si>
    <t>User should be prompted that cannot set passing percentage below 40%</t>
  </si>
  <si>
    <t xml:space="preserve"> Test Scenario : To verify that Once counselor receives exam fees from students, he should register student.</t>
  </si>
  <si>
    <t>User should be able to regsister student once fees has been received</t>
  </si>
  <si>
    <t xml:space="preserve">•Check the student fees received tab and select register student, put all data and register the student </t>
  </si>
  <si>
    <t>Counselor Login Page</t>
  </si>
  <si>
    <t>Counselor UID
Counselor PWD</t>
  </si>
  <si>
    <t>The user should be prompted that student registration is successful</t>
  </si>
  <si>
    <t xml:space="preserve"> Test Scenario : To verify that Unique ID should be created for each student after registration</t>
  </si>
  <si>
    <t>Same as: MT_23</t>
  </si>
  <si>
    <t xml:space="preserve"> Test Scenario : To verify that user should not be registered if fees is not paid </t>
  </si>
  <si>
    <t xml:space="preserve">Counsellor should be not see student who has not paid the fees </t>
  </si>
  <si>
    <t xml:space="preserve"> Test Scenario : To verify that counsellorshould collect mandatory data for student using valid data </t>
  </si>
  <si>
    <t xml:space="preserve">To counsellorshould be able to add the student with mandatory data </t>
  </si>
  <si>
    <t>counsellorshould be prompted with Unique ID after student registration</t>
  </si>
  <si>
    <t>Counsellor should be given Unique Id after student registration</t>
  </si>
  <si>
    <t>Counsellorshould not be able to register student if fees not paid</t>
  </si>
  <si>
    <t>Test Scenario :  To verify the user should not prcoeed with registration on invalid data adding</t>
  </si>
  <si>
    <t xml:space="preserve">User should not be able to register student for invalid data </t>
  </si>
  <si>
    <t>Counselor UID
Counselor PWD`</t>
  </si>
  <si>
    <t xml:space="preserve">User should be prompted cannot register please enter valid data </t>
  </si>
  <si>
    <t>Test Scenario :  To verify that Examiner should be able to create a batch and add registered students to the batch</t>
  </si>
  <si>
    <t xml:space="preserve">Examinier should be able to create batch and add student using valid data </t>
  </si>
  <si>
    <t>Examiner Login Page</t>
  </si>
  <si>
    <t>Examinier UID
Examinier PWD</t>
  </si>
  <si>
    <t xml:space="preserve">•Click on create batch 
•Click on add student
•Click proceed </t>
  </si>
  <si>
    <t xml:space="preserve">User should be prompted that batch created  successfully </t>
  </si>
  <si>
    <t>Test Scenario :  To verify that Examiner should be able to set exam paper date and time for a batch</t>
  </si>
  <si>
    <t>Examinier should be able to set exam paper date and time using valid data</t>
  </si>
  <si>
    <t>•Select the paper
• Select Date 
•Select time</t>
  </si>
  <si>
    <t xml:space="preserve">User should be prompted that date and time set   successfully </t>
  </si>
  <si>
    <t>Test Scenario : To verify that Notification email and SMS should be sent to students once they are allocated an exam</t>
  </si>
  <si>
    <t xml:space="preserve">• Set the exam </t>
  </si>
  <si>
    <t>The student should get notification on mail as well as SMS</t>
  </si>
  <si>
    <t>Test Scenario : To verify that Notification should include exam ID and one time password for the student</t>
  </si>
  <si>
    <t>When user sets the exam  student should receive message and mail</t>
  </si>
  <si>
    <t>When user sets the exam  student should receive message id and password</t>
  </si>
  <si>
    <t>The student should get UID and Password for exam</t>
  </si>
  <si>
    <t>Test Scenario: To verify that Password should be autogenerated by the system</t>
  </si>
  <si>
    <t>The password should be autogenerated by system when user sets the exam</t>
  </si>
  <si>
    <t>The user should get the autogenerated password on the mail</t>
  </si>
  <si>
    <t>Test Scenario : To verify that System should be generate individual student’s report in PDF format after completion of exam</t>
  </si>
  <si>
    <t xml:space="preserve">After completion of exam the ezaminer should get the individual report </t>
  </si>
  <si>
    <t xml:space="preserve">• Click generate report </t>
  </si>
  <si>
    <t xml:space="preserve">System should generate pdf report </t>
  </si>
  <si>
    <t>Test Scenario : To verify that Examiner should be able to send certificate to student on email</t>
  </si>
  <si>
    <t>User should able to send certificate to student on email</t>
  </si>
  <si>
    <t xml:space="preserve">• Click send certificate  </t>
  </si>
  <si>
    <t xml:space="preserve">Test Scenario : To verify that examiner should not be able to create batch without minimun no of students </t>
  </si>
  <si>
    <t>User should be able to create batch without minium student nos</t>
  </si>
  <si>
    <t xml:space="preserve">System should prompt that user has been sent the certificate </t>
  </si>
  <si>
    <t>System should prompt that cannot create batch as minium number of students are not there in batch</t>
  </si>
  <si>
    <t>Test Scenario :To verify that Examiner should be not able to set exam paper date and time for a batch with invalid data</t>
  </si>
  <si>
    <t>User should be not able to set exam for previous date and time</t>
  </si>
  <si>
    <t xml:space="preserve">System should prompt that cannot set date and time for previous dates </t>
  </si>
  <si>
    <t xml:space="preserve">Test Scenario : To verify that Examiner should not be able to send certificate to student on invalid email id </t>
  </si>
  <si>
    <t xml:space="preserve">User should not be able to send certificate to inavlid mail id </t>
  </si>
  <si>
    <t>The system should prompt that cannot send certificate use valid mail id</t>
  </si>
  <si>
    <t xml:space="preserve">Test scenario: To verify that Students exam login functionality </t>
  </si>
  <si>
    <t xml:space="preserve">User logins with valid id and password </t>
  </si>
  <si>
    <t>Student Login Page</t>
  </si>
  <si>
    <t>•Enter mail id and password 
• Click login</t>
  </si>
  <si>
    <t>Student UID
Student PWD</t>
  </si>
  <si>
    <t>System should prompt login successful</t>
  </si>
  <si>
    <t>Test Scenario : To verify that Student should be able to mark question for review</t>
  </si>
  <si>
    <t xml:space="preserve">Student shuould be able to mark question for review </t>
  </si>
  <si>
    <t xml:space="preserve">•Login and Start the exam </t>
  </si>
  <si>
    <t xml:space="preserve">•Login and Start the exam
• Mark Question for review  </t>
  </si>
  <si>
    <t xml:space="preserve">System should prompt question marked for review </t>
  </si>
  <si>
    <t>To verify that Time remaining should be displayed to student</t>
  </si>
  <si>
    <t>Test Scenario : To verify that Student can finish exam at any point of time within the time limit set for the paper</t>
  </si>
  <si>
    <t>User should be able to finsh exam when he clicks on finish button</t>
  </si>
  <si>
    <t>•Login and Start the exam</t>
  </si>
  <si>
    <t xml:space="preserve">•Login and Start the exam
• Click finish </t>
  </si>
  <si>
    <t>Student ID
Student PWD</t>
  </si>
  <si>
    <t xml:space="preserve">System should prompt that are you sure want to finish exam  and display thank you page </t>
  </si>
  <si>
    <t>Test Scenario : To verify that Time remaining should be displayed to student</t>
  </si>
  <si>
    <t xml:space="preserve">User should be displayed correct remaning time </t>
  </si>
  <si>
    <t>System should display correct remaning time ie.end time- start time =remaning time</t>
  </si>
  <si>
    <t>Test Scenario : To verify that Warning should be displayed when last 5 minutes are remaining</t>
  </si>
  <si>
    <t>User should be displayed warning when 5 minutes are left for exam</t>
  </si>
  <si>
    <t xml:space="preserve">Warning should be dislayed before 5 minutes </t>
  </si>
  <si>
    <t>Test Scenario : To verify the student result</t>
  </si>
  <si>
    <t xml:space="preserve">User should be able to view result after exam </t>
  </si>
  <si>
    <t xml:space="preserve">System should prompt the result to user </t>
  </si>
  <si>
    <t>Test Scenario : To verify that Student should be able to unamrk  question for review</t>
  </si>
  <si>
    <t xml:space="preserve">The user should be able to unmark review question when button is placed </t>
  </si>
  <si>
    <t xml:space="preserve">•Login and Start the exam
• Unmark Question for review  </t>
  </si>
  <si>
    <t xml:space="preserve">System should prompt question unmarked from review </t>
  </si>
  <si>
    <t>Test Scenario : To verify exam auto submit functionality</t>
  </si>
  <si>
    <t>The exam should be auto submitted after the given time</t>
  </si>
  <si>
    <t xml:space="preserve">•Login and Start the exam
• Wait till time to finish </t>
  </si>
  <si>
    <t>The exam should get auto submitted and thank you page should be displayed</t>
  </si>
  <si>
    <t xml:space="preserve">Test Scenario: To verify the student grade </t>
  </si>
  <si>
    <t xml:space="preserve">The user should be able to see approporiate grade as per marks </t>
  </si>
  <si>
    <t xml:space="preserve">The system should prompt the user his grade </t>
  </si>
  <si>
    <t>Test Scenario : To verify that students should not login again after one attempt</t>
  </si>
  <si>
    <t xml:space="preserve">The user should not be able to login after one attempt </t>
  </si>
  <si>
    <t xml:space="preserve">•Login using id and password </t>
  </si>
  <si>
    <t>The system should prompt cannot login again attempt over</t>
  </si>
  <si>
    <t>To verify exam auto submit functionality</t>
  </si>
  <si>
    <t>Test Scenario : To verify the time duration if the exam was paused due to some issues</t>
  </si>
  <si>
    <t>The user should be displayed the remaning time after excluding the pause session</t>
  </si>
  <si>
    <t xml:space="preserve">•Login using id and password 
•  Start the exam
• Exit the broswer 
• Start exam again </t>
  </si>
  <si>
    <t>System should display correct remaning time excluding pause time</t>
  </si>
  <si>
    <t>Test Scenario : To verify that result should not be generated if exam was closed and paper not submitted</t>
  </si>
  <si>
    <t xml:space="preserve">User should not be able to see result when eaxm was not submitted </t>
  </si>
  <si>
    <t>•Login using id and password 
•  Start the exam
• Exit the broswer</t>
  </si>
  <si>
    <t xml:space="preserve">Student should be not able to see the result </t>
  </si>
  <si>
    <t>Test Scenario : To verify that grade should not be generated if exam was closed and paper not submitted</t>
  </si>
  <si>
    <t xml:space="preserve">User should not be able to see grade when eaxm was not submitted </t>
  </si>
  <si>
    <t xml:space="preserve">Student should be not able to see the grade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</si>
</sst>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1"/>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6"/>
      <color theme="1"/>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sz val="12"/>
      <color theme="1"/>
      <name val="Calibri"/>
      <family val="2"/>
      <scheme val="minor"/>
    </font>
    <font>
      <b/>
      <sz val="12"/>
      <color rgb="FF006100"/>
      <name val="Calibri"/>
      <family val="2"/>
      <scheme val="minor"/>
    </font>
    <font>
      <b/>
      <sz val="12"/>
      <color rgb="FF9C0006"/>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3">
    <xf numFmtId="0" fontId="0" fillId="0" borderId="0"/>
    <xf numFmtId="0" fontId="5" fillId="5" borderId="0" applyNumberFormat="0" applyBorder="0" applyAlignment="0" applyProtection="0"/>
    <xf numFmtId="0" fontId="6" fillId="6" borderId="0" applyNumberFormat="0" applyBorder="0" applyAlignment="0" applyProtection="0"/>
  </cellStyleXfs>
  <cellXfs count="96">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3"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Alignment="1">
      <alignment horizontal="center" vertical="center" wrapText="1"/>
    </xf>
    <xf numFmtId="2" fontId="0" fillId="0" borderId="0" xfId="0" applyNumberFormat="1"/>
    <xf numFmtId="0" fontId="4" fillId="0" borderId="0" xfId="0" applyFont="1" applyAlignment="1">
      <alignment horizontal="left" vertical="center" wrapText="1"/>
    </xf>
    <xf numFmtId="0" fontId="0" fillId="0" borderId="0" xfId="0" applyAlignment="1">
      <alignment horizontal="left"/>
    </xf>
    <xf numFmtId="0" fontId="0" fillId="0" borderId="1" xfId="0" applyBorder="1" applyAlignment="1">
      <alignment horizontal="left"/>
    </xf>
    <xf numFmtId="0" fontId="0" fillId="0" borderId="0" xfId="0" applyAlignment="1">
      <alignment horizontal="center"/>
    </xf>
    <xf numFmtId="0" fontId="0" fillId="0" borderId="8" xfId="0" applyBorder="1" applyAlignment="1">
      <alignment horizontal="left"/>
    </xf>
    <xf numFmtId="0" fontId="0" fillId="4" borderId="0" xfId="0" applyFill="1" applyAlignment="1">
      <alignment horizontal="left"/>
    </xf>
    <xf numFmtId="0" fontId="0" fillId="0" borderId="1" xfId="0" applyBorder="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2" fillId="7" borderId="9" xfId="0" applyFont="1" applyFill="1" applyBorder="1" applyAlignment="1">
      <alignment horizontal="center" vertical="center"/>
    </xf>
    <xf numFmtId="0" fontId="0" fillId="0" borderId="1" xfId="0" applyBorder="1" applyAlignment="1">
      <alignment horizontal="left" vertical="center" wrapText="1"/>
    </xf>
    <xf numFmtId="0" fontId="2" fillId="0" borderId="0" xfId="0" applyFont="1"/>
    <xf numFmtId="0" fontId="2" fillId="3" borderId="1" xfId="0" applyFont="1" applyFill="1" applyBorder="1" applyAlignment="1">
      <alignment horizontal="center" vertical="center"/>
    </xf>
    <xf numFmtId="0" fontId="8" fillId="0" borderId="0" xfId="0" applyFont="1" applyAlignment="1">
      <alignment horizontal="center"/>
    </xf>
    <xf numFmtId="0" fontId="2" fillId="3" borderId="1" xfId="0" applyFont="1" applyFill="1" applyBorder="1" applyAlignment="1">
      <alignment horizontal="center" vertical="center" wrapText="1"/>
    </xf>
    <xf numFmtId="6" fontId="0" fillId="0" borderId="1" xfId="0" applyNumberFormat="1" applyBorder="1" applyAlignment="1">
      <alignment horizontal="left"/>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2" fontId="0" fillId="0" borderId="1" xfId="0" applyNumberFormat="1" applyBorder="1" applyAlignment="1">
      <alignment horizontal="left"/>
    </xf>
    <xf numFmtId="0" fontId="8" fillId="0" borderId="0" xfId="0" applyFont="1" applyAlignment="1">
      <alignment horizontal="left"/>
    </xf>
    <xf numFmtId="0" fontId="3" fillId="7" borderId="1" xfId="0" applyFont="1" applyFill="1" applyBorder="1" applyAlignment="1">
      <alignment vertical="center" wrapText="1"/>
    </xf>
    <xf numFmtId="0" fontId="0" fillId="0" borderId="1" xfId="0" applyBorder="1" applyAlignment="1">
      <alignment vertical="center" wrapText="1"/>
    </xf>
    <xf numFmtId="0" fontId="0" fillId="9" borderId="1" xfId="0" applyFill="1" applyBorder="1" applyAlignment="1">
      <alignment vertical="center" wrapText="1"/>
    </xf>
    <xf numFmtId="0" fontId="0" fillId="8" borderId="1" xfId="0" applyFill="1" applyBorder="1" applyAlignment="1">
      <alignment vertical="center" wrapText="1"/>
    </xf>
    <xf numFmtId="0" fontId="3" fillId="0" borderId="0" xfId="0" applyFont="1" applyAlignment="1">
      <alignment vertical="center" wrapText="1"/>
    </xf>
    <xf numFmtId="0" fontId="3" fillId="8" borderId="1" xfId="0" applyFont="1" applyFill="1" applyBorder="1" applyAlignment="1">
      <alignment horizontal="center" vertical="center" wrapText="1"/>
    </xf>
    <xf numFmtId="0" fontId="0" fillId="0" borderId="0" xfId="0" applyAlignment="1">
      <alignment horizontal="left" wrapText="1"/>
    </xf>
    <xf numFmtId="0" fontId="0" fillId="0" borderId="1" xfId="0" applyBorder="1" applyAlignment="1">
      <alignment horizontal="left" wrapText="1"/>
    </xf>
    <xf numFmtId="0" fontId="3" fillId="0" borderId="1" xfId="0" applyFont="1" applyBorder="1" applyAlignment="1">
      <alignment wrapText="1"/>
    </xf>
    <xf numFmtId="0" fontId="5" fillId="5" borderId="0" xfId="1"/>
    <xf numFmtId="0" fontId="0" fillId="10" borderId="0" xfId="0" applyFill="1"/>
    <xf numFmtId="0" fontId="2" fillId="7" borderId="9" xfId="0" applyFont="1" applyFill="1" applyBorder="1" applyAlignment="1">
      <alignment horizontal="center" vertical="center" wrapText="1"/>
    </xf>
    <xf numFmtId="0" fontId="7" fillId="5" borderId="5" xfId="1" applyFont="1" applyBorder="1" applyAlignment="1">
      <alignment horizontal="left" vertical="center"/>
    </xf>
    <xf numFmtId="0" fontId="7" fillId="5" borderId="7" xfId="1" applyFont="1" applyBorder="1" applyAlignment="1">
      <alignment horizontal="left" vertical="center"/>
    </xf>
    <xf numFmtId="0" fontId="6" fillId="6" borderId="1" xfId="2" applyBorder="1" applyAlignment="1">
      <alignment horizontal="left" vertical="center"/>
    </xf>
    <xf numFmtId="0" fontId="2" fillId="7" borderId="9"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7" borderId="1" xfId="0" applyFont="1" applyFill="1" applyBorder="1" applyAlignment="1">
      <alignment horizontal="center"/>
    </xf>
    <xf numFmtId="0" fontId="0" fillId="0" borderId="1" xfId="0" applyBorder="1" applyAlignment="1">
      <alignment horizontal="left"/>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0" fillId="0" borderId="5" xfId="0" applyBorder="1" applyAlignment="1">
      <alignment horizontal="left"/>
    </xf>
    <xf numFmtId="0" fontId="0" fillId="0" borderId="7" xfId="0" applyBorder="1" applyAlignment="1">
      <alignment horizontal="left"/>
    </xf>
    <xf numFmtId="0" fontId="2" fillId="7" borderId="1" xfId="0" applyFont="1" applyFill="1" applyBorder="1" applyAlignment="1">
      <alignment horizontal="center" vertical="center"/>
    </xf>
    <xf numFmtId="0" fontId="6" fillId="6" borderId="1" xfId="2" applyBorder="1" applyAlignment="1">
      <alignment horizontal="center" vertical="center"/>
    </xf>
    <xf numFmtId="0" fontId="5" fillId="5" borderId="1" xfId="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8" xfId="0" applyBorder="1" applyAlignment="1">
      <alignment horizontal="left"/>
    </xf>
    <xf numFmtId="0" fontId="0" fillId="4" borderId="6" xfId="0" applyFill="1" applyBorder="1" applyAlignment="1">
      <alignment horizontal="center"/>
    </xf>
    <xf numFmtId="0" fontId="0" fillId="0" borderId="1" xfId="0" applyBorder="1" applyAlignment="1">
      <alignment horizontal="center"/>
    </xf>
    <xf numFmtId="0" fontId="6" fillId="6" borderId="5" xfId="2" applyBorder="1" applyAlignment="1">
      <alignment horizontal="center"/>
    </xf>
    <xf numFmtId="0" fontId="6" fillId="6" borderId="6" xfId="2" applyBorder="1" applyAlignment="1">
      <alignment horizontal="center"/>
    </xf>
    <xf numFmtId="0" fontId="6" fillId="6" borderId="7" xfId="2"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9" fillId="5" borderId="5" xfId="1" applyFont="1" applyBorder="1" applyAlignment="1">
      <alignment horizontal="center" vertical="center"/>
    </xf>
    <xf numFmtId="0" fontId="9" fillId="5" borderId="7" xfId="1" applyFont="1" applyBorder="1" applyAlignment="1">
      <alignment horizontal="center" vertical="center"/>
    </xf>
    <xf numFmtId="0" fontId="10" fillId="6" borderId="1" xfId="2" applyFont="1" applyBorder="1" applyAlignment="1">
      <alignment horizontal="center" vertical="center"/>
    </xf>
    <xf numFmtId="0" fontId="9" fillId="5" borderId="1" xfId="1" applyFont="1" applyBorder="1" applyAlignment="1">
      <alignment horizontal="center" vertical="center"/>
    </xf>
    <xf numFmtId="0" fontId="3"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left" wrapText="1"/>
    </xf>
    <xf numFmtId="0" fontId="3" fillId="7"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0" fillId="0" borderId="0" xfId="0" applyAlignment="1">
      <alignment horizontal="left" wrapText="1"/>
    </xf>
    <xf numFmtId="0" fontId="0" fillId="0" borderId="0" xfId="0" applyAlignment="1">
      <alignment horizontal="left"/>
    </xf>
    <xf numFmtId="0" fontId="3" fillId="0" borderId="1" xfId="0" applyFont="1" applyBorder="1" applyAlignment="1">
      <alignment horizont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Font="1"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zoomScaleNormal="100" zoomScaleSheetLayoutView="90" workbookViewId="0">
      <pane ySplit="2" topLeftCell="A3" activePane="bottomLeft" state="frozen"/>
      <selection pane="bottomLeft" sqref="A1:XFD1048576"/>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16" x14ac:dyDescent="0.2">
      <c r="A1" s="42" t="s">
        <v>431</v>
      </c>
      <c r="B1" s="42"/>
      <c r="C1" s="42"/>
      <c r="D1" s="42"/>
      <c r="E1" s="42"/>
      <c r="F1" s="42"/>
      <c r="G1" s="42"/>
      <c r="H1" s="42"/>
    </row>
    <row r="2" spans="1:8" ht="30" customHeight="1" x14ac:dyDescent="0.2">
      <c r="A2" s="2" t="s">
        <v>0</v>
      </c>
      <c r="B2" s="2" t="s">
        <v>1</v>
      </c>
      <c r="C2" s="2" t="s">
        <v>2</v>
      </c>
      <c r="D2" s="2" t="s">
        <v>3</v>
      </c>
      <c r="E2" s="2" t="s">
        <v>4</v>
      </c>
      <c r="F2" s="2" t="s">
        <v>5</v>
      </c>
      <c r="G2" s="2" t="s">
        <v>6</v>
      </c>
      <c r="H2" s="2" t="s">
        <v>7</v>
      </c>
    </row>
    <row r="3" spans="1:8" ht="48" x14ac:dyDescent="0.2">
      <c r="A3" s="1" t="s">
        <v>8</v>
      </c>
      <c r="B3" s="1" t="s">
        <v>9</v>
      </c>
      <c r="C3" s="1" t="s">
        <v>28</v>
      </c>
      <c r="D3" s="1" t="s">
        <v>10</v>
      </c>
      <c r="E3" s="1" t="s">
        <v>29</v>
      </c>
      <c r="F3" s="1" t="s">
        <v>30</v>
      </c>
      <c r="G3" s="1" t="s">
        <v>11</v>
      </c>
      <c r="H3" s="1" t="s">
        <v>11</v>
      </c>
    </row>
    <row r="4" spans="1:8" ht="48" x14ac:dyDescent="0.2">
      <c r="A4" s="1" t="s">
        <v>12</v>
      </c>
      <c r="B4" s="1" t="s">
        <v>23</v>
      </c>
      <c r="C4" s="1" t="s">
        <v>32</v>
      </c>
      <c r="D4" s="1" t="s">
        <v>24</v>
      </c>
      <c r="E4" s="1" t="s">
        <v>31</v>
      </c>
      <c r="F4" s="1" t="s">
        <v>33</v>
      </c>
      <c r="G4" s="1" t="s">
        <v>11</v>
      </c>
      <c r="H4" s="1" t="s">
        <v>11</v>
      </c>
    </row>
    <row r="5" spans="1:8" ht="64" x14ac:dyDescent="0.2">
      <c r="A5" s="1" t="s">
        <v>13</v>
      </c>
      <c r="B5" s="1" t="s">
        <v>25</v>
      </c>
      <c r="C5" s="1" t="s">
        <v>26</v>
      </c>
      <c r="D5" s="1" t="s">
        <v>10</v>
      </c>
      <c r="E5" s="1" t="s">
        <v>27</v>
      </c>
      <c r="F5" s="1" t="s">
        <v>34</v>
      </c>
      <c r="G5" s="1" t="s">
        <v>11</v>
      </c>
      <c r="H5" s="1" t="s">
        <v>11</v>
      </c>
    </row>
    <row r="6" spans="1:8" ht="64" x14ac:dyDescent="0.2">
      <c r="A6" s="1" t="s">
        <v>14</v>
      </c>
      <c r="B6" s="1" t="s">
        <v>35</v>
      </c>
      <c r="C6" s="1" t="s">
        <v>36</v>
      </c>
      <c r="D6" s="1" t="s">
        <v>37</v>
      </c>
      <c r="E6" s="1" t="s">
        <v>27</v>
      </c>
      <c r="F6" s="1" t="s">
        <v>38</v>
      </c>
      <c r="G6" s="1" t="s">
        <v>11</v>
      </c>
      <c r="H6" s="1" t="s">
        <v>11</v>
      </c>
    </row>
    <row r="7" spans="1:8" ht="160" x14ac:dyDescent="0.2">
      <c r="A7" s="1" t="s">
        <v>15</v>
      </c>
      <c r="B7" s="1" t="s">
        <v>39</v>
      </c>
      <c r="C7" s="1" t="s">
        <v>40</v>
      </c>
      <c r="D7" s="1" t="s">
        <v>41</v>
      </c>
      <c r="E7" s="1" t="s">
        <v>42</v>
      </c>
      <c r="F7" s="1" t="s">
        <v>43</v>
      </c>
      <c r="G7" s="1" t="s">
        <v>11</v>
      </c>
      <c r="H7" s="1" t="s">
        <v>11</v>
      </c>
    </row>
    <row r="8" spans="1:8" ht="64" x14ac:dyDescent="0.2">
      <c r="A8" s="1" t="s">
        <v>16</v>
      </c>
      <c r="B8" s="1" t="s">
        <v>44</v>
      </c>
      <c r="C8" s="1" t="s">
        <v>36</v>
      </c>
      <c r="D8" s="1" t="s">
        <v>37</v>
      </c>
      <c r="E8" s="1" t="s">
        <v>27</v>
      </c>
      <c r="F8" s="1" t="s">
        <v>45</v>
      </c>
      <c r="G8" s="1" t="s">
        <v>11</v>
      </c>
      <c r="H8" s="1" t="s">
        <v>11</v>
      </c>
    </row>
    <row r="9" spans="1:8" ht="160" x14ac:dyDescent="0.2">
      <c r="A9" s="1" t="s">
        <v>17</v>
      </c>
      <c r="B9" s="1" t="s">
        <v>46</v>
      </c>
      <c r="C9" s="1" t="s">
        <v>32</v>
      </c>
      <c r="D9" s="1" t="s">
        <v>47</v>
      </c>
      <c r="E9" s="1" t="s">
        <v>42</v>
      </c>
      <c r="F9" s="1" t="s">
        <v>48</v>
      </c>
      <c r="G9" s="1" t="s">
        <v>11</v>
      </c>
      <c r="H9" s="1" t="s">
        <v>11</v>
      </c>
    </row>
    <row r="10" spans="1:8" ht="112" x14ac:dyDescent="0.2">
      <c r="A10" s="1" t="s">
        <v>18</v>
      </c>
      <c r="B10" s="1" t="s">
        <v>49</v>
      </c>
      <c r="C10" s="1" t="s">
        <v>50</v>
      </c>
      <c r="D10" s="1" t="s">
        <v>51</v>
      </c>
      <c r="E10" s="1" t="s">
        <v>27</v>
      </c>
      <c r="F10" s="1" t="s">
        <v>52</v>
      </c>
      <c r="G10" s="1" t="s">
        <v>11</v>
      </c>
      <c r="H10" s="1" t="s">
        <v>11</v>
      </c>
    </row>
    <row r="11" spans="1:8" ht="64" x14ac:dyDescent="0.2">
      <c r="A11" s="1" t="s">
        <v>19</v>
      </c>
      <c r="B11" s="1" t="s">
        <v>53</v>
      </c>
      <c r="C11" s="1" t="s">
        <v>50</v>
      </c>
      <c r="D11" s="1" t="s">
        <v>54</v>
      </c>
      <c r="E11" s="1" t="s">
        <v>27</v>
      </c>
      <c r="F11" s="1" t="s">
        <v>55</v>
      </c>
      <c r="G11" s="1" t="s">
        <v>11</v>
      </c>
      <c r="H11" s="1" t="s">
        <v>11</v>
      </c>
    </row>
    <row r="12" spans="1:8" ht="96" x14ac:dyDescent="0.2">
      <c r="A12" s="1" t="s">
        <v>20</v>
      </c>
      <c r="B12" s="1" t="s">
        <v>56</v>
      </c>
      <c r="C12" s="1" t="s">
        <v>50</v>
      </c>
      <c r="D12" s="1" t="s">
        <v>57</v>
      </c>
      <c r="E12" s="1" t="s">
        <v>27</v>
      </c>
      <c r="F12" s="1" t="s">
        <v>58</v>
      </c>
      <c r="G12" s="1" t="s">
        <v>11</v>
      </c>
      <c r="H12" s="1" t="s">
        <v>11</v>
      </c>
    </row>
    <row r="13" spans="1:8" ht="96" x14ac:dyDescent="0.2">
      <c r="A13" s="1" t="s">
        <v>21</v>
      </c>
      <c r="B13" s="1" t="s">
        <v>59</v>
      </c>
      <c r="C13" s="1" t="s">
        <v>50</v>
      </c>
      <c r="D13" s="1" t="s">
        <v>60</v>
      </c>
      <c r="E13" s="1" t="s">
        <v>27</v>
      </c>
      <c r="F13" s="1" t="s">
        <v>61</v>
      </c>
      <c r="G13" s="1" t="s">
        <v>11</v>
      </c>
      <c r="H13" s="1" t="s">
        <v>11</v>
      </c>
    </row>
    <row r="14" spans="1:8" ht="112" x14ac:dyDescent="0.2">
      <c r="A14" s="1" t="s">
        <v>22</v>
      </c>
      <c r="B14" s="1" t="s">
        <v>63</v>
      </c>
      <c r="C14" s="1" t="s">
        <v>50</v>
      </c>
      <c r="D14" s="1" t="s">
        <v>64</v>
      </c>
      <c r="E14" s="1" t="s">
        <v>27</v>
      </c>
      <c r="F14" s="1" t="s">
        <v>65</v>
      </c>
      <c r="G14" s="1" t="s">
        <v>11</v>
      </c>
      <c r="H14" s="1" t="s">
        <v>11</v>
      </c>
    </row>
    <row r="15" spans="1:8" ht="80" x14ac:dyDescent="0.2">
      <c r="A15" s="1" t="s">
        <v>62</v>
      </c>
      <c r="B15" s="1" t="s">
        <v>66</v>
      </c>
      <c r="C15" s="1" t="s">
        <v>50</v>
      </c>
      <c r="D15" s="1" t="s">
        <v>67</v>
      </c>
      <c r="E15" s="1" t="s">
        <v>27</v>
      </c>
      <c r="F15" s="1" t="s">
        <v>68</v>
      </c>
      <c r="G15" s="1" t="s">
        <v>11</v>
      </c>
      <c r="H15" s="1" t="s">
        <v>11</v>
      </c>
    </row>
    <row r="16" spans="1:8" ht="112" x14ac:dyDescent="0.2">
      <c r="A16" s="1" t="s">
        <v>69</v>
      </c>
      <c r="B16" s="1" t="s">
        <v>70</v>
      </c>
      <c r="C16" s="1" t="s">
        <v>50</v>
      </c>
      <c r="D16" s="1" t="s">
        <v>64</v>
      </c>
      <c r="E16" s="1" t="s">
        <v>27</v>
      </c>
      <c r="F16" s="1" t="s">
        <v>71</v>
      </c>
      <c r="G16" s="1" t="s">
        <v>11</v>
      </c>
      <c r="H16" s="1" t="s">
        <v>11</v>
      </c>
    </row>
  </sheetData>
  <mergeCells count="1">
    <mergeCell ref="A1:H1"/>
  </mergeCells>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19"/>
  <sheetViews>
    <sheetView zoomScaleNormal="100" workbookViewId="0">
      <selection activeCell="A2" sqref="A2"/>
    </sheetView>
  </sheetViews>
  <sheetFormatPr baseColWidth="10" defaultColWidth="11.5" defaultRowHeight="15" x14ac:dyDescent="0.2"/>
  <cols>
    <col min="1" max="1" width="22.5" style="6" customWidth="1"/>
    <col min="2" max="2" width="91.83203125" style="6" customWidth="1"/>
    <col min="3" max="16384" width="11.5" style="6"/>
  </cols>
  <sheetData>
    <row r="1" spans="1:2" ht="16" x14ac:dyDescent="0.2">
      <c r="A1" s="46" t="s">
        <v>430</v>
      </c>
      <c r="B1" s="46"/>
    </row>
    <row r="2" spans="1:2" ht="16" x14ac:dyDescent="0.2">
      <c r="A2" s="17" t="s">
        <v>72</v>
      </c>
      <c r="B2" s="17" t="s">
        <v>73</v>
      </c>
    </row>
    <row r="3" spans="1:2" x14ac:dyDescent="0.2">
      <c r="A3" s="43" t="s">
        <v>428</v>
      </c>
      <c r="B3" s="44"/>
    </row>
    <row r="4" spans="1:2" x14ac:dyDescent="0.2">
      <c r="A4" s="18">
        <v>1</v>
      </c>
      <c r="B4" s="18" t="s">
        <v>74</v>
      </c>
    </row>
    <row r="5" spans="1:2" x14ac:dyDescent="0.2">
      <c r="A5" s="18">
        <v>2</v>
      </c>
      <c r="B5" s="18" t="s">
        <v>75</v>
      </c>
    </row>
    <row r="6" spans="1:2" x14ac:dyDescent="0.2">
      <c r="A6" s="18">
        <v>3</v>
      </c>
      <c r="B6" s="18" t="s">
        <v>76</v>
      </c>
    </row>
    <row r="7" spans="1:2" x14ac:dyDescent="0.2">
      <c r="A7" s="18">
        <v>4</v>
      </c>
      <c r="B7" s="18" t="s">
        <v>77</v>
      </c>
    </row>
    <row r="8" spans="1:2" x14ac:dyDescent="0.2">
      <c r="A8" s="18">
        <v>5</v>
      </c>
      <c r="B8" s="18" t="s">
        <v>78</v>
      </c>
    </row>
    <row r="9" spans="1:2" x14ac:dyDescent="0.2">
      <c r="A9" s="18">
        <v>6</v>
      </c>
      <c r="B9" s="18" t="s">
        <v>79</v>
      </c>
    </row>
    <row r="10" spans="1:2" x14ac:dyDescent="0.2">
      <c r="A10" s="18">
        <v>7</v>
      </c>
      <c r="B10" s="18" t="s">
        <v>80</v>
      </c>
    </row>
    <row r="11" spans="1:2" x14ac:dyDescent="0.2">
      <c r="A11" s="45" t="s">
        <v>238</v>
      </c>
      <c r="B11" s="45"/>
    </row>
    <row r="12" spans="1:2" ht="16" x14ac:dyDescent="0.2">
      <c r="A12" s="18">
        <v>1</v>
      </c>
      <c r="B12" s="21" t="s">
        <v>435</v>
      </c>
    </row>
    <row r="13" spans="1:2" ht="16" x14ac:dyDescent="0.2">
      <c r="A13" s="18">
        <v>2</v>
      </c>
      <c r="B13" s="21" t="s">
        <v>429</v>
      </c>
    </row>
    <row r="14" spans="1:2" ht="16" x14ac:dyDescent="0.2">
      <c r="A14" s="18">
        <v>3</v>
      </c>
      <c r="B14" s="21" t="s">
        <v>432</v>
      </c>
    </row>
    <row r="15" spans="1:2" ht="16" x14ac:dyDescent="0.2">
      <c r="A15" s="18">
        <v>4</v>
      </c>
      <c r="B15" s="21" t="s">
        <v>433</v>
      </c>
    </row>
    <row r="16" spans="1:2" ht="16" x14ac:dyDescent="0.2">
      <c r="A16" s="18">
        <v>5</v>
      </c>
      <c r="B16" s="21" t="s">
        <v>434</v>
      </c>
    </row>
    <row r="17" spans="1:2" ht="16" x14ac:dyDescent="0.2">
      <c r="A17" s="18">
        <v>6</v>
      </c>
      <c r="B17" s="21" t="s">
        <v>436</v>
      </c>
    </row>
    <row r="18" spans="1:2" x14ac:dyDescent="0.2">
      <c r="B18" s="19"/>
    </row>
    <row r="19" spans="1:2" x14ac:dyDescent="0.2">
      <c r="B19" s="19"/>
    </row>
  </sheetData>
  <mergeCells count="3">
    <mergeCell ref="A3:B3"/>
    <mergeCell ref="A11:B11"/>
    <mergeCell ref="A1:B1"/>
  </mergeCells>
  <pageMargins left="0.7" right="0.7" top="0.75" bottom="0.75" header="0.3" footer="0.3"/>
  <pageSetup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FDF-6887-F044-BEF0-8D8101C79B71}">
  <dimension ref="A1:L16"/>
  <sheetViews>
    <sheetView zoomScale="110" zoomScaleNormal="110" workbookViewId="0">
      <selection activeCell="H26" sqref="G26:H26"/>
    </sheetView>
  </sheetViews>
  <sheetFormatPr baseColWidth="10" defaultColWidth="10.83203125" defaultRowHeight="15" x14ac:dyDescent="0.2"/>
  <cols>
    <col min="1" max="1" width="32.5" style="3" customWidth="1"/>
    <col min="2" max="2" width="34.33203125" style="3" customWidth="1"/>
    <col min="3" max="3" width="75.5" style="3" customWidth="1"/>
    <col min="4" max="16384" width="10.83203125" style="3"/>
  </cols>
  <sheetData>
    <row r="1" spans="1:12" ht="24" customHeight="1" x14ac:dyDescent="0.2">
      <c r="A1" s="46" t="s">
        <v>81</v>
      </c>
      <c r="B1" s="46"/>
      <c r="C1" s="46"/>
      <c r="D1" s="4"/>
      <c r="E1" s="4"/>
      <c r="F1" s="4"/>
      <c r="G1" s="4"/>
      <c r="H1" s="4"/>
      <c r="I1" s="4"/>
      <c r="J1" s="4"/>
      <c r="K1" s="4"/>
      <c r="L1" s="4"/>
    </row>
    <row r="2" spans="1:12" ht="4.5" hidden="1" customHeight="1" x14ac:dyDescent="0.2">
      <c r="A2" s="46"/>
      <c r="B2" s="46"/>
      <c r="C2" s="20"/>
      <c r="D2" s="4"/>
      <c r="E2" s="4"/>
      <c r="F2" s="4"/>
      <c r="G2" s="4"/>
      <c r="H2" s="4"/>
      <c r="I2" s="4"/>
      <c r="J2" s="4"/>
      <c r="K2" s="4"/>
      <c r="L2" s="4"/>
    </row>
    <row r="3" spans="1:12" ht="16" x14ac:dyDescent="0.2">
      <c r="A3" s="16" t="s">
        <v>85</v>
      </c>
      <c r="B3" s="16" t="s">
        <v>86</v>
      </c>
      <c r="C3" s="16" t="s">
        <v>87</v>
      </c>
    </row>
    <row r="4" spans="1:12" ht="30" customHeight="1" x14ac:dyDescent="0.2">
      <c r="A4" s="47" t="s">
        <v>82</v>
      </c>
      <c r="B4" s="1" t="s">
        <v>83</v>
      </c>
      <c r="C4" s="1" t="s">
        <v>88</v>
      </c>
    </row>
    <row r="5" spans="1:12" ht="30" customHeight="1" x14ac:dyDescent="0.2">
      <c r="A5" s="48"/>
      <c r="B5" s="1" t="s">
        <v>84</v>
      </c>
      <c r="C5" s="1" t="s">
        <v>89</v>
      </c>
    </row>
    <row r="6" spans="1:12" ht="30" customHeight="1" x14ac:dyDescent="0.2">
      <c r="A6" s="48"/>
      <c r="B6" s="1" t="s">
        <v>100</v>
      </c>
      <c r="C6" s="1" t="s">
        <v>91</v>
      </c>
    </row>
    <row r="7" spans="1:12" ht="16" x14ac:dyDescent="0.2">
      <c r="A7" s="49"/>
      <c r="B7" s="1" t="s">
        <v>90</v>
      </c>
      <c r="C7" s="1"/>
    </row>
    <row r="8" spans="1:12" ht="30" customHeight="1" x14ac:dyDescent="0.2">
      <c r="A8" s="47" t="s">
        <v>92</v>
      </c>
      <c r="B8" s="1" t="s">
        <v>93</v>
      </c>
      <c r="C8" s="1" t="s">
        <v>94</v>
      </c>
    </row>
    <row r="9" spans="1:12" ht="30" customHeight="1" x14ac:dyDescent="0.2">
      <c r="A9" s="48"/>
      <c r="B9" s="1" t="s">
        <v>98</v>
      </c>
      <c r="C9" s="1" t="s">
        <v>95</v>
      </c>
    </row>
    <row r="10" spans="1:12" ht="30" customHeight="1" x14ac:dyDescent="0.2">
      <c r="A10" s="48"/>
      <c r="B10" s="1" t="s">
        <v>100</v>
      </c>
      <c r="C10" s="1" t="s">
        <v>96</v>
      </c>
    </row>
    <row r="11" spans="1:12" ht="30" customHeight="1" x14ac:dyDescent="0.2">
      <c r="A11" s="48"/>
      <c r="B11" s="47"/>
      <c r="C11" s="1" t="s">
        <v>97</v>
      </c>
    </row>
    <row r="12" spans="1:12" ht="30" customHeight="1" x14ac:dyDescent="0.2">
      <c r="A12" s="48"/>
      <c r="B12" s="48"/>
      <c r="C12" s="1" t="s">
        <v>99</v>
      </c>
    </row>
    <row r="13" spans="1:12" ht="30" customHeight="1" x14ac:dyDescent="0.2">
      <c r="A13" s="48"/>
      <c r="B13" s="49"/>
      <c r="C13" s="1" t="s">
        <v>101</v>
      </c>
    </row>
    <row r="14" spans="1:12" ht="16" x14ac:dyDescent="0.2">
      <c r="A14" s="49"/>
      <c r="B14" s="1" t="s">
        <v>102</v>
      </c>
      <c r="C14" s="1" t="s">
        <v>103</v>
      </c>
    </row>
    <row r="15" spans="1:12" ht="30" customHeight="1" x14ac:dyDescent="0.2">
      <c r="A15" s="47" t="s">
        <v>104</v>
      </c>
      <c r="B15" s="1" t="s">
        <v>105</v>
      </c>
      <c r="C15" s="1" t="s">
        <v>106</v>
      </c>
    </row>
    <row r="16" spans="1:12" ht="16" x14ac:dyDescent="0.2">
      <c r="A16" s="49"/>
      <c r="B16" s="1"/>
      <c r="C16" s="1" t="s">
        <v>107</v>
      </c>
    </row>
  </sheetData>
  <mergeCells count="6">
    <mergeCell ref="A1:C1"/>
    <mergeCell ref="A4:A7"/>
    <mergeCell ref="A8:A14"/>
    <mergeCell ref="A15:A16"/>
    <mergeCell ref="B11:B13"/>
    <mergeCell ref="A2:B2"/>
  </mergeCells>
  <pageMargins left="0.25" right="0.25"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07EE-AEC0-974F-8821-D9DE9B4728AC}">
  <dimension ref="A1:H9"/>
  <sheetViews>
    <sheetView zoomScale="118" zoomScaleNormal="118" workbookViewId="0">
      <selection activeCell="K5" sqref="K5"/>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16" x14ac:dyDescent="0.2">
      <c r="A1" s="42" t="s">
        <v>437</v>
      </c>
      <c r="B1" s="42"/>
      <c r="C1" s="42"/>
      <c r="D1" s="42"/>
      <c r="E1" s="42"/>
      <c r="F1" s="42"/>
      <c r="G1" s="42"/>
      <c r="H1" s="42"/>
    </row>
    <row r="2" spans="1:8" ht="30" customHeight="1" x14ac:dyDescent="0.2">
      <c r="A2" s="16" t="s">
        <v>0</v>
      </c>
      <c r="B2" s="16" t="s">
        <v>1</v>
      </c>
      <c r="C2" s="16" t="s">
        <v>2</v>
      </c>
      <c r="D2" s="16" t="s">
        <v>3</v>
      </c>
      <c r="E2" s="16" t="s">
        <v>4</v>
      </c>
      <c r="F2" s="16" t="s">
        <v>5</v>
      </c>
      <c r="G2" s="16" t="s">
        <v>6</v>
      </c>
      <c r="H2" s="16" t="s">
        <v>7</v>
      </c>
    </row>
    <row r="3" spans="1:8" ht="80" x14ac:dyDescent="0.2">
      <c r="A3" s="1" t="s">
        <v>8</v>
      </c>
      <c r="B3" s="1" t="s">
        <v>108</v>
      </c>
      <c r="C3" s="1" t="s">
        <v>109</v>
      </c>
      <c r="D3" s="1" t="s">
        <v>110</v>
      </c>
      <c r="E3" s="1" t="s">
        <v>111</v>
      </c>
      <c r="F3" s="1" t="s">
        <v>112</v>
      </c>
      <c r="G3" s="1" t="s">
        <v>11</v>
      </c>
      <c r="H3" s="1" t="s">
        <v>11</v>
      </c>
    </row>
    <row r="4" spans="1:8" ht="64" x14ac:dyDescent="0.2">
      <c r="A4" s="1" t="s">
        <v>12</v>
      </c>
      <c r="B4" s="1" t="s">
        <v>113</v>
      </c>
      <c r="C4" s="1" t="s">
        <v>114</v>
      </c>
      <c r="D4" s="1" t="s">
        <v>115</v>
      </c>
      <c r="E4" s="1" t="s">
        <v>116</v>
      </c>
      <c r="F4" s="1" t="s">
        <v>117</v>
      </c>
      <c r="G4" s="1" t="s">
        <v>11</v>
      </c>
      <c r="H4" s="1" t="s">
        <v>11</v>
      </c>
    </row>
    <row r="5" spans="1:8" ht="112" x14ac:dyDescent="0.2">
      <c r="A5" s="1" t="s">
        <v>13</v>
      </c>
      <c r="B5" s="1" t="s">
        <v>118</v>
      </c>
      <c r="C5" s="1" t="s">
        <v>119</v>
      </c>
      <c r="D5" s="1" t="s">
        <v>11</v>
      </c>
      <c r="E5" s="1" t="s">
        <v>116</v>
      </c>
      <c r="F5" s="1" t="s">
        <v>120</v>
      </c>
      <c r="G5" s="1" t="s">
        <v>11</v>
      </c>
      <c r="H5" s="1" t="s">
        <v>11</v>
      </c>
    </row>
    <row r="6" spans="1:8" ht="64" x14ac:dyDescent="0.2">
      <c r="A6" s="1" t="s">
        <v>14</v>
      </c>
      <c r="B6" s="1" t="s">
        <v>121</v>
      </c>
      <c r="C6" s="1" t="s">
        <v>122</v>
      </c>
      <c r="D6" s="1" t="s">
        <v>123</v>
      </c>
      <c r="E6" s="1" t="s">
        <v>11</v>
      </c>
      <c r="F6" s="1" t="s">
        <v>124</v>
      </c>
      <c r="G6" s="1" t="s">
        <v>11</v>
      </c>
      <c r="H6" s="1" t="s">
        <v>11</v>
      </c>
    </row>
    <row r="7" spans="1:8" ht="48" x14ac:dyDescent="0.2">
      <c r="A7" s="1" t="s">
        <v>15</v>
      </c>
      <c r="B7" s="1" t="s">
        <v>125</v>
      </c>
      <c r="C7" s="1" t="s">
        <v>126</v>
      </c>
      <c r="D7" s="1" t="s">
        <v>127</v>
      </c>
      <c r="E7" s="1" t="s">
        <v>11</v>
      </c>
      <c r="F7" s="1" t="s">
        <v>128</v>
      </c>
      <c r="G7" s="1" t="s">
        <v>11</v>
      </c>
      <c r="H7" s="1" t="s">
        <v>11</v>
      </c>
    </row>
    <row r="8" spans="1:8" ht="64" x14ac:dyDescent="0.2">
      <c r="A8" s="1" t="s">
        <v>16</v>
      </c>
      <c r="B8" s="1" t="s">
        <v>129</v>
      </c>
      <c r="C8" s="1" t="s">
        <v>130</v>
      </c>
      <c r="D8" s="1" t="s">
        <v>131</v>
      </c>
      <c r="E8" s="1" t="s">
        <v>11</v>
      </c>
      <c r="F8" s="1" t="s">
        <v>132</v>
      </c>
      <c r="G8" s="1" t="s">
        <v>11</v>
      </c>
      <c r="H8" s="1" t="s">
        <v>11</v>
      </c>
    </row>
    <row r="9" spans="1:8" ht="80" x14ac:dyDescent="0.2">
      <c r="A9" s="1" t="s">
        <v>133</v>
      </c>
      <c r="B9" s="1" t="s">
        <v>135</v>
      </c>
      <c r="C9" s="1" t="s">
        <v>130</v>
      </c>
      <c r="D9" s="1" t="s">
        <v>115</v>
      </c>
      <c r="E9" s="1" t="s">
        <v>11</v>
      </c>
      <c r="F9" s="1" t="s">
        <v>134</v>
      </c>
      <c r="G9" s="1" t="s">
        <v>11</v>
      </c>
      <c r="H9" s="1" t="s">
        <v>11</v>
      </c>
    </row>
  </sheetData>
  <mergeCells count="1">
    <mergeCell ref="A1:H1"/>
  </mergeCells>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3A6E-B376-C64C-8F40-9D855D9C0290}">
  <dimension ref="A1:B29"/>
  <sheetViews>
    <sheetView zoomScale="112" zoomScaleNormal="112" workbookViewId="0">
      <selection activeCell="G18" sqref="G18"/>
    </sheetView>
  </sheetViews>
  <sheetFormatPr baseColWidth="10" defaultColWidth="10.83203125" defaultRowHeight="15" x14ac:dyDescent="0.2"/>
  <cols>
    <col min="1" max="1" width="10.83203125" style="3"/>
    <col min="2" max="2" width="118.83203125" style="3" customWidth="1"/>
    <col min="3" max="16384" width="10.83203125" style="3"/>
  </cols>
  <sheetData>
    <row r="1" spans="1:2" ht="16" x14ac:dyDescent="0.2">
      <c r="A1" s="42" t="s">
        <v>438</v>
      </c>
      <c r="B1" s="42"/>
    </row>
    <row r="2" spans="1:2" ht="16" x14ac:dyDescent="0.2">
      <c r="A2" s="17" t="s">
        <v>136</v>
      </c>
      <c r="B2" s="17" t="s">
        <v>137</v>
      </c>
    </row>
    <row r="3" spans="1:2" ht="16" x14ac:dyDescent="0.2">
      <c r="A3" s="21">
        <v>1</v>
      </c>
      <c r="B3" s="21" t="s">
        <v>138</v>
      </c>
    </row>
    <row r="4" spans="1:2" ht="16" x14ac:dyDescent="0.2">
      <c r="A4" s="21">
        <v>2</v>
      </c>
      <c r="B4" s="21" t="s">
        <v>139</v>
      </c>
    </row>
    <row r="5" spans="1:2" ht="16" x14ac:dyDescent="0.2">
      <c r="A5" s="21">
        <v>3</v>
      </c>
      <c r="B5" s="21" t="s">
        <v>140</v>
      </c>
    </row>
    <row r="6" spans="1:2" ht="16" x14ac:dyDescent="0.2">
      <c r="A6" s="21">
        <v>4</v>
      </c>
      <c r="B6" s="21" t="s">
        <v>141</v>
      </c>
    </row>
    <row r="7" spans="1:2" ht="16" x14ac:dyDescent="0.2">
      <c r="A7" s="21">
        <v>5</v>
      </c>
      <c r="B7" s="21" t="s">
        <v>142</v>
      </c>
    </row>
    <row r="8" spans="1:2" ht="16" x14ac:dyDescent="0.2">
      <c r="A8" s="21">
        <v>6</v>
      </c>
      <c r="B8" s="21" t="s">
        <v>143</v>
      </c>
    </row>
    <row r="9" spans="1:2" ht="16" x14ac:dyDescent="0.2">
      <c r="A9" s="21">
        <v>7</v>
      </c>
      <c r="B9" s="21" t="s">
        <v>144</v>
      </c>
    </row>
    <row r="10" spans="1:2" ht="16" x14ac:dyDescent="0.2">
      <c r="A10" s="21">
        <v>8</v>
      </c>
      <c r="B10" s="21" t="s">
        <v>145</v>
      </c>
    </row>
    <row r="11" spans="1:2" ht="16" x14ac:dyDescent="0.2">
      <c r="A11" s="21">
        <v>9</v>
      </c>
      <c r="B11" s="21" t="s">
        <v>146</v>
      </c>
    </row>
    <row r="12" spans="1:2" ht="16" x14ac:dyDescent="0.2">
      <c r="A12" s="21">
        <v>10</v>
      </c>
      <c r="B12" s="21" t="s">
        <v>147</v>
      </c>
    </row>
    <row r="13" spans="1:2" ht="16" x14ac:dyDescent="0.2">
      <c r="A13" s="21">
        <v>11</v>
      </c>
      <c r="B13" s="21" t="s">
        <v>148</v>
      </c>
    </row>
    <row r="14" spans="1:2" ht="16" x14ac:dyDescent="0.2">
      <c r="A14" s="21">
        <v>12</v>
      </c>
      <c r="B14" s="21" t="s">
        <v>149</v>
      </c>
    </row>
    <row r="15" spans="1:2" ht="16" x14ac:dyDescent="0.2">
      <c r="A15" s="21">
        <v>13</v>
      </c>
      <c r="B15" s="21" t="s">
        <v>150</v>
      </c>
    </row>
    <row r="16" spans="1:2" ht="16" x14ac:dyDescent="0.2">
      <c r="A16" s="21">
        <v>14</v>
      </c>
      <c r="B16" s="21" t="s">
        <v>160</v>
      </c>
    </row>
    <row r="17" spans="1:2" ht="16" x14ac:dyDescent="0.2">
      <c r="A17" s="21">
        <v>15</v>
      </c>
      <c r="B17" s="21" t="s">
        <v>151</v>
      </c>
    </row>
    <row r="18" spans="1:2" ht="16" x14ac:dyDescent="0.2">
      <c r="A18" s="21">
        <v>16</v>
      </c>
      <c r="B18" s="21" t="s">
        <v>152</v>
      </c>
    </row>
    <row r="19" spans="1:2" ht="16" x14ac:dyDescent="0.2">
      <c r="A19" s="21">
        <v>17</v>
      </c>
      <c r="B19" s="21" t="s">
        <v>153</v>
      </c>
    </row>
    <row r="20" spans="1:2" ht="16" x14ac:dyDescent="0.2">
      <c r="A20" s="21">
        <v>18</v>
      </c>
      <c r="B20" s="21" t="s">
        <v>154</v>
      </c>
    </row>
    <row r="21" spans="1:2" ht="16" x14ac:dyDescent="0.2">
      <c r="A21" s="21">
        <v>19</v>
      </c>
      <c r="B21" s="21" t="s">
        <v>155</v>
      </c>
    </row>
    <row r="22" spans="1:2" ht="16" x14ac:dyDescent="0.2">
      <c r="A22" s="21">
        <v>20</v>
      </c>
      <c r="B22" s="21" t="s">
        <v>156</v>
      </c>
    </row>
    <row r="23" spans="1:2" ht="16" x14ac:dyDescent="0.2">
      <c r="A23" s="21">
        <v>21</v>
      </c>
      <c r="B23" s="21" t="s">
        <v>157</v>
      </c>
    </row>
    <row r="24" spans="1:2" ht="16" x14ac:dyDescent="0.2">
      <c r="A24" s="21">
        <v>22</v>
      </c>
      <c r="B24" s="21" t="s">
        <v>158</v>
      </c>
    </row>
    <row r="25" spans="1:2" ht="16" x14ac:dyDescent="0.2">
      <c r="A25" s="21">
        <v>23</v>
      </c>
      <c r="B25" s="21" t="s">
        <v>159</v>
      </c>
    </row>
    <row r="26" spans="1:2" ht="16" x14ac:dyDescent="0.2">
      <c r="A26" s="21">
        <v>24</v>
      </c>
      <c r="B26" s="21" t="s">
        <v>161</v>
      </c>
    </row>
    <row r="27" spans="1:2" ht="16" x14ac:dyDescent="0.2">
      <c r="A27" s="21">
        <v>25</v>
      </c>
      <c r="B27" s="21" t="s">
        <v>162</v>
      </c>
    </row>
    <row r="28" spans="1:2" ht="16" x14ac:dyDescent="0.2">
      <c r="A28" s="21">
        <v>26</v>
      </c>
      <c r="B28" s="21" t="s">
        <v>163</v>
      </c>
    </row>
    <row r="29" spans="1:2" ht="16" x14ac:dyDescent="0.2">
      <c r="A29" s="21">
        <v>27</v>
      </c>
      <c r="B29" s="21" t="s">
        <v>164</v>
      </c>
    </row>
  </sheetData>
  <mergeCells count="1">
    <mergeCell ref="A1:B1"/>
  </mergeCells>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45EA-EF36-3E43-B6BD-C323E0451A37}">
  <dimension ref="A1:B12"/>
  <sheetViews>
    <sheetView zoomScaleNormal="100" workbookViewId="0">
      <selection activeCell="A2" sqref="A2"/>
    </sheetView>
  </sheetViews>
  <sheetFormatPr baseColWidth="10" defaultColWidth="11.5" defaultRowHeight="15" x14ac:dyDescent="0.2"/>
  <cols>
    <col min="2" max="2" width="65.33203125" customWidth="1"/>
  </cols>
  <sheetData>
    <row r="1" spans="1:2" s="22" customFormat="1" ht="16" x14ac:dyDescent="0.2">
      <c r="A1" s="50" t="s">
        <v>439</v>
      </c>
      <c r="B1" s="50"/>
    </row>
    <row r="2" spans="1:2" s="3" customFormat="1" ht="16" x14ac:dyDescent="0.2">
      <c r="A2" s="5" t="s">
        <v>136</v>
      </c>
      <c r="B2" s="5" t="s">
        <v>137</v>
      </c>
    </row>
    <row r="3" spans="1:2" x14ac:dyDescent="0.2">
      <c r="A3" s="18">
        <v>1</v>
      </c>
      <c r="B3" s="18" t="s">
        <v>165</v>
      </c>
    </row>
    <row r="4" spans="1:2" x14ac:dyDescent="0.2">
      <c r="A4" s="18">
        <v>2</v>
      </c>
      <c r="B4" s="18" t="s">
        <v>166</v>
      </c>
    </row>
    <row r="5" spans="1:2" x14ac:dyDescent="0.2">
      <c r="A5" s="18">
        <v>3</v>
      </c>
      <c r="B5" s="18" t="s">
        <v>167</v>
      </c>
    </row>
    <row r="6" spans="1:2" x14ac:dyDescent="0.2">
      <c r="A6" s="18">
        <v>4</v>
      </c>
      <c r="B6" s="18" t="s">
        <v>168</v>
      </c>
    </row>
    <row r="7" spans="1:2" x14ac:dyDescent="0.2">
      <c r="A7" s="18">
        <v>5</v>
      </c>
      <c r="B7" s="18" t="s">
        <v>169</v>
      </c>
    </row>
    <row r="8" spans="1:2" x14ac:dyDescent="0.2">
      <c r="A8" s="18">
        <v>6</v>
      </c>
      <c r="B8" s="18" t="s">
        <v>170</v>
      </c>
    </row>
    <row r="9" spans="1:2" x14ac:dyDescent="0.2">
      <c r="A9" s="18">
        <v>7</v>
      </c>
      <c r="B9" s="18" t="s">
        <v>171</v>
      </c>
    </row>
    <row r="10" spans="1:2" x14ac:dyDescent="0.2">
      <c r="A10" s="18">
        <v>8</v>
      </c>
      <c r="B10" s="18" t="s">
        <v>172</v>
      </c>
    </row>
    <row r="11" spans="1:2" x14ac:dyDescent="0.2">
      <c r="A11" s="18">
        <v>9</v>
      </c>
      <c r="B11" s="18" t="s">
        <v>173</v>
      </c>
    </row>
    <row r="12" spans="1:2" x14ac:dyDescent="0.2">
      <c r="A12" s="18">
        <v>10</v>
      </c>
      <c r="B12" s="18" t="s">
        <v>174</v>
      </c>
    </row>
  </sheetData>
  <mergeCells count="1">
    <mergeCell ref="A1:B1"/>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CB945-2241-5948-BE79-AB8FF17D6DF6}">
  <dimension ref="A1:F43"/>
  <sheetViews>
    <sheetView topLeftCell="A16" zoomScaleNormal="100" workbookViewId="0">
      <selection activeCell="I37" sqref="I37"/>
    </sheetView>
  </sheetViews>
  <sheetFormatPr baseColWidth="10" defaultColWidth="11.5" defaultRowHeight="15" x14ac:dyDescent="0.2"/>
  <cols>
    <col min="1" max="1" width="6.83203125" customWidth="1"/>
    <col min="2" max="2" width="44.33203125" customWidth="1"/>
    <col min="3" max="3" width="12.33203125" customWidth="1"/>
    <col min="4" max="4" width="23.1640625" customWidth="1"/>
    <col min="5" max="5" width="11.6640625" hidden="1" customWidth="1"/>
  </cols>
  <sheetData>
    <row r="1" spans="1:4" ht="16" x14ac:dyDescent="0.2">
      <c r="A1" s="57" t="s">
        <v>176</v>
      </c>
      <c r="B1" s="57"/>
      <c r="C1" s="57"/>
      <c r="D1" s="57"/>
    </row>
    <row r="2" spans="1:4" ht="16" x14ac:dyDescent="0.2">
      <c r="A2" s="23" t="s">
        <v>136</v>
      </c>
      <c r="B2" s="60" t="s">
        <v>175</v>
      </c>
      <c r="C2" s="60"/>
      <c r="D2" s="60"/>
    </row>
    <row r="3" spans="1:4" s="24" customFormat="1" ht="16" x14ac:dyDescent="0.2">
      <c r="A3" s="59" t="s">
        <v>177</v>
      </c>
      <c r="B3" s="59"/>
      <c r="C3" s="59"/>
      <c r="D3" s="59"/>
    </row>
    <row r="4" spans="1:4" x14ac:dyDescent="0.2">
      <c r="A4" s="11">
        <v>1</v>
      </c>
      <c r="B4" s="51" t="s">
        <v>178</v>
      </c>
      <c r="C4" s="51"/>
      <c r="D4" s="51"/>
    </row>
    <row r="5" spans="1:4" s="12" customFormat="1" x14ac:dyDescent="0.2">
      <c r="A5" s="58" t="s">
        <v>179</v>
      </c>
      <c r="B5" s="58"/>
      <c r="C5" s="58"/>
      <c r="D5" s="58"/>
    </row>
    <row r="6" spans="1:4" x14ac:dyDescent="0.2">
      <c r="A6" s="11">
        <v>2</v>
      </c>
      <c r="B6" s="51" t="s">
        <v>180</v>
      </c>
      <c r="C6" s="51"/>
      <c r="D6" s="51"/>
    </row>
    <row r="7" spans="1:4" x14ac:dyDescent="0.2">
      <c r="A7" s="11">
        <v>3</v>
      </c>
      <c r="B7" s="51" t="s">
        <v>183</v>
      </c>
      <c r="C7" s="51"/>
      <c r="D7" s="51"/>
    </row>
    <row r="8" spans="1:4" x14ac:dyDescent="0.2">
      <c r="A8" s="11">
        <v>4</v>
      </c>
      <c r="B8" s="51" t="s">
        <v>181</v>
      </c>
      <c r="C8" s="51"/>
      <c r="D8" s="51"/>
    </row>
    <row r="9" spans="1:4" x14ac:dyDescent="0.2">
      <c r="A9" s="11">
        <v>5</v>
      </c>
      <c r="B9" s="51" t="s">
        <v>182</v>
      </c>
      <c r="C9" s="51"/>
      <c r="D9" s="51"/>
    </row>
    <row r="10" spans="1:4" x14ac:dyDescent="0.2">
      <c r="A10" s="11">
        <v>6</v>
      </c>
      <c r="B10" s="51" t="s">
        <v>184</v>
      </c>
      <c r="C10" s="51"/>
      <c r="D10" s="51"/>
    </row>
    <row r="11" spans="1:4" x14ac:dyDescent="0.2">
      <c r="A11" s="11">
        <v>7</v>
      </c>
      <c r="B11" s="51" t="s">
        <v>185</v>
      </c>
      <c r="C11" s="51"/>
      <c r="D11" s="51"/>
    </row>
    <row r="12" spans="1:4" x14ac:dyDescent="0.2">
      <c r="A12" s="11">
        <v>8</v>
      </c>
      <c r="B12" s="51" t="s">
        <v>186</v>
      </c>
      <c r="C12" s="51"/>
      <c r="D12" s="51"/>
    </row>
    <row r="13" spans="1:4" x14ac:dyDescent="0.2">
      <c r="A13" s="11">
        <v>9</v>
      </c>
      <c r="B13" s="51" t="s">
        <v>187</v>
      </c>
      <c r="C13" s="51"/>
      <c r="D13" s="51"/>
    </row>
    <row r="14" spans="1:4" x14ac:dyDescent="0.2">
      <c r="A14" s="11">
        <v>10</v>
      </c>
      <c r="B14" s="51" t="s">
        <v>188</v>
      </c>
      <c r="C14" s="51"/>
      <c r="D14" s="51"/>
    </row>
    <row r="15" spans="1:4" x14ac:dyDescent="0.2">
      <c r="A15" s="11">
        <v>11</v>
      </c>
      <c r="B15" s="51" t="s">
        <v>188</v>
      </c>
      <c r="C15" s="51"/>
      <c r="D15" s="51"/>
    </row>
    <row r="16" spans="1:4" ht="21" customHeight="1" x14ac:dyDescent="0.2">
      <c r="A16" s="57" t="s">
        <v>201</v>
      </c>
      <c r="B16" s="57"/>
      <c r="C16" s="57"/>
      <c r="D16" s="57"/>
    </row>
    <row r="17" spans="1:6" ht="34" x14ac:dyDescent="0.2">
      <c r="A17" s="23" t="s">
        <v>136</v>
      </c>
      <c r="B17" s="23" t="s">
        <v>190</v>
      </c>
      <c r="C17" s="23" t="s">
        <v>189</v>
      </c>
      <c r="D17" s="25" t="s">
        <v>206</v>
      </c>
      <c r="E17" s="7"/>
      <c r="F17" s="7"/>
    </row>
    <row r="18" spans="1:6" x14ac:dyDescent="0.2">
      <c r="A18" s="11">
        <v>1</v>
      </c>
      <c r="B18" s="11" t="s">
        <v>191</v>
      </c>
      <c r="C18" s="11" t="s">
        <v>192</v>
      </c>
      <c r="D18" s="26">
        <v>4100</v>
      </c>
    </row>
    <row r="19" spans="1:6" x14ac:dyDescent="0.2">
      <c r="A19" s="11">
        <v>2</v>
      </c>
      <c r="B19" s="11" t="s">
        <v>191</v>
      </c>
      <c r="C19" s="11" t="s">
        <v>193</v>
      </c>
      <c r="D19" s="26">
        <f>D18-800</f>
        <v>3300</v>
      </c>
    </row>
    <row r="20" spans="1:6" x14ac:dyDescent="0.2">
      <c r="A20" s="11">
        <v>3</v>
      </c>
      <c r="B20" s="11" t="s">
        <v>191</v>
      </c>
      <c r="C20" s="11"/>
      <c r="D20" s="26">
        <v>3000</v>
      </c>
    </row>
    <row r="21" spans="1:6" x14ac:dyDescent="0.2">
      <c r="A21" s="11">
        <v>4</v>
      </c>
      <c r="B21" s="11" t="s">
        <v>191</v>
      </c>
      <c r="C21" s="11" t="s">
        <v>194</v>
      </c>
      <c r="D21" s="26">
        <v>3800</v>
      </c>
    </row>
    <row r="22" spans="1:6" x14ac:dyDescent="0.2">
      <c r="A22" s="11">
        <v>5</v>
      </c>
      <c r="B22" s="11" t="s">
        <v>195</v>
      </c>
      <c r="C22" s="11" t="s">
        <v>196</v>
      </c>
      <c r="D22" s="26">
        <v>3500</v>
      </c>
    </row>
    <row r="23" spans="1:6" x14ac:dyDescent="0.2">
      <c r="A23" s="11">
        <v>6</v>
      </c>
      <c r="B23" s="11" t="s">
        <v>195</v>
      </c>
      <c r="C23" s="11" t="s">
        <v>197</v>
      </c>
      <c r="D23" s="26">
        <v>3500</v>
      </c>
    </row>
    <row r="24" spans="1:6" x14ac:dyDescent="0.2">
      <c r="A24" s="11">
        <v>7</v>
      </c>
      <c r="B24" s="11" t="s">
        <v>195</v>
      </c>
      <c r="C24" s="11" t="s">
        <v>441</v>
      </c>
      <c r="D24" s="26">
        <v>4300</v>
      </c>
    </row>
    <row r="25" spans="1:6" x14ac:dyDescent="0.2">
      <c r="A25" s="11">
        <v>8</v>
      </c>
      <c r="B25" s="11" t="s">
        <v>195</v>
      </c>
      <c r="C25" s="11" t="s">
        <v>442</v>
      </c>
      <c r="D25" s="26">
        <v>4300</v>
      </c>
    </row>
    <row r="26" spans="1:6" x14ac:dyDescent="0.2">
      <c r="A26" s="11">
        <v>9</v>
      </c>
      <c r="B26" s="11" t="s">
        <v>195</v>
      </c>
      <c r="C26" s="11"/>
      <c r="D26" s="26">
        <v>3000</v>
      </c>
    </row>
    <row r="27" spans="1:6" x14ac:dyDescent="0.2">
      <c r="A27" s="11">
        <v>10</v>
      </c>
      <c r="B27" s="11" t="s">
        <v>195</v>
      </c>
      <c r="C27" s="11" t="s">
        <v>194</v>
      </c>
      <c r="D27" s="26">
        <v>3800</v>
      </c>
    </row>
    <row r="28" spans="1:6" x14ac:dyDescent="0.2">
      <c r="A28" s="11">
        <v>11</v>
      </c>
      <c r="B28" s="11" t="s">
        <v>198</v>
      </c>
      <c r="C28" s="55" t="s">
        <v>199</v>
      </c>
      <c r="D28" s="56"/>
    </row>
    <row r="29" spans="1:6" x14ac:dyDescent="0.2">
      <c r="A29" s="11">
        <v>12</v>
      </c>
      <c r="B29" s="11" t="s">
        <v>200</v>
      </c>
      <c r="C29" s="55" t="s">
        <v>199</v>
      </c>
      <c r="D29" s="56"/>
    </row>
    <row r="30" spans="1:6" x14ac:dyDescent="0.2">
      <c r="A30" s="11">
        <v>13</v>
      </c>
      <c r="B30" s="11" t="s">
        <v>191</v>
      </c>
      <c r="C30" s="11" t="s">
        <v>197</v>
      </c>
      <c r="D30" s="26">
        <v>3500</v>
      </c>
    </row>
    <row r="31" spans="1:6" x14ac:dyDescent="0.2">
      <c r="A31" s="11">
        <v>14</v>
      </c>
      <c r="B31" s="11" t="s">
        <v>191</v>
      </c>
      <c r="C31" s="11" t="s">
        <v>196</v>
      </c>
      <c r="D31" s="26">
        <v>3500</v>
      </c>
    </row>
    <row r="32" spans="1:6" ht="16" x14ac:dyDescent="0.2">
      <c r="A32" s="52" t="s">
        <v>202</v>
      </c>
      <c r="B32" s="53"/>
      <c r="C32" s="53"/>
      <c r="D32" s="54"/>
    </row>
    <row r="33" spans="1:5" ht="34" x14ac:dyDescent="0.2">
      <c r="A33" s="27" t="s">
        <v>136</v>
      </c>
      <c r="B33" s="27" t="s">
        <v>203</v>
      </c>
      <c r="C33" s="27" t="s">
        <v>204</v>
      </c>
      <c r="D33" s="28" t="s">
        <v>205</v>
      </c>
    </row>
    <row r="34" spans="1:5" ht="21" customHeight="1" x14ac:dyDescent="0.2">
      <c r="A34" s="11">
        <v>1</v>
      </c>
      <c r="B34" s="11" t="s">
        <v>207</v>
      </c>
      <c r="C34" s="11">
        <v>750</v>
      </c>
      <c r="D34" s="11">
        <f>E36*2</f>
        <v>10</v>
      </c>
    </row>
    <row r="35" spans="1:5" x14ac:dyDescent="0.2">
      <c r="A35" s="11">
        <v>2</v>
      </c>
      <c r="B35" s="11" t="s">
        <v>207</v>
      </c>
      <c r="C35" s="11">
        <v>7500</v>
      </c>
      <c r="D35" s="11">
        <f>E37*2</f>
        <v>100</v>
      </c>
    </row>
    <row r="36" spans="1:5" x14ac:dyDescent="0.2">
      <c r="A36" s="11">
        <v>3</v>
      </c>
      <c r="B36" s="11" t="s">
        <v>207</v>
      </c>
      <c r="C36" s="11">
        <v>7501</v>
      </c>
      <c r="D36" s="29">
        <f>E38*2</f>
        <v>100.01333333333334</v>
      </c>
      <c r="E36">
        <f>C34/150</f>
        <v>5</v>
      </c>
    </row>
    <row r="37" spans="1:5" x14ac:dyDescent="0.2">
      <c r="A37" s="11">
        <v>4</v>
      </c>
      <c r="B37" s="11" t="s">
        <v>208</v>
      </c>
      <c r="C37" s="11">
        <v>750</v>
      </c>
      <c r="D37" s="29">
        <f>C37/100</f>
        <v>7.5</v>
      </c>
      <c r="E37">
        <f>C35/150</f>
        <v>50</v>
      </c>
    </row>
    <row r="38" spans="1:5" x14ac:dyDescent="0.2">
      <c r="A38" s="11">
        <v>5</v>
      </c>
      <c r="B38" s="11" t="s">
        <v>208</v>
      </c>
      <c r="C38" s="11">
        <v>10000</v>
      </c>
      <c r="D38" s="29">
        <f>C38/100</f>
        <v>100</v>
      </c>
      <c r="E38" s="8">
        <f>C36/150</f>
        <v>50.006666666666668</v>
      </c>
    </row>
    <row r="39" spans="1:5" x14ac:dyDescent="0.2">
      <c r="A39" s="11">
        <v>6</v>
      </c>
      <c r="B39" s="11" t="s">
        <v>208</v>
      </c>
      <c r="C39" s="11">
        <v>10100</v>
      </c>
      <c r="D39" s="29">
        <f>C39/100</f>
        <v>101</v>
      </c>
    </row>
    <row r="40" spans="1:5" x14ac:dyDescent="0.2">
      <c r="A40" s="11">
        <v>7</v>
      </c>
      <c r="B40" s="11" t="s">
        <v>209</v>
      </c>
      <c r="C40" s="11">
        <v>750</v>
      </c>
      <c r="D40" s="11"/>
    </row>
    <row r="41" spans="1:5" x14ac:dyDescent="0.2">
      <c r="A41" s="11">
        <v>8</v>
      </c>
      <c r="B41" s="11" t="s">
        <v>209</v>
      </c>
      <c r="C41" s="11">
        <v>0</v>
      </c>
      <c r="D41" s="11"/>
    </row>
    <row r="42" spans="1:5" x14ac:dyDescent="0.2">
      <c r="A42" s="11">
        <v>9</v>
      </c>
      <c r="B42" s="11" t="s">
        <v>207</v>
      </c>
      <c r="C42" s="11">
        <v>0</v>
      </c>
      <c r="D42" s="11"/>
    </row>
    <row r="43" spans="1:5" x14ac:dyDescent="0.2">
      <c r="A43" s="11">
        <v>10</v>
      </c>
      <c r="B43" s="11" t="s">
        <v>208</v>
      </c>
      <c r="C43" s="11">
        <v>0</v>
      </c>
      <c r="D43" s="11"/>
    </row>
  </sheetData>
  <mergeCells count="19">
    <mergeCell ref="A1:D1"/>
    <mergeCell ref="A5:D5"/>
    <mergeCell ref="B13:D13"/>
    <mergeCell ref="B14:D14"/>
    <mergeCell ref="B15:D15"/>
    <mergeCell ref="B7:D7"/>
    <mergeCell ref="A3:D3"/>
    <mergeCell ref="B2:D2"/>
    <mergeCell ref="B6:D6"/>
    <mergeCell ref="B4:D4"/>
    <mergeCell ref="B8:D8"/>
    <mergeCell ref="B9:D9"/>
    <mergeCell ref="B10:D10"/>
    <mergeCell ref="B11:D11"/>
    <mergeCell ref="B12:D12"/>
    <mergeCell ref="A32:D32"/>
    <mergeCell ref="C29:D29"/>
    <mergeCell ref="C28:D28"/>
    <mergeCell ref="A16:D16"/>
  </mergeCells>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CABF-1CBC-514F-8C37-668A541FC2E2}">
  <dimension ref="A1:E31"/>
  <sheetViews>
    <sheetView zoomScale="112" zoomScaleNormal="112" workbookViewId="0">
      <selection activeCell="G8" sqref="G8"/>
    </sheetView>
  </sheetViews>
  <sheetFormatPr baseColWidth="10" defaultColWidth="10.83203125" defaultRowHeight="15" x14ac:dyDescent="0.2"/>
  <cols>
    <col min="1" max="4" width="10.83203125" style="10"/>
    <col min="5" max="5" width="31" style="10" customWidth="1"/>
    <col min="6" max="11" width="10.83203125" style="10"/>
    <col min="12" max="12" width="57.83203125" style="10" customWidth="1"/>
    <col min="13" max="16384" width="10.83203125" style="10"/>
  </cols>
  <sheetData>
    <row r="1" spans="1:4" s="30" customFormat="1" ht="17" x14ac:dyDescent="0.2">
      <c r="A1" s="28" t="s">
        <v>210</v>
      </c>
      <c r="B1" s="28" t="s">
        <v>212</v>
      </c>
      <c r="C1" s="28" t="s">
        <v>211</v>
      </c>
      <c r="D1" s="28" t="s">
        <v>213</v>
      </c>
    </row>
    <row r="2" spans="1:4" x14ac:dyDescent="0.2">
      <c r="A2" s="11">
        <v>1</v>
      </c>
      <c r="B2" s="11">
        <v>-1</v>
      </c>
      <c r="C2" s="11">
        <v>-1</v>
      </c>
      <c r="D2" s="11">
        <v>-1</v>
      </c>
    </row>
    <row r="3" spans="1:4" x14ac:dyDescent="0.2">
      <c r="A3" s="11">
        <v>2</v>
      </c>
      <c r="B3" s="11">
        <v>0</v>
      </c>
      <c r="C3" s="11">
        <v>0</v>
      </c>
      <c r="D3" s="11">
        <v>0</v>
      </c>
    </row>
    <row r="4" spans="1:4" x14ac:dyDescent="0.2">
      <c r="A4" s="11">
        <v>3</v>
      </c>
      <c r="B4" s="11">
        <v>1</v>
      </c>
      <c r="C4" s="11">
        <v>1</v>
      </c>
      <c r="D4" s="11">
        <v>1</v>
      </c>
    </row>
    <row r="5" spans="1:4" x14ac:dyDescent="0.2">
      <c r="A5" s="11">
        <v>4</v>
      </c>
      <c r="B5" s="11">
        <v>10</v>
      </c>
      <c r="C5" s="11">
        <v>20</v>
      </c>
      <c r="D5" s="11">
        <v>30</v>
      </c>
    </row>
    <row r="6" spans="1:4" x14ac:dyDescent="0.2">
      <c r="A6" s="11">
        <v>5</v>
      </c>
      <c r="B6" s="11">
        <v>30</v>
      </c>
      <c r="C6" s="11">
        <v>20</v>
      </c>
      <c r="D6" s="11">
        <v>10</v>
      </c>
    </row>
    <row r="7" spans="1:4" x14ac:dyDescent="0.2">
      <c r="A7" s="11">
        <v>6</v>
      </c>
      <c r="B7" s="11">
        <v>20</v>
      </c>
      <c r="C7" s="11">
        <v>30</v>
      </c>
      <c r="D7" s="11">
        <v>10</v>
      </c>
    </row>
    <row r="8" spans="1:4" x14ac:dyDescent="0.2">
      <c r="A8" s="11">
        <v>7</v>
      </c>
      <c r="B8" s="11" t="s">
        <v>214</v>
      </c>
      <c r="C8" s="11" t="s">
        <v>214</v>
      </c>
      <c r="D8" s="11" t="s">
        <v>214</v>
      </c>
    </row>
    <row r="9" spans="1:4" x14ac:dyDescent="0.2">
      <c r="A9" s="11">
        <v>8</v>
      </c>
      <c r="B9" s="11" t="s">
        <v>215</v>
      </c>
      <c r="C9" s="11" t="s">
        <v>215</v>
      </c>
      <c r="D9" s="11" t="s">
        <v>215</v>
      </c>
    </row>
    <row r="10" spans="1:4" x14ac:dyDescent="0.2">
      <c r="A10" s="11">
        <v>9</v>
      </c>
      <c r="B10" s="11">
        <v>0</v>
      </c>
      <c r="C10" s="11">
        <v>1</v>
      </c>
      <c r="D10" s="11">
        <v>2</v>
      </c>
    </row>
    <row r="11" spans="1:4" x14ac:dyDescent="0.2">
      <c r="A11" s="11">
        <v>10</v>
      </c>
      <c r="B11" s="11">
        <v>-1</v>
      </c>
      <c r="C11" s="11">
        <v>12</v>
      </c>
      <c r="D11" s="11">
        <v>13</v>
      </c>
    </row>
    <row r="12" spans="1:4" x14ac:dyDescent="0.2">
      <c r="A12" s="11">
        <v>11</v>
      </c>
      <c r="B12" s="11" t="s">
        <v>216</v>
      </c>
      <c r="C12" s="11">
        <v>1</v>
      </c>
      <c r="D12" s="11">
        <v>2</v>
      </c>
    </row>
    <row r="13" spans="1:4" x14ac:dyDescent="0.2">
      <c r="A13" s="11">
        <v>12</v>
      </c>
      <c r="B13" s="11">
        <v>1.1000000000000001</v>
      </c>
      <c r="C13" s="11">
        <v>1</v>
      </c>
      <c r="D13" s="11">
        <v>0</v>
      </c>
    </row>
    <row r="14" spans="1:4" x14ac:dyDescent="0.2">
      <c r="A14" s="11">
        <v>13</v>
      </c>
      <c r="B14" s="11" t="s">
        <v>217</v>
      </c>
      <c r="C14" s="11">
        <v>1</v>
      </c>
      <c r="D14" s="11">
        <v>2</v>
      </c>
    </row>
    <row r="17" spans="1:5" ht="21" x14ac:dyDescent="0.2">
      <c r="A17" s="9"/>
      <c r="B17" s="9"/>
      <c r="C17" s="9"/>
      <c r="D17" s="9"/>
    </row>
    <row r="18" spans="1:5" s="30" customFormat="1" ht="17" x14ac:dyDescent="0.2">
      <c r="A18" s="28" t="s">
        <v>218</v>
      </c>
      <c r="B18" s="61" t="s">
        <v>137</v>
      </c>
      <c r="C18" s="61"/>
      <c r="D18" s="61"/>
      <c r="E18" s="61"/>
    </row>
    <row r="19" spans="1:5" x14ac:dyDescent="0.2">
      <c r="A19" s="11">
        <v>1</v>
      </c>
      <c r="B19" s="51" t="s">
        <v>219</v>
      </c>
      <c r="C19" s="51"/>
      <c r="D19" s="51"/>
      <c r="E19" s="51"/>
    </row>
    <row r="20" spans="1:5" x14ac:dyDescent="0.2">
      <c r="A20" s="11">
        <v>2</v>
      </c>
      <c r="B20" s="51" t="s">
        <v>220</v>
      </c>
      <c r="C20" s="51"/>
      <c r="D20" s="51"/>
      <c r="E20" s="51"/>
    </row>
    <row r="21" spans="1:5" x14ac:dyDescent="0.2">
      <c r="A21" s="11">
        <v>3</v>
      </c>
      <c r="B21" s="51" t="s">
        <v>221</v>
      </c>
      <c r="C21" s="51"/>
      <c r="D21" s="51"/>
      <c r="E21" s="51"/>
    </row>
    <row r="22" spans="1:5" x14ac:dyDescent="0.2">
      <c r="A22" s="11">
        <v>4</v>
      </c>
      <c r="B22" s="51" t="s">
        <v>222</v>
      </c>
      <c r="C22" s="51"/>
      <c r="D22" s="51"/>
      <c r="E22" s="51"/>
    </row>
    <row r="23" spans="1:5" x14ac:dyDescent="0.2">
      <c r="A23" s="11">
        <v>5</v>
      </c>
      <c r="B23" s="51" t="s">
        <v>223</v>
      </c>
      <c r="C23" s="51"/>
      <c r="D23" s="51"/>
      <c r="E23" s="51"/>
    </row>
    <row r="24" spans="1:5" x14ac:dyDescent="0.2">
      <c r="A24" s="11">
        <v>6</v>
      </c>
      <c r="B24" s="51" t="s">
        <v>224</v>
      </c>
      <c r="C24" s="51"/>
      <c r="D24" s="51"/>
      <c r="E24" s="51"/>
    </row>
    <row r="25" spans="1:5" x14ac:dyDescent="0.2">
      <c r="A25" s="11">
        <v>7</v>
      </c>
      <c r="B25" s="51" t="s">
        <v>226</v>
      </c>
      <c r="C25" s="51"/>
      <c r="D25" s="51"/>
      <c r="E25" s="51"/>
    </row>
    <row r="26" spans="1:5" x14ac:dyDescent="0.2">
      <c r="A26" s="11">
        <v>8</v>
      </c>
      <c r="B26" s="51" t="s">
        <v>225</v>
      </c>
      <c r="C26" s="51"/>
      <c r="D26" s="51"/>
      <c r="E26" s="51"/>
    </row>
    <row r="27" spans="1:5" x14ac:dyDescent="0.2">
      <c r="A27" s="11">
        <v>9</v>
      </c>
      <c r="B27" s="51" t="s">
        <v>227</v>
      </c>
      <c r="C27" s="51"/>
      <c r="D27" s="51"/>
      <c r="E27" s="51"/>
    </row>
    <row r="28" spans="1:5" x14ac:dyDescent="0.2">
      <c r="A28" s="11">
        <v>10</v>
      </c>
      <c r="B28" s="51" t="s">
        <v>228</v>
      </c>
      <c r="C28" s="51"/>
      <c r="D28" s="51"/>
      <c r="E28" s="51"/>
    </row>
    <row r="29" spans="1:5" x14ac:dyDescent="0.2">
      <c r="A29" s="11">
        <v>11</v>
      </c>
      <c r="B29" s="51" t="s">
        <v>229</v>
      </c>
      <c r="C29" s="51"/>
      <c r="D29" s="51"/>
      <c r="E29" s="51"/>
    </row>
    <row r="30" spans="1:5" x14ac:dyDescent="0.2">
      <c r="A30" s="11">
        <v>12</v>
      </c>
      <c r="B30" s="51" t="s">
        <v>230</v>
      </c>
      <c r="C30" s="51"/>
      <c r="D30" s="51"/>
      <c r="E30" s="51"/>
    </row>
    <row r="31" spans="1:5" x14ac:dyDescent="0.2">
      <c r="A31" s="11">
        <v>13</v>
      </c>
      <c r="B31" s="51" t="s">
        <v>231</v>
      </c>
      <c r="C31" s="51"/>
      <c r="D31" s="51"/>
      <c r="E31" s="51"/>
    </row>
  </sheetData>
  <mergeCells count="14">
    <mergeCell ref="B29:E29"/>
    <mergeCell ref="B30:E30"/>
    <mergeCell ref="B31:E31"/>
    <mergeCell ref="B23:E23"/>
    <mergeCell ref="B24:E24"/>
    <mergeCell ref="B25:E25"/>
    <mergeCell ref="B26:E26"/>
    <mergeCell ref="B27:E27"/>
    <mergeCell ref="B28:E28"/>
    <mergeCell ref="B18:E18"/>
    <mergeCell ref="B19:E19"/>
    <mergeCell ref="B20:E20"/>
    <mergeCell ref="B21:E21"/>
    <mergeCell ref="B22:E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CFEA-EA73-C447-89FE-94D7F9902019}">
  <dimension ref="A1:I146"/>
  <sheetViews>
    <sheetView topLeftCell="A37" zoomScale="110" zoomScaleNormal="110" workbookViewId="0">
      <selection activeCell="N46" sqref="N46"/>
    </sheetView>
  </sheetViews>
  <sheetFormatPr baseColWidth="10" defaultColWidth="11.5" defaultRowHeight="15" x14ac:dyDescent="0.2"/>
  <cols>
    <col min="1" max="1" width="6.83203125" customWidth="1"/>
    <col min="2" max="2" width="44.33203125" customWidth="1"/>
    <col min="6" max="6" width="45.6640625" customWidth="1"/>
    <col min="7" max="7" width="0.1640625" customWidth="1"/>
    <col min="8" max="9" width="11.5" hidden="1" customWidth="1"/>
  </cols>
  <sheetData>
    <row r="1" spans="1:9" ht="16" x14ac:dyDescent="0.2">
      <c r="A1" s="60" t="s">
        <v>232</v>
      </c>
      <c r="B1" s="60"/>
      <c r="C1" s="71"/>
      <c r="D1" s="72"/>
      <c r="E1" s="60" t="s">
        <v>245</v>
      </c>
      <c r="F1" s="60"/>
    </row>
    <row r="2" spans="1:9" ht="16" x14ac:dyDescent="0.2">
      <c r="A2" s="23" t="s">
        <v>136</v>
      </c>
      <c r="B2" s="23" t="s">
        <v>233</v>
      </c>
      <c r="C2" s="71"/>
      <c r="D2" s="72"/>
      <c r="E2" s="23" t="s">
        <v>136</v>
      </c>
      <c r="F2" s="23" t="s">
        <v>233</v>
      </c>
    </row>
    <row r="3" spans="1:9" ht="16" x14ac:dyDescent="0.2">
      <c r="A3" s="74" t="s">
        <v>234</v>
      </c>
      <c r="B3" s="75"/>
      <c r="C3" s="71"/>
      <c r="D3" s="72"/>
      <c r="E3" s="77" t="s">
        <v>234</v>
      </c>
      <c r="F3" s="77"/>
    </row>
    <row r="4" spans="1:9" x14ac:dyDescent="0.2">
      <c r="A4" s="15">
        <v>1</v>
      </c>
      <c r="B4" s="15" t="s">
        <v>235</v>
      </c>
      <c r="C4" s="71"/>
      <c r="D4" s="72"/>
      <c r="E4" s="15">
        <v>1</v>
      </c>
      <c r="F4" s="15" t="s">
        <v>246</v>
      </c>
    </row>
    <row r="5" spans="1:9" x14ac:dyDescent="0.2">
      <c r="A5" s="15">
        <v>2</v>
      </c>
      <c r="B5" s="15" t="s">
        <v>237</v>
      </c>
      <c r="C5" s="71"/>
      <c r="D5" s="72"/>
      <c r="E5" s="15">
        <v>2</v>
      </c>
      <c r="F5" s="15" t="s">
        <v>247</v>
      </c>
    </row>
    <row r="6" spans="1:9" x14ac:dyDescent="0.2">
      <c r="A6" s="15">
        <v>3</v>
      </c>
      <c r="B6" s="15" t="s">
        <v>236</v>
      </c>
      <c r="C6" s="71"/>
      <c r="D6" s="72"/>
      <c r="E6" s="15">
        <v>3</v>
      </c>
      <c r="F6" s="15" t="s">
        <v>248</v>
      </c>
    </row>
    <row r="7" spans="1:9" ht="16" x14ac:dyDescent="0.2">
      <c r="A7" s="76" t="s">
        <v>238</v>
      </c>
      <c r="B7" s="76"/>
      <c r="C7" s="71"/>
      <c r="D7" s="72"/>
      <c r="E7" s="76" t="s">
        <v>238</v>
      </c>
      <c r="F7" s="76"/>
    </row>
    <row r="8" spans="1:9" x14ac:dyDescent="0.2">
      <c r="A8" s="15">
        <v>2</v>
      </c>
      <c r="B8" s="15" t="s">
        <v>239</v>
      </c>
      <c r="C8" s="71"/>
      <c r="D8" s="72"/>
      <c r="E8" s="15">
        <v>1</v>
      </c>
      <c r="F8" s="15" t="s">
        <v>249</v>
      </c>
    </row>
    <row r="9" spans="1:9" x14ac:dyDescent="0.2">
      <c r="A9" s="15">
        <v>3</v>
      </c>
      <c r="B9" s="15" t="s">
        <v>240</v>
      </c>
      <c r="C9" s="71"/>
      <c r="D9" s="72"/>
      <c r="E9" s="15">
        <v>2</v>
      </c>
      <c r="F9" s="15" t="s">
        <v>250</v>
      </c>
    </row>
    <row r="10" spans="1:9" x14ac:dyDescent="0.2">
      <c r="A10" s="15">
        <v>4</v>
      </c>
      <c r="B10" s="15" t="s">
        <v>241</v>
      </c>
      <c r="C10" s="71"/>
      <c r="D10" s="72"/>
      <c r="E10" s="15">
        <v>3</v>
      </c>
      <c r="F10" s="15" t="s">
        <v>251</v>
      </c>
    </row>
    <row r="11" spans="1:9" x14ac:dyDescent="0.2">
      <c r="A11" s="15">
        <v>5</v>
      </c>
      <c r="B11" s="15" t="s">
        <v>242</v>
      </c>
      <c r="C11" s="71"/>
      <c r="D11" s="72"/>
      <c r="E11" s="15">
        <v>4</v>
      </c>
      <c r="F11" s="15" t="s">
        <v>252</v>
      </c>
    </row>
    <row r="12" spans="1:9" x14ac:dyDescent="0.2">
      <c r="A12" s="15">
        <v>6</v>
      </c>
      <c r="B12" s="15" t="s">
        <v>243</v>
      </c>
      <c r="C12" s="71"/>
      <c r="D12" s="72"/>
      <c r="E12" s="73"/>
      <c r="F12" s="73"/>
    </row>
    <row r="13" spans="1:9" x14ac:dyDescent="0.2">
      <c r="A13" s="15">
        <v>7</v>
      </c>
      <c r="B13" s="15" t="s">
        <v>244</v>
      </c>
      <c r="C13" s="71"/>
      <c r="D13" s="72"/>
      <c r="E13" s="72"/>
      <c r="F13" s="72"/>
    </row>
    <row r="15" spans="1:9" ht="21" customHeight="1" x14ac:dyDescent="0.2">
      <c r="A15" s="62" t="s">
        <v>295</v>
      </c>
      <c r="B15" s="63"/>
      <c r="C15" s="63"/>
      <c r="D15" s="63"/>
      <c r="E15" s="63"/>
      <c r="F15" s="63"/>
      <c r="G15" s="63"/>
      <c r="H15" s="63"/>
      <c r="I15" s="64"/>
    </row>
    <row r="16" spans="1:9" ht="17" x14ac:dyDescent="0.2">
      <c r="A16" s="28" t="s">
        <v>218</v>
      </c>
      <c r="B16" s="61" t="s">
        <v>253</v>
      </c>
      <c r="C16" s="61"/>
      <c r="D16" s="61"/>
      <c r="E16" s="61"/>
      <c r="F16" s="61" t="s">
        <v>254</v>
      </c>
      <c r="G16" s="61"/>
      <c r="H16" s="61"/>
      <c r="I16" s="61"/>
    </row>
    <row r="17" spans="1:9" x14ac:dyDescent="0.2">
      <c r="A17" s="14"/>
      <c r="B17" s="66" t="s">
        <v>234</v>
      </c>
      <c r="C17" s="66"/>
      <c r="D17" s="66"/>
      <c r="E17" s="66"/>
      <c r="F17" s="66"/>
      <c r="G17" s="66"/>
      <c r="H17" s="66"/>
      <c r="I17" s="66"/>
    </row>
    <row r="18" spans="1:9" x14ac:dyDescent="0.2">
      <c r="A18" s="13">
        <v>1</v>
      </c>
      <c r="B18" s="65" t="s">
        <v>255</v>
      </c>
      <c r="C18" s="65"/>
      <c r="D18" s="65"/>
      <c r="E18" s="65"/>
      <c r="F18" s="51"/>
      <c r="G18" s="51"/>
      <c r="H18" s="51"/>
      <c r="I18" s="51"/>
    </row>
    <row r="19" spans="1:9" x14ac:dyDescent="0.2">
      <c r="A19" s="13">
        <v>2</v>
      </c>
      <c r="B19" s="65" t="s">
        <v>256</v>
      </c>
      <c r="C19" s="65"/>
      <c r="D19" s="65"/>
      <c r="E19" s="65"/>
      <c r="F19" s="51"/>
      <c r="G19" s="51"/>
      <c r="H19" s="51"/>
      <c r="I19" s="51"/>
    </row>
    <row r="20" spans="1:9" x14ac:dyDescent="0.2">
      <c r="A20" s="13">
        <v>3</v>
      </c>
      <c r="B20" s="65" t="s">
        <v>257</v>
      </c>
      <c r="C20" s="65"/>
      <c r="D20" s="65"/>
      <c r="E20" s="65"/>
      <c r="F20" s="51"/>
      <c r="G20" s="51"/>
      <c r="H20" s="51"/>
      <c r="I20" s="51"/>
    </row>
    <row r="21" spans="1:9" x14ac:dyDescent="0.2">
      <c r="A21" s="13">
        <v>4</v>
      </c>
      <c r="B21" s="65" t="s">
        <v>258</v>
      </c>
      <c r="C21" s="65"/>
      <c r="D21" s="65"/>
      <c r="E21" s="65"/>
      <c r="F21" s="51"/>
      <c r="G21" s="51"/>
      <c r="H21" s="51"/>
      <c r="I21" s="51"/>
    </row>
    <row r="22" spans="1:9" x14ac:dyDescent="0.2">
      <c r="A22" s="13">
        <v>5</v>
      </c>
      <c r="B22" s="65" t="s">
        <v>259</v>
      </c>
      <c r="C22" s="65"/>
      <c r="D22" s="65"/>
      <c r="E22" s="65"/>
      <c r="F22" s="51"/>
      <c r="G22" s="51"/>
      <c r="H22" s="51"/>
      <c r="I22" s="51"/>
    </row>
    <row r="23" spans="1:9" x14ac:dyDescent="0.2">
      <c r="A23" s="13">
        <v>6</v>
      </c>
      <c r="B23" s="65" t="s">
        <v>260</v>
      </c>
      <c r="C23" s="65"/>
      <c r="D23" s="65"/>
      <c r="E23" s="65"/>
      <c r="F23" s="51"/>
      <c r="G23" s="51"/>
      <c r="H23" s="51"/>
      <c r="I23" s="51"/>
    </row>
    <row r="24" spans="1:9" x14ac:dyDescent="0.2">
      <c r="A24" s="13">
        <v>7</v>
      </c>
      <c r="B24" s="65" t="s">
        <v>261</v>
      </c>
      <c r="C24" s="65"/>
      <c r="D24" s="65"/>
      <c r="E24" s="65"/>
      <c r="F24" s="51"/>
      <c r="G24" s="51"/>
      <c r="H24" s="51"/>
      <c r="I24" s="51"/>
    </row>
    <row r="25" spans="1:9" x14ac:dyDescent="0.2">
      <c r="A25" s="13">
        <v>8</v>
      </c>
      <c r="B25" s="65" t="s">
        <v>262</v>
      </c>
      <c r="C25" s="65"/>
      <c r="D25" s="65"/>
      <c r="E25" s="65"/>
      <c r="F25" s="51"/>
      <c r="G25" s="51"/>
      <c r="H25" s="51"/>
      <c r="I25" s="51"/>
    </row>
    <row r="26" spans="1:9" x14ac:dyDescent="0.2">
      <c r="A26" s="13">
        <v>9</v>
      </c>
      <c r="B26" s="65" t="s">
        <v>263</v>
      </c>
      <c r="C26" s="65"/>
      <c r="D26" s="65"/>
      <c r="E26" s="65"/>
      <c r="F26" s="51"/>
      <c r="G26" s="51"/>
      <c r="H26" s="51"/>
      <c r="I26" s="51"/>
    </row>
    <row r="27" spans="1:9" x14ac:dyDescent="0.2">
      <c r="A27" s="13">
        <v>10</v>
      </c>
      <c r="B27" s="65" t="s">
        <v>264</v>
      </c>
      <c r="C27" s="65"/>
      <c r="D27" s="65"/>
      <c r="E27" s="65"/>
      <c r="F27" s="51"/>
      <c r="G27" s="51"/>
      <c r="H27" s="51"/>
      <c r="I27" s="51"/>
    </row>
    <row r="28" spans="1:9" x14ac:dyDescent="0.2">
      <c r="A28" s="13">
        <v>11</v>
      </c>
      <c r="B28" s="65" t="s">
        <v>265</v>
      </c>
      <c r="C28" s="65"/>
      <c r="D28" s="65"/>
      <c r="E28" s="65"/>
      <c r="F28" s="67"/>
      <c r="G28" s="67"/>
      <c r="H28" s="67"/>
      <c r="I28" s="67"/>
    </row>
    <row r="29" spans="1:9" x14ac:dyDescent="0.2">
      <c r="A29" s="13">
        <v>12</v>
      </c>
      <c r="B29" s="65" t="s">
        <v>266</v>
      </c>
      <c r="C29" s="65"/>
      <c r="D29" s="65"/>
      <c r="E29" s="65"/>
      <c r="F29" s="51"/>
      <c r="G29" s="51"/>
      <c r="H29" s="51"/>
      <c r="I29" s="51"/>
    </row>
    <row r="30" spans="1:9" x14ac:dyDescent="0.2">
      <c r="A30" s="13">
        <v>13</v>
      </c>
      <c r="B30" s="65" t="s">
        <v>267</v>
      </c>
      <c r="C30" s="65"/>
      <c r="D30" s="65"/>
      <c r="E30" s="65"/>
      <c r="F30" s="51"/>
      <c r="G30" s="51"/>
      <c r="H30" s="51"/>
      <c r="I30" s="51"/>
    </row>
    <row r="31" spans="1:9" x14ac:dyDescent="0.2">
      <c r="A31" s="13">
        <v>14</v>
      </c>
      <c r="B31" s="65" t="s">
        <v>268</v>
      </c>
      <c r="C31" s="65"/>
      <c r="D31" s="65"/>
      <c r="E31" s="65"/>
      <c r="F31" s="51"/>
      <c r="G31" s="51"/>
      <c r="H31" s="51"/>
      <c r="I31" s="51"/>
    </row>
    <row r="32" spans="1:9" x14ac:dyDescent="0.2">
      <c r="A32" s="13">
        <v>15</v>
      </c>
      <c r="B32" s="65" t="s">
        <v>269</v>
      </c>
      <c r="C32" s="65"/>
      <c r="D32" s="65"/>
      <c r="E32" s="65"/>
      <c r="F32" s="51"/>
      <c r="G32" s="51"/>
      <c r="H32" s="51"/>
      <c r="I32" s="51"/>
    </row>
    <row r="33" spans="1:9" x14ac:dyDescent="0.2">
      <c r="A33" s="13">
        <v>16</v>
      </c>
      <c r="B33" s="65" t="s">
        <v>270</v>
      </c>
      <c r="C33" s="65"/>
      <c r="D33" s="65"/>
      <c r="E33" s="65"/>
      <c r="F33" s="51"/>
      <c r="G33" s="51"/>
      <c r="H33" s="51"/>
      <c r="I33" s="51"/>
    </row>
    <row r="34" spans="1:9" x14ac:dyDescent="0.2">
      <c r="A34" s="13">
        <v>17</v>
      </c>
      <c r="B34" s="65" t="s">
        <v>271</v>
      </c>
      <c r="C34" s="65"/>
      <c r="D34" s="65"/>
      <c r="E34" s="65"/>
      <c r="F34" s="51"/>
      <c r="G34" s="51"/>
      <c r="H34" s="51"/>
      <c r="I34" s="51"/>
    </row>
    <row r="35" spans="1:9" x14ac:dyDescent="0.2">
      <c r="A35" s="13">
        <v>18</v>
      </c>
      <c r="B35" s="65" t="s">
        <v>272</v>
      </c>
      <c r="C35" s="65"/>
      <c r="D35" s="65"/>
      <c r="E35" s="65"/>
      <c r="F35" s="51"/>
      <c r="G35" s="51"/>
      <c r="H35" s="51"/>
      <c r="I35" s="51"/>
    </row>
    <row r="36" spans="1:9" x14ac:dyDescent="0.2">
      <c r="A36" s="13">
        <v>19</v>
      </c>
      <c r="B36" s="65" t="s">
        <v>273</v>
      </c>
      <c r="C36" s="65"/>
      <c r="D36" s="65"/>
      <c r="E36" s="65"/>
      <c r="F36" s="51"/>
      <c r="G36" s="51"/>
      <c r="H36" s="51"/>
      <c r="I36" s="51"/>
    </row>
    <row r="37" spans="1:9" x14ac:dyDescent="0.2">
      <c r="A37" s="10">
        <v>20</v>
      </c>
      <c r="B37" s="65" t="s">
        <v>274</v>
      </c>
      <c r="C37" s="65"/>
      <c r="D37" s="65"/>
      <c r="E37" s="65"/>
      <c r="F37" s="51"/>
      <c r="G37" s="51"/>
      <c r="H37" s="51"/>
      <c r="I37" s="51"/>
    </row>
    <row r="38" spans="1:9" x14ac:dyDescent="0.2">
      <c r="A38" s="68" t="s">
        <v>238</v>
      </c>
      <c r="B38" s="69"/>
      <c r="C38" s="69"/>
      <c r="D38" s="69"/>
      <c r="E38" s="69"/>
      <c r="F38" s="69"/>
      <c r="G38" s="69"/>
      <c r="H38" s="69"/>
      <c r="I38" s="70"/>
    </row>
    <row r="39" spans="1:9" x14ac:dyDescent="0.2">
      <c r="A39" s="13">
        <v>1</v>
      </c>
      <c r="B39" s="65" t="s">
        <v>275</v>
      </c>
      <c r="C39" s="65"/>
      <c r="D39" s="65"/>
      <c r="E39" s="65"/>
      <c r="F39" s="51"/>
      <c r="G39" s="51"/>
      <c r="H39" s="51"/>
      <c r="I39" s="51"/>
    </row>
    <row r="40" spans="1:9" x14ac:dyDescent="0.2">
      <c r="A40" s="13">
        <v>2</v>
      </c>
      <c r="B40" s="65" t="s">
        <v>276</v>
      </c>
      <c r="C40" s="65" t="s">
        <v>276</v>
      </c>
      <c r="D40" s="65" t="s">
        <v>276</v>
      </c>
      <c r="E40" s="65" t="s">
        <v>276</v>
      </c>
      <c r="F40" s="51"/>
      <c r="G40" s="51"/>
      <c r="H40" s="51"/>
      <c r="I40" s="51"/>
    </row>
    <row r="41" spans="1:9" x14ac:dyDescent="0.2">
      <c r="A41" s="13">
        <v>3</v>
      </c>
      <c r="B41" s="65" t="s">
        <v>277</v>
      </c>
      <c r="C41" s="65" t="s">
        <v>277</v>
      </c>
      <c r="D41" s="65" t="s">
        <v>277</v>
      </c>
      <c r="E41" s="65" t="s">
        <v>277</v>
      </c>
      <c r="F41" s="51"/>
      <c r="G41" s="51"/>
      <c r="H41" s="51"/>
      <c r="I41" s="51"/>
    </row>
    <row r="42" spans="1:9" x14ac:dyDescent="0.2">
      <c r="A42" s="13">
        <v>4</v>
      </c>
      <c r="B42" s="65" t="s">
        <v>278</v>
      </c>
      <c r="C42" s="65" t="s">
        <v>278</v>
      </c>
      <c r="D42" s="65" t="s">
        <v>278</v>
      </c>
      <c r="E42" s="65" t="s">
        <v>278</v>
      </c>
      <c r="F42" s="51"/>
      <c r="G42" s="51"/>
      <c r="H42" s="51"/>
      <c r="I42" s="51"/>
    </row>
    <row r="43" spans="1:9" x14ac:dyDescent="0.2">
      <c r="A43" s="13">
        <v>5</v>
      </c>
      <c r="B43" s="65" t="s">
        <v>279</v>
      </c>
      <c r="C43" s="65" t="s">
        <v>279</v>
      </c>
      <c r="D43" s="65" t="s">
        <v>279</v>
      </c>
      <c r="E43" s="65" t="s">
        <v>279</v>
      </c>
      <c r="F43" s="51"/>
      <c r="G43" s="51"/>
      <c r="H43" s="51"/>
      <c r="I43" s="51"/>
    </row>
    <row r="44" spans="1:9" x14ac:dyDescent="0.2">
      <c r="A44" s="13">
        <v>6</v>
      </c>
      <c r="B44" s="65" t="s">
        <v>280</v>
      </c>
      <c r="C44" s="65" t="s">
        <v>280</v>
      </c>
      <c r="D44" s="65" t="s">
        <v>280</v>
      </c>
      <c r="E44" s="65" t="s">
        <v>280</v>
      </c>
      <c r="F44" s="51"/>
      <c r="G44" s="51"/>
      <c r="H44" s="51"/>
      <c r="I44" s="51"/>
    </row>
    <row r="45" spans="1:9" x14ac:dyDescent="0.2">
      <c r="A45" s="13">
        <v>7</v>
      </c>
      <c r="B45" s="65" t="s">
        <v>281</v>
      </c>
      <c r="C45" s="65" t="s">
        <v>281</v>
      </c>
      <c r="D45" s="65" t="s">
        <v>281</v>
      </c>
      <c r="E45" s="65" t="s">
        <v>281</v>
      </c>
      <c r="F45" s="51"/>
      <c r="G45" s="51"/>
      <c r="H45" s="51"/>
      <c r="I45" s="51"/>
    </row>
    <row r="46" spans="1:9" x14ac:dyDescent="0.2">
      <c r="A46" s="13">
        <v>8</v>
      </c>
      <c r="B46" s="65" t="s">
        <v>282</v>
      </c>
      <c r="C46" s="65" t="s">
        <v>282</v>
      </c>
      <c r="D46" s="65" t="s">
        <v>282</v>
      </c>
      <c r="E46" s="65" t="s">
        <v>282</v>
      </c>
      <c r="F46" s="51"/>
      <c r="G46" s="51"/>
      <c r="H46" s="51"/>
      <c r="I46" s="51"/>
    </row>
    <row r="47" spans="1:9" x14ac:dyDescent="0.2">
      <c r="A47" s="13">
        <v>9</v>
      </c>
      <c r="B47" s="65" t="s">
        <v>283</v>
      </c>
      <c r="C47" s="65" t="s">
        <v>283</v>
      </c>
      <c r="D47" s="65" t="s">
        <v>283</v>
      </c>
      <c r="E47" s="65" t="s">
        <v>283</v>
      </c>
      <c r="F47" s="51"/>
      <c r="G47" s="51"/>
      <c r="H47" s="51"/>
      <c r="I47" s="51"/>
    </row>
    <row r="48" spans="1:9" x14ac:dyDescent="0.2">
      <c r="A48" s="13">
        <v>10</v>
      </c>
      <c r="B48" s="65" t="s">
        <v>284</v>
      </c>
      <c r="C48" s="65" t="s">
        <v>284</v>
      </c>
      <c r="D48" s="65" t="s">
        <v>284</v>
      </c>
      <c r="E48" s="65" t="s">
        <v>284</v>
      </c>
      <c r="F48" s="51"/>
      <c r="G48" s="51"/>
      <c r="H48" s="51"/>
      <c r="I48" s="51"/>
    </row>
    <row r="49" spans="1:9" x14ac:dyDescent="0.2">
      <c r="A49" s="13">
        <v>11</v>
      </c>
      <c r="B49" s="65" t="s">
        <v>285</v>
      </c>
      <c r="C49" s="65" t="s">
        <v>285</v>
      </c>
      <c r="D49" s="65" t="s">
        <v>285</v>
      </c>
      <c r="E49" s="65" t="s">
        <v>285</v>
      </c>
      <c r="F49" s="51"/>
      <c r="G49" s="51"/>
      <c r="H49" s="51"/>
      <c r="I49" s="51"/>
    </row>
    <row r="50" spans="1:9" x14ac:dyDescent="0.2">
      <c r="A50" s="13">
        <v>12</v>
      </c>
      <c r="B50" s="65" t="s">
        <v>286</v>
      </c>
      <c r="C50" s="65" t="s">
        <v>286</v>
      </c>
      <c r="D50" s="65" t="s">
        <v>286</v>
      </c>
      <c r="E50" s="65" t="s">
        <v>286</v>
      </c>
      <c r="F50" s="51"/>
      <c r="G50" s="51"/>
      <c r="H50" s="51"/>
      <c r="I50" s="51"/>
    </row>
    <row r="51" spans="1:9" x14ac:dyDescent="0.2">
      <c r="A51" s="13">
        <v>13</v>
      </c>
      <c r="B51" s="65" t="s">
        <v>287</v>
      </c>
      <c r="C51" s="65" t="s">
        <v>287</v>
      </c>
      <c r="D51" s="65" t="s">
        <v>287</v>
      </c>
      <c r="E51" s="65" t="s">
        <v>287</v>
      </c>
      <c r="F51" s="51"/>
      <c r="G51" s="51"/>
      <c r="H51" s="51"/>
      <c r="I51" s="51"/>
    </row>
    <row r="52" spans="1:9" x14ac:dyDescent="0.2">
      <c r="A52" s="13">
        <v>14</v>
      </c>
      <c r="B52" s="65" t="s">
        <v>288</v>
      </c>
      <c r="C52" s="65" t="s">
        <v>288</v>
      </c>
      <c r="D52" s="65" t="s">
        <v>288</v>
      </c>
      <c r="E52" s="65" t="s">
        <v>288</v>
      </c>
      <c r="F52" s="51"/>
      <c r="G52" s="51"/>
      <c r="H52" s="51"/>
      <c r="I52" s="51"/>
    </row>
    <row r="53" spans="1:9" x14ac:dyDescent="0.2">
      <c r="A53" s="13">
        <v>15</v>
      </c>
      <c r="B53" s="65" t="s">
        <v>289</v>
      </c>
      <c r="C53" s="65" t="s">
        <v>289</v>
      </c>
      <c r="D53" s="65" t="s">
        <v>289</v>
      </c>
      <c r="E53" s="65" t="s">
        <v>289</v>
      </c>
      <c r="F53" s="51"/>
      <c r="G53" s="51"/>
      <c r="H53" s="51"/>
      <c r="I53" s="51"/>
    </row>
    <row r="54" spans="1:9" x14ac:dyDescent="0.2">
      <c r="A54" s="13">
        <v>16</v>
      </c>
      <c r="B54" s="65" t="s">
        <v>290</v>
      </c>
      <c r="C54" s="65" t="s">
        <v>290</v>
      </c>
      <c r="D54" s="65" t="s">
        <v>290</v>
      </c>
      <c r="E54" s="65" t="s">
        <v>290</v>
      </c>
      <c r="F54" s="51"/>
      <c r="G54" s="51"/>
      <c r="H54" s="51"/>
      <c r="I54" s="51"/>
    </row>
    <row r="55" spans="1:9" x14ac:dyDescent="0.2">
      <c r="A55" s="13">
        <v>17</v>
      </c>
      <c r="B55" s="65" t="s">
        <v>291</v>
      </c>
      <c r="C55" s="65" t="s">
        <v>291</v>
      </c>
      <c r="D55" s="65" t="s">
        <v>291</v>
      </c>
      <c r="E55" s="65" t="s">
        <v>291</v>
      </c>
      <c r="F55" s="51"/>
      <c r="G55" s="51"/>
      <c r="H55" s="51"/>
      <c r="I55" s="51"/>
    </row>
    <row r="56" spans="1:9" x14ac:dyDescent="0.2">
      <c r="A56" s="13">
        <v>18</v>
      </c>
      <c r="B56" s="65" t="s">
        <v>292</v>
      </c>
      <c r="C56" s="65" t="s">
        <v>292</v>
      </c>
      <c r="D56" s="65" t="s">
        <v>292</v>
      </c>
      <c r="E56" s="65" t="s">
        <v>292</v>
      </c>
      <c r="F56" s="51"/>
      <c r="G56" s="51"/>
      <c r="H56" s="51"/>
      <c r="I56" s="51"/>
    </row>
    <row r="57" spans="1:9" x14ac:dyDescent="0.2">
      <c r="A57" s="13">
        <v>19</v>
      </c>
      <c r="B57" s="65" t="s">
        <v>293</v>
      </c>
      <c r="C57" s="65" t="s">
        <v>293</v>
      </c>
      <c r="D57" s="65" t="s">
        <v>293</v>
      </c>
      <c r="E57" s="65" t="s">
        <v>293</v>
      </c>
      <c r="F57" s="51"/>
      <c r="G57" s="51"/>
      <c r="H57" s="51"/>
      <c r="I57" s="51"/>
    </row>
    <row r="58" spans="1:9" x14ac:dyDescent="0.2">
      <c r="A58" s="11">
        <v>20</v>
      </c>
      <c r="B58" s="51" t="s">
        <v>294</v>
      </c>
      <c r="C58" s="51" t="s">
        <v>294</v>
      </c>
      <c r="D58" s="51" t="s">
        <v>294</v>
      </c>
      <c r="E58" s="55" t="s">
        <v>294</v>
      </c>
      <c r="F58" s="51"/>
      <c r="G58" s="51"/>
      <c r="H58" s="51"/>
      <c r="I58" s="51"/>
    </row>
    <row r="59" spans="1:9" ht="16" x14ac:dyDescent="0.2">
      <c r="A59" s="62" t="s">
        <v>296</v>
      </c>
      <c r="B59" s="63"/>
      <c r="C59" s="63"/>
      <c r="D59" s="63"/>
      <c r="E59" s="63"/>
      <c r="F59" s="63"/>
      <c r="G59" s="63"/>
      <c r="H59" s="63"/>
      <c r="I59" s="64"/>
    </row>
    <row r="60" spans="1:9" ht="17" x14ac:dyDescent="0.2">
      <c r="A60" s="28" t="s">
        <v>218</v>
      </c>
      <c r="B60" s="61" t="s">
        <v>253</v>
      </c>
      <c r="C60" s="61"/>
      <c r="D60" s="61"/>
      <c r="E60" s="61"/>
      <c r="F60" s="61" t="s">
        <v>254</v>
      </c>
      <c r="G60" s="61"/>
      <c r="H60" s="61"/>
      <c r="I60" s="61"/>
    </row>
    <row r="61" spans="1:9" x14ac:dyDescent="0.2">
      <c r="A61" s="14"/>
      <c r="B61" s="66" t="s">
        <v>234</v>
      </c>
      <c r="C61" s="66"/>
      <c r="D61" s="66"/>
      <c r="E61" s="66"/>
      <c r="F61" s="66"/>
      <c r="G61" s="66"/>
      <c r="H61" s="66"/>
      <c r="I61" s="66"/>
    </row>
    <row r="62" spans="1:9" x14ac:dyDescent="0.2">
      <c r="A62" s="13">
        <v>1</v>
      </c>
      <c r="B62" s="65" t="s">
        <v>255</v>
      </c>
      <c r="C62" s="65"/>
      <c r="D62" s="65"/>
      <c r="E62" s="65"/>
      <c r="F62" s="51"/>
      <c r="G62" s="51"/>
      <c r="H62" s="51"/>
      <c r="I62" s="51"/>
    </row>
    <row r="63" spans="1:9" x14ac:dyDescent="0.2">
      <c r="A63" s="13">
        <v>2</v>
      </c>
      <c r="B63" s="65" t="s">
        <v>297</v>
      </c>
      <c r="C63" s="65"/>
      <c r="D63" s="65"/>
      <c r="E63" s="65"/>
      <c r="F63" s="51"/>
      <c r="G63" s="51"/>
      <c r="H63" s="51"/>
      <c r="I63" s="51"/>
    </row>
    <row r="64" spans="1:9" x14ac:dyDescent="0.2">
      <c r="A64" s="13">
        <v>3</v>
      </c>
      <c r="B64" s="65" t="s">
        <v>298</v>
      </c>
      <c r="C64" s="65"/>
      <c r="D64" s="65"/>
      <c r="E64" s="65"/>
      <c r="F64" s="51"/>
      <c r="G64" s="51"/>
      <c r="H64" s="51"/>
      <c r="I64" s="51"/>
    </row>
    <row r="65" spans="1:9" x14ac:dyDescent="0.2">
      <c r="A65" s="13">
        <v>4</v>
      </c>
      <c r="B65" s="65" t="s">
        <v>299</v>
      </c>
      <c r="C65" s="65"/>
      <c r="D65" s="65"/>
      <c r="E65" s="65"/>
      <c r="F65" s="51"/>
      <c r="G65" s="51"/>
      <c r="H65" s="51"/>
      <c r="I65" s="51"/>
    </row>
    <row r="66" spans="1:9" x14ac:dyDescent="0.2">
      <c r="A66" s="13">
        <v>5</v>
      </c>
      <c r="B66" s="65" t="s">
        <v>300</v>
      </c>
      <c r="C66" s="65"/>
      <c r="D66" s="65"/>
      <c r="E66" s="65"/>
      <c r="F66" s="51"/>
      <c r="G66" s="51"/>
      <c r="H66" s="51"/>
      <c r="I66" s="51"/>
    </row>
    <row r="67" spans="1:9" x14ac:dyDescent="0.2">
      <c r="A67" s="13">
        <v>6</v>
      </c>
      <c r="B67" s="65" t="s">
        <v>301</v>
      </c>
      <c r="C67" s="65"/>
      <c r="D67" s="65"/>
      <c r="E67" s="65"/>
      <c r="F67" s="51"/>
      <c r="G67" s="51"/>
      <c r="H67" s="51"/>
      <c r="I67" s="51"/>
    </row>
    <row r="68" spans="1:9" x14ac:dyDescent="0.2">
      <c r="A68" s="13">
        <v>7</v>
      </c>
      <c r="B68" s="65" t="s">
        <v>302</v>
      </c>
      <c r="C68" s="65"/>
      <c r="D68" s="65"/>
      <c r="E68" s="65"/>
      <c r="F68" s="51"/>
      <c r="G68" s="51"/>
      <c r="H68" s="51"/>
      <c r="I68" s="51"/>
    </row>
    <row r="69" spans="1:9" x14ac:dyDescent="0.2">
      <c r="A69" s="13">
        <v>8</v>
      </c>
      <c r="B69" s="65" t="s">
        <v>303</v>
      </c>
      <c r="C69" s="65"/>
      <c r="D69" s="65"/>
      <c r="E69" s="65"/>
      <c r="F69" s="51"/>
      <c r="G69" s="51"/>
      <c r="H69" s="51"/>
      <c r="I69" s="51"/>
    </row>
    <row r="70" spans="1:9" x14ac:dyDescent="0.2">
      <c r="A70" s="13">
        <v>9</v>
      </c>
      <c r="B70" s="65" t="s">
        <v>304</v>
      </c>
      <c r="C70" s="65"/>
      <c r="D70" s="65"/>
      <c r="E70" s="65"/>
      <c r="F70" s="51"/>
      <c r="G70" s="51"/>
      <c r="H70" s="51"/>
      <c r="I70" s="51"/>
    </row>
    <row r="71" spans="1:9" x14ac:dyDescent="0.2">
      <c r="A71" s="13">
        <v>10</v>
      </c>
      <c r="B71" s="65" t="s">
        <v>305</v>
      </c>
      <c r="C71" s="65"/>
      <c r="D71" s="65"/>
      <c r="E71" s="65"/>
      <c r="F71" s="51"/>
      <c r="G71" s="51"/>
      <c r="H71" s="51"/>
      <c r="I71" s="51"/>
    </row>
    <row r="72" spans="1:9" x14ac:dyDescent="0.2">
      <c r="A72" s="13">
        <v>11</v>
      </c>
      <c r="B72" s="65" t="s">
        <v>306</v>
      </c>
      <c r="C72" s="65"/>
      <c r="D72" s="65"/>
      <c r="E72" s="65"/>
      <c r="F72" s="67"/>
      <c r="G72" s="67"/>
      <c r="H72" s="67"/>
      <c r="I72" s="67"/>
    </row>
    <row r="73" spans="1:9" x14ac:dyDescent="0.2">
      <c r="A73" s="13">
        <v>12</v>
      </c>
      <c r="B73" s="65" t="s">
        <v>307</v>
      </c>
      <c r="C73" s="65"/>
      <c r="D73" s="65"/>
      <c r="E73" s="65"/>
      <c r="F73" s="51"/>
      <c r="G73" s="51"/>
      <c r="H73" s="51"/>
      <c r="I73" s="51"/>
    </row>
    <row r="74" spans="1:9" x14ac:dyDescent="0.2">
      <c r="A74" s="13">
        <v>13</v>
      </c>
      <c r="B74" s="65" t="s">
        <v>308</v>
      </c>
      <c r="C74" s="65"/>
      <c r="D74" s="65"/>
      <c r="E74" s="65"/>
      <c r="F74" s="51"/>
      <c r="G74" s="51"/>
      <c r="H74" s="51"/>
      <c r="I74" s="51"/>
    </row>
    <row r="75" spans="1:9" x14ac:dyDescent="0.2">
      <c r="A75" s="13">
        <v>14</v>
      </c>
      <c r="B75" s="65" t="s">
        <v>309</v>
      </c>
      <c r="C75" s="65"/>
      <c r="D75" s="65"/>
      <c r="E75" s="65"/>
      <c r="F75" s="51"/>
      <c r="G75" s="51"/>
      <c r="H75" s="51"/>
      <c r="I75" s="51"/>
    </row>
    <row r="76" spans="1:9" x14ac:dyDescent="0.2">
      <c r="A76" s="13">
        <v>15</v>
      </c>
      <c r="B76" s="65" t="s">
        <v>310</v>
      </c>
      <c r="C76" s="65"/>
      <c r="D76" s="65"/>
      <c r="E76" s="65"/>
      <c r="F76" s="51"/>
      <c r="G76" s="51"/>
      <c r="H76" s="51"/>
      <c r="I76" s="51"/>
    </row>
    <row r="77" spans="1:9" x14ac:dyDescent="0.2">
      <c r="A77" s="13">
        <v>16</v>
      </c>
      <c r="B77" s="65" t="s">
        <v>311</v>
      </c>
      <c r="C77" s="65"/>
      <c r="D77" s="65"/>
      <c r="E77" s="65"/>
      <c r="F77" s="51"/>
      <c r="G77" s="51"/>
      <c r="H77" s="51"/>
      <c r="I77" s="51"/>
    </row>
    <row r="78" spans="1:9" x14ac:dyDescent="0.2">
      <c r="A78" s="13">
        <v>17</v>
      </c>
      <c r="B78" s="65" t="s">
        <v>312</v>
      </c>
      <c r="C78" s="65"/>
      <c r="D78" s="65"/>
      <c r="E78" s="65"/>
      <c r="F78" s="51"/>
      <c r="G78" s="51"/>
      <c r="H78" s="51"/>
      <c r="I78" s="51"/>
    </row>
    <row r="79" spans="1:9" x14ac:dyDescent="0.2">
      <c r="A79" s="13">
        <v>18</v>
      </c>
      <c r="B79" s="65" t="s">
        <v>313</v>
      </c>
      <c r="C79" s="65"/>
      <c r="D79" s="65"/>
      <c r="E79" s="65"/>
      <c r="F79" s="51"/>
      <c r="G79" s="51"/>
      <c r="H79" s="51"/>
      <c r="I79" s="51"/>
    </row>
    <row r="80" spans="1:9" x14ac:dyDescent="0.2">
      <c r="A80" s="13">
        <v>19</v>
      </c>
      <c r="B80" s="65" t="s">
        <v>314</v>
      </c>
      <c r="C80" s="65"/>
      <c r="D80" s="65"/>
      <c r="E80" s="65"/>
      <c r="F80" s="51"/>
      <c r="G80" s="51"/>
      <c r="H80" s="51"/>
      <c r="I80" s="51"/>
    </row>
    <row r="81" spans="1:9" x14ac:dyDescent="0.2">
      <c r="A81" s="10">
        <v>20</v>
      </c>
      <c r="B81" s="65" t="s">
        <v>315</v>
      </c>
      <c r="C81" s="65"/>
      <c r="D81" s="65"/>
      <c r="E81" s="65"/>
      <c r="F81" s="51"/>
      <c r="G81" s="51"/>
      <c r="H81" s="51"/>
      <c r="I81" s="51"/>
    </row>
    <row r="82" spans="1:9" x14ac:dyDescent="0.2">
      <c r="A82" s="68" t="s">
        <v>238</v>
      </c>
      <c r="B82" s="69"/>
      <c r="C82" s="69"/>
      <c r="D82" s="69"/>
      <c r="E82" s="69"/>
      <c r="F82" s="69"/>
      <c r="G82" s="69"/>
      <c r="H82" s="69"/>
      <c r="I82" s="70"/>
    </row>
    <row r="83" spans="1:9" x14ac:dyDescent="0.2">
      <c r="A83" s="11">
        <v>1</v>
      </c>
      <c r="B83" s="51" t="s">
        <v>275</v>
      </c>
      <c r="C83" s="51"/>
      <c r="D83" s="51"/>
      <c r="E83" s="51"/>
      <c r="F83" s="51"/>
      <c r="G83" s="51"/>
      <c r="H83" s="51"/>
      <c r="I83" s="51"/>
    </row>
    <row r="84" spans="1:9" x14ac:dyDescent="0.2">
      <c r="A84" s="11">
        <v>2</v>
      </c>
      <c r="B84" s="51" t="s">
        <v>316</v>
      </c>
      <c r="C84" s="51"/>
      <c r="D84" s="51"/>
      <c r="E84" s="51"/>
      <c r="F84" s="51"/>
      <c r="G84" s="51"/>
      <c r="H84" s="51"/>
      <c r="I84" s="51"/>
    </row>
    <row r="85" spans="1:9" x14ac:dyDescent="0.2">
      <c r="A85" s="11">
        <v>3</v>
      </c>
      <c r="B85" s="51" t="s">
        <v>317</v>
      </c>
      <c r="C85" s="51"/>
      <c r="D85" s="51"/>
      <c r="E85" s="51"/>
      <c r="F85" s="51"/>
      <c r="G85" s="51"/>
      <c r="H85" s="51"/>
      <c r="I85" s="51"/>
    </row>
    <row r="86" spans="1:9" x14ac:dyDescent="0.2">
      <c r="A86" s="11">
        <v>4</v>
      </c>
      <c r="B86" s="51" t="s">
        <v>318</v>
      </c>
      <c r="C86" s="51"/>
      <c r="D86" s="51"/>
      <c r="E86" s="51"/>
      <c r="F86" s="51"/>
      <c r="G86" s="51"/>
      <c r="H86" s="51"/>
      <c r="I86" s="51"/>
    </row>
    <row r="87" spans="1:9" x14ac:dyDescent="0.2">
      <c r="A87" s="11">
        <v>5</v>
      </c>
      <c r="B87" s="51" t="s">
        <v>319</v>
      </c>
      <c r="C87" s="51"/>
      <c r="D87" s="51"/>
      <c r="E87" s="51"/>
      <c r="F87" s="51"/>
      <c r="G87" s="51"/>
      <c r="H87" s="51"/>
      <c r="I87" s="51"/>
    </row>
    <row r="88" spans="1:9" x14ac:dyDescent="0.2">
      <c r="A88" s="11">
        <v>6</v>
      </c>
      <c r="B88" s="51" t="s">
        <v>320</v>
      </c>
      <c r="C88" s="51"/>
      <c r="D88" s="51"/>
      <c r="E88" s="51"/>
      <c r="F88" s="51"/>
      <c r="G88" s="51"/>
      <c r="H88" s="51"/>
      <c r="I88" s="51"/>
    </row>
    <row r="89" spans="1:9" x14ac:dyDescent="0.2">
      <c r="A89" s="11">
        <v>7</v>
      </c>
      <c r="B89" s="51" t="s">
        <v>321</v>
      </c>
      <c r="C89" s="51"/>
      <c r="D89" s="51"/>
      <c r="E89" s="51"/>
      <c r="F89" s="51"/>
      <c r="G89" s="51"/>
      <c r="H89" s="51"/>
      <c r="I89" s="51"/>
    </row>
    <row r="90" spans="1:9" x14ac:dyDescent="0.2">
      <c r="A90" s="11">
        <v>8</v>
      </c>
      <c r="B90" s="51" t="s">
        <v>322</v>
      </c>
      <c r="C90" s="51"/>
      <c r="D90" s="51"/>
      <c r="E90" s="51"/>
      <c r="F90" s="51"/>
      <c r="G90" s="51"/>
      <c r="H90" s="51"/>
      <c r="I90" s="51"/>
    </row>
    <row r="91" spans="1:9" x14ac:dyDescent="0.2">
      <c r="A91" s="11">
        <v>9</v>
      </c>
      <c r="B91" s="51" t="s">
        <v>323</v>
      </c>
      <c r="C91" s="51"/>
      <c r="D91" s="51"/>
      <c r="E91" s="51"/>
      <c r="F91" s="51"/>
      <c r="G91" s="51"/>
      <c r="H91" s="51"/>
      <c r="I91" s="51"/>
    </row>
    <row r="92" spans="1:9" x14ac:dyDescent="0.2">
      <c r="A92" s="11">
        <v>10</v>
      </c>
      <c r="B92" s="51" t="s">
        <v>324</v>
      </c>
      <c r="C92" s="51"/>
      <c r="D92" s="51"/>
      <c r="E92" s="51"/>
      <c r="F92" s="51"/>
      <c r="G92" s="51"/>
      <c r="H92" s="51"/>
      <c r="I92" s="51"/>
    </row>
    <row r="93" spans="1:9" x14ac:dyDescent="0.2">
      <c r="A93" s="11">
        <v>11</v>
      </c>
      <c r="B93" s="51" t="s">
        <v>325</v>
      </c>
      <c r="C93" s="51"/>
      <c r="D93" s="51"/>
      <c r="E93" s="51"/>
      <c r="F93" s="51"/>
      <c r="G93" s="51"/>
      <c r="H93" s="51"/>
      <c r="I93" s="51"/>
    </row>
    <row r="94" spans="1:9" x14ac:dyDescent="0.2">
      <c r="A94" s="11">
        <v>12</v>
      </c>
      <c r="B94" s="51" t="s">
        <v>326</v>
      </c>
      <c r="C94" s="51"/>
      <c r="D94" s="51"/>
      <c r="E94" s="51"/>
      <c r="F94" s="51"/>
      <c r="G94" s="51"/>
      <c r="H94" s="51"/>
      <c r="I94" s="51"/>
    </row>
    <row r="95" spans="1:9" x14ac:dyDescent="0.2">
      <c r="A95" s="11">
        <v>13</v>
      </c>
      <c r="B95" s="51" t="s">
        <v>327</v>
      </c>
      <c r="C95" s="51"/>
      <c r="D95" s="51"/>
      <c r="E95" s="51"/>
      <c r="F95" s="51"/>
      <c r="G95" s="51"/>
      <c r="H95" s="51"/>
      <c r="I95" s="51"/>
    </row>
    <row r="96" spans="1:9" x14ac:dyDescent="0.2">
      <c r="A96" s="11">
        <v>14</v>
      </c>
      <c r="B96" s="51" t="s">
        <v>328</v>
      </c>
      <c r="C96" s="51"/>
      <c r="D96" s="51"/>
      <c r="E96" s="51"/>
      <c r="F96" s="51"/>
      <c r="G96" s="51"/>
      <c r="H96" s="51"/>
      <c r="I96" s="51"/>
    </row>
    <row r="97" spans="1:9" x14ac:dyDescent="0.2">
      <c r="A97" s="11">
        <v>15</v>
      </c>
      <c r="B97" s="51" t="s">
        <v>329</v>
      </c>
      <c r="C97" s="51"/>
      <c r="D97" s="51"/>
      <c r="E97" s="51"/>
      <c r="F97" s="51"/>
      <c r="G97" s="51"/>
      <c r="H97" s="51"/>
      <c r="I97" s="51"/>
    </row>
    <row r="98" spans="1:9" x14ac:dyDescent="0.2">
      <c r="A98" s="11">
        <v>16</v>
      </c>
      <c r="B98" s="51" t="s">
        <v>330</v>
      </c>
      <c r="C98" s="51"/>
      <c r="D98" s="51"/>
      <c r="E98" s="51"/>
      <c r="F98" s="51"/>
      <c r="G98" s="51"/>
      <c r="H98" s="51"/>
      <c r="I98" s="51"/>
    </row>
    <row r="99" spans="1:9" x14ac:dyDescent="0.2">
      <c r="A99" s="11">
        <v>17</v>
      </c>
      <c r="B99" s="51" t="s">
        <v>331</v>
      </c>
      <c r="C99" s="51"/>
      <c r="D99" s="51"/>
      <c r="E99" s="51"/>
      <c r="F99" s="51"/>
      <c r="G99" s="51"/>
      <c r="H99" s="51"/>
      <c r="I99" s="51"/>
    </row>
    <row r="100" spans="1:9" x14ac:dyDescent="0.2">
      <c r="A100" s="11">
        <v>18</v>
      </c>
      <c r="B100" s="51" t="s">
        <v>332</v>
      </c>
      <c r="C100" s="51"/>
      <c r="D100" s="51"/>
      <c r="E100" s="51"/>
      <c r="F100" s="51"/>
      <c r="G100" s="51"/>
      <c r="H100" s="51"/>
      <c r="I100" s="51"/>
    </row>
    <row r="101" spans="1:9" x14ac:dyDescent="0.2">
      <c r="A101" s="11">
        <v>19</v>
      </c>
      <c r="B101" s="51" t="s">
        <v>333</v>
      </c>
      <c r="C101" s="51"/>
      <c r="D101" s="51"/>
      <c r="E101" s="51"/>
      <c r="F101" s="51"/>
      <c r="G101" s="51"/>
      <c r="H101" s="51"/>
      <c r="I101" s="51"/>
    </row>
    <row r="102" spans="1:9" x14ac:dyDescent="0.2">
      <c r="A102" s="11">
        <v>20</v>
      </c>
      <c r="B102" s="51" t="s">
        <v>334</v>
      </c>
      <c r="C102" s="51"/>
      <c r="D102" s="51"/>
      <c r="E102" s="51"/>
      <c r="F102" s="51"/>
      <c r="G102" s="51"/>
      <c r="H102" s="51"/>
      <c r="I102" s="51"/>
    </row>
    <row r="103" spans="1:9" ht="16" x14ac:dyDescent="0.2">
      <c r="A103" s="62" t="s">
        <v>335</v>
      </c>
      <c r="B103" s="63"/>
      <c r="C103" s="63"/>
      <c r="D103" s="63"/>
      <c r="E103" s="63"/>
      <c r="F103" s="63"/>
      <c r="G103" s="63"/>
      <c r="H103" s="63"/>
      <c r="I103" s="64"/>
    </row>
    <row r="104" spans="1:9" ht="17" x14ac:dyDescent="0.2">
      <c r="A104" s="28" t="s">
        <v>218</v>
      </c>
      <c r="B104" s="61" t="s">
        <v>253</v>
      </c>
      <c r="C104" s="61"/>
      <c r="D104" s="61"/>
      <c r="E104" s="61"/>
      <c r="F104" s="61" t="s">
        <v>254</v>
      </c>
      <c r="G104" s="61"/>
      <c r="H104" s="61"/>
      <c r="I104" s="61"/>
    </row>
    <row r="105" spans="1:9" x14ac:dyDescent="0.2">
      <c r="A105" s="14"/>
      <c r="B105" s="66" t="s">
        <v>234</v>
      </c>
      <c r="C105" s="66"/>
      <c r="D105" s="66"/>
      <c r="E105" s="66"/>
      <c r="F105" s="66"/>
      <c r="G105" s="66"/>
      <c r="H105" s="66"/>
      <c r="I105" s="66"/>
    </row>
    <row r="106" spans="1:9" x14ac:dyDescent="0.2">
      <c r="A106" s="11">
        <v>1</v>
      </c>
      <c r="B106" s="51" t="s">
        <v>336</v>
      </c>
      <c r="C106" s="51"/>
      <c r="D106" s="51"/>
      <c r="E106" s="51"/>
      <c r="F106" s="51"/>
      <c r="G106" s="51"/>
      <c r="H106" s="51"/>
      <c r="I106" s="51"/>
    </row>
    <row r="107" spans="1:9" x14ac:dyDescent="0.2">
      <c r="A107" s="11">
        <v>2</v>
      </c>
      <c r="B107" s="51" t="s">
        <v>337</v>
      </c>
      <c r="C107" s="51"/>
      <c r="D107" s="51"/>
      <c r="E107" s="51"/>
      <c r="F107" s="51"/>
      <c r="G107" s="51"/>
      <c r="H107" s="51"/>
      <c r="I107" s="51"/>
    </row>
    <row r="108" spans="1:9" x14ac:dyDescent="0.2">
      <c r="A108" s="11">
        <v>3</v>
      </c>
      <c r="B108" s="51" t="s">
        <v>338</v>
      </c>
      <c r="C108" s="51"/>
      <c r="D108" s="51"/>
      <c r="E108" s="51"/>
      <c r="F108" s="51"/>
      <c r="G108" s="51"/>
      <c r="H108" s="51"/>
      <c r="I108" s="51"/>
    </row>
    <row r="109" spans="1:9" x14ac:dyDescent="0.2">
      <c r="A109" s="11">
        <v>4</v>
      </c>
      <c r="B109" s="51" t="s">
        <v>339</v>
      </c>
      <c r="C109" s="51"/>
      <c r="D109" s="51"/>
      <c r="E109" s="51"/>
      <c r="F109" s="51"/>
      <c r="G109" s="51"/>
      <c r="H109" s="51"/>
      <c r="I109" s="51"/>
    </row>
    <row r="110" spans="1:9" x14ac:dyDescent="0.2">
      <c r="A110" s="11">
        <v>5</v>
      </c>
      <c r="B110" s="51" t="s">
        <v>340</v>
      </c>
      <c r="C110" s="51"/>
      <c r="D110" s="51"/>
      <c r="E110" s="51"/>
      <c r="F110" s="51"/>
      <c r="G110" s="51"/>
      <c r="H110" s="51"/>
      <c r="I110" s="51"/>
    </row>
    <row r="111" spans="1:9" x14ac:dyDescent="0.2">
      <c r="A111" s="11">
        <v>6</v>
      </c>
      <c r="B111" s="51" t="s">
        <v>341</v>
      </c>
      <c r="C111" s="51"/>
      <c r="D111" s="51"/>
      <c r="E111" s="51"/>
      <c r="F111" s="51"/>
      <c r="G111" s="51"/>
      <c r="H111" s="51"/>
      <c r="I111" s="51"/>
    </row>
    <row r="112" spans="1:9" x14ac:dyDescent="0.2">
      <c r="A112" s="11">
        <v>7</v>
      </c>
      <c r="B112" s="51" t="s">
        <v>342</v>
      </c>
      <c r="C112" s="51"/>
      <c r="D112" s="51"/>
      <c r="E112" s="51"/>
      <c r="F112" s="51"/>
      <c r="G112" s="51"/>
      <c r="H112" s="51"/>
      <c r="I112" s="51"/>
    </row>
    <row r="113" spans="1:9" x14ac:dyDescent="0.2">
      <c r="A113" s="11">
        <v>8</v>
      </c>
      <c r="B113" s="51" t="s">
        <v>343</v>
      </c>
      <c r="C113" s="51"/>
      <c r="D113" s="51"/>
      <c r="E113" s="51"/>
      <c r="F113" s="51"/>
      <c r="G113" s="51"/>
      <c r="H113" s="51"/>
      <c r="I113" s="51"/>
    </row>
    <row r="114" spans="1:9" x14ac:dyDescent="0.2">
      <c r="A114" s="11">
        <v>9</v>
      </c>
      <c r="B114" s="51" t="s">
        <v>344</v>
      </c>
      <c r="C114" s="51"/>
      <c r="D114" s="51"/>
      <c r="E114" s="51"/>
      <c r="F114" s="51"/>
      <c r="G114" s="51"/>
      <c r="H114" s="51"/>
      <c r="I114" s="51"/>
    </row>
    <row r="115" spans="1:9" x14ac:dyDescent="0.2">
      <c r="A115" s="11">
        <v>10</v>
      </c>
      <c r="B115" s="51" t="s">
        <v>345</v>
      </c>
      <c r="C115" s="51"/>
      <c r="D115" s="51"/>
      <c r="E115" s="51"/>
      <c r="F115" s="51"/>
      <c r="G115" s="51"/>
      <c r="H115" s="51"/>
      <c r="I115" s="51"/>
    </row>
    <row r="116" spans="1:9" x14ac:dyDescent="0.2">
      <c r="A116" s="11">
        <v>11</v>
      </c>
      <c r="B116" s="51" t="s">
        <v>346</v>
      </c>
      <c r="C116" s="51"/>
      <c r="D116" s="51"/>
      <c r="E116" s="51"/>
      <c r="F116" s="51"/>
      <c r="G116" s="51"/>
      <c r="H116" s="51"/>
      <c r="I116" s="51"/>
    </row>
    <row r="117" spans="1:9" x14ac:dyDescent="0.2">
      <c r="A117" s="11">
        <v>12</v>
      </c>
      <c r="B117" s="51" t="s">
        <v>347</v>
      </c>
      <c r="C117" s="51"/>
      <c r="D117" s="51"/>
      <c r="E117" s="51"/>
      <c r="F117" s="51"/>
      <c r="G117" s="51"/>
      <c r="H117" s="51"/>
      <c r="I117" s="51"/>
    </row>
    <row r="118" spans="1:9" x14ac:dyDescent="0.2">
      <c r="A118" s="11">
        <v>13</v>
      </c>
      <c r="B118" s="51" t="s">
        <v>348</v>
      </c>
      <c r="C118" s="51"/>
      <c r="D118" s="51"/>
      <c r="E118" s="51"/>
      <c r="F118" s="51"/>
      <c r="G118" s="51"/>
      <c r="H118" s="51"/>
      <c r="I118" s="51"/>
    </row>
    <row r="119" spans="1:9" x14ac:dyDescent="0.2">
      <c r="A119" s="11">
        <v>14</v>
      </c>
      <c r="B119" s="51" t="s">
        <v>349</v>
      </c>
      <c r="C119" s="51"/>
      <c r="D119" s="51"/>
      <c r="E119" s="51"/>
      <c r="F119" s="51"/>
      <c r="G119" s="51"/>
      <c r="H119" s="51"/>
      <c r="I119" s="51"/>
    </row>
    <row r="120" spans="1:9" x14ac:dyDescent="0.2">
      <c r="A120" s="11">
        <v>15</v>
      </c>
      <c r="B120" s="51" t="s">
        <v>350</v>
      </c>
      <c r="C120" s="51"/>
      <c r="D120" s="51"/>
      <c r="E120" s="51"/>
      <c r="F120" s="51"/>
      <c r="G120" s="51"/>
      <c r="H120" s="51"/>
      <c r="I120" s="51"/>
    </row>
    <row r="121" spans="1:9" x14ac:dyDescent="0.2">
      <c r="A121" s="11">
        <v>16</v>
      </c>
      <c r="B121" s="51" t="s">
        <v>351</v>
      </c>
      <c r="C121" s="51"/>
      <c r="D121" s="51"/>
      <c r="E121" s="51"/>
      <c r="F121" s="51"/>
      <c r="G121" s="51"/>
      <c r="H121" s="51"/>
      <c r="I121" s="51"/>
    </row>
    <row r="122" spans="1:9" x14ac:dyDescent="0.2">
      <c r="A122" s="11">
        <v>17</v>
      </c>
      <c r="B122" s="51" t="s">
        <v>352</v>
      </c>
      <c r="C122" s="51"/>
      <c r="D122" s="51"/>
      <c r="E122" s="51"/>
      <c r="F122" s="51"/>
      <c r="G122" s="51"/>
      <c r="H122" s="51"/>
      <c r="I122" s="51"/>
    </row>
    <row r="123" spans="1:9" x14ac:dyDescent="0.2">
      <c r="A123" s="11">
        <v>18</v>
      </c>
      <c r="B123" s="51" t="s">
        <v>353</v>
      </c>
      <c r="C123" s="51"/>
      <c r="D123" s="51"/>
      <c r="E123" s="51"/>
      <c r="F123" s="51"/>
      <c r="G123" s="51"/>
      <c r="H123" s="51"/>
      <c r="I123" s="51"/>
    </row>
    <row r="124" spans="1:9" x14ac:dyDescent="0.2">
      <c r="A124" s="11">
        <v>19</v>
      </c>
      <c r="B124" s="51" t="s">
        <v>354</v>
      </c>
      <c r="C124" s="51"/>
      <c r="D124" s="51"/>
      <c r="E124" s="51"/>
      <c r="F124" s="51"/>
      <c r="G124" s="51"/>
      <c r="H124" s="51"/>
      <c r="I124" s="51"/>
    </row>
    <row r="125" spans="1:9" x14ac:dyDescent="0.2">
      <c r="A125" s="11">
        <v>20</v>
      </c>
      <c r="B125" s="51" t="s">
        <v>355</v>
      </c>
      <c r="C125" s="51"/>
      <c r="D125" s="51"/>
      <c r="E125" s="51"/>
      <c r="F125" s="51"/>
      <c r="G125" s="51"/>
      <c r="H125" s="51"/>
      <c r="I125" s="51"/>
    </row>
    <row r="126" spans="1:9" x14ac:dyDescent="0.2">
      <c r="A126" s="68" t="s">
        <v>238</v>
      </c>
      <c r="B126" s="69"/>
      <c r="C126" s="69"/>
      <c r="D126" s="69"/>
      <c r="E126" s="69"/>
      <c r="F126" s="69"/>
      <c r="G126" s="69"/>
      <c r="H126" s="69"/>
      <c r="I126" s="70"/>
    </row>
    <row r="127" spans="1:9" x14ac:dyDescent="0.2">
      <c r="A127" s="11">
        <v>1</v>
      </c>
      <c r="B127" s="51" t="s">
        <v>356</v>
      </c>
      <c r="C127" s="51"/>
      <c r="D127" s="51"/>
      <c r="E127" s="51"/>
      <c r="F127" s="51"/>
      <c r="G127" s="51"/>
      <c r="H127" s="51"/>
      <c r="I127" s="51"/>
    </row>
    <row r="128" spans="1:9" x14ac:dyDescent="0.2">
      <c r="A128" s="11">
        <v>2</v>
      </c>
      <c r="B128" s="51" t="s">
        <v>357</v>
      </c>
      <c r="C128" s="51"/>
      <c r="D128" s="51"/>
      <c r="E128" s="51"/>
      <c r="F128" s="51"/>
      <c r="G128" s="51"/>
      <c r="H128" s="51"/>
      <c r="I128" s="51"/>
    </row>
    <row r="129" spans="1:9" x14ac:dyDescent="0.2">
      <c r="A129" s="11">
        <v>3</v>
      </c>
      <c r="B129" s="51" t="s">
        <v>358</v>
      </c>
      <c r="C129" s="51"/>
      <c r="D129" s="51"/>
      <c r="E129" s="51"/>
      <c r="F129" s="51"/>
      <c r="G129" s="51"/>
      <c r="H129" s="51"/>
      <c r="I129" s="51"/>
    </row>
    <row r="130" spans="1:9" x14ac:dyDescent="0.2">
      <c r="A130" s="11">
        <v>4</v>
      </c>
      <c r="B130" s="51" t="s">
        <v>359</v>
      </c>
      <c r="C130" s="51"/>
      <c r="D130" s="51"/>
      <c r="E130" s="51"/>
      <c r="F130" s="51"/>
      <c r="G130" s="51"/>
      <c r="H130" s="51"/>
      <c r="I130" s="51"/>
    </row>
    <row r="131" spans="1:9" x14ac:dyDescent="0.2">
      <c r="A131" s="11">
        <v>5</v>
      </c>
      <c r="B131" s="51" t="s">
        <v>360</v>
      </c>
      <c r="C131" s="51"/>
      <c r="D131" s="51"/>
      <c r="E131" s="51"/>
      <c r="F131" s="51"/>
      <c r="G131" s="51"/>
      <c r="H131" s="51"/>
      <c r="I131" s="51"/>
    </row>
    <row r="132" spans="1:9" x14ac:dyDescent="0.2">
      <c r="A132" s="11">
        <v>6</v>
      </c>
      <c r="B132" s="51" t="s">
        <v>361</v>
      </c>
      <c r="C132" s="51"/>
      <c r="D132" s="51"/>
      <c r="E132" s="51"/>
      <c r="F132" s="51"/>
      <c r="G132" s="51"/>
      <c r="H132" s="51"/>
      <c r="I132" s="51"/>
    </row>
    <row r="133" spans="1:9" x14ac:dyDescent="0.2">
      <c r="A133" s="11">
        <v>7</v>
      </c>
      <c r="B133" s="51" t="s">
        <v>362</v>
      </c>
      <c r="C133" s="51"/>
      <c r="D133" s="51"/>
      <c r="E133" s="51"/>
      <c r="F133" s="51"/>
      <c r="G133" s="51"/>
      <c r="H133" s="51"/>
      <c r="I133" s="51"/>
    </row>
    <row r="134" spans="1:9" x14ac:dyDescent="0.2">
      <c r="A134" s="11">
        <v>8</v>
      </c>
      <c r="B134" s="51" t="s">
        <v>363</v>
      </c>
      <c r="C134" s="51"/>
      <c r="D134" s="51"/>
      <c r="E134" s="51"/>
      <c r="F134" s="51"/>
      <c r="G134" s="51"/>
      <c r="H134" s="51"/>
      <c r="I134" s="51"/>
    </row>
    <row r="135" spans="1:9" x14ac:dyDescent="0.2">
      <c r="A135" s="11">
        <v>9</v>
      </c>
      <c r="B135" s="51" t="s">
        <v>364</v>
      </c>
      <c r="C135" s="51"/>
      <c r="D135" s="51"/>
      <c r="E135" s="51"/>
      <c r="F135" s="51"/>
      <c r="G135" s="51"/>
      <c r="H135" s="51"/>
      <c r="I135" s="51"/>
    </row>
    <row r="136" spans="1:9" x14ac:dyDescent="0.2">
      <c r="A136" s="11">
        <v>10</v>
      </c>
      <c r="B136" s="51" t="s">
        <v>365</v>
      </c>
      <c r="C136" s="51"/>
      <c r="D136" s="51"/>
      <c r="E136" s="51"/>
      <c r="F136" s="51"/>
      <c r="G136" s="51"/>
      <c r="H136" s="51"/>
      <c r="I136" s="51"/>
    </row>
    <row r="137" spans="1:9" x14ac:dyDescent="0.2">
      <c r="A137" s="11">
        <v>11</v>
      </c>
      <c r="B137" s="51" t="s">
        <v>366</v>
      </c>
      <c r="C137" s="51"/>
      <c r="D137" s="51"/>
      <c r="E137" s="51"/>
      <c r="F137" s="51"/>
      <c r="G137" s="51"/>
      <c r="H137" s="51"/>
      <c r="I137" s="51"/>
    </row>
    <row r="138" spans="1:9" x14ac:dyDescent="0.2">
      <c r="A138" s="11">
        <v>12</v>
      </c>
      <c r="B138" s="51" t="s">
        <v>367</v>
      </c>
      <c r="C138" s="51"/>
      <c r="D138" s="51"/>
      <c r="E138" s="51"/>
      <c r="F138" s="51"/>
      <c r="G138" s="51"/>
      <c r="H138" s="51"/>
      <c r="I138" s="51"/>
    </row>
    <row r="139" spans="1:9" x14ac:dyDescent="0.2">
      <c r="A139" s="11">
        <v>13</v>
      </c>
      <c r="B139" s="51" t="s">
        <v>368</v>
      </c>
      <c r="C139" s="51"/>
      <c r="D139" s="51"/>
      <c r="E139" s="51"/>
      <c r="F139" s="51"/>
      <c r="G139" s="51"/>
      <c r="H139" s="51"/>
      <c r="I139" s="51"/>
    </row>
    <row r="140" spans="1:9" x14ac:dyDescent="0.2">
      <c r="A140" s="11">
        <v>14</v>
      </c>
      <c r="B140" s="51" t="s">
        <v>369</v>
      </c>
      <c r="C140" s="51"/>
      <c r="D140" s="51"/>
      <c r="E140" s="51"/>
      <c r="F140" s="51"/>
      <c r="G140" s="51"/>
      <c r="H140" s="51"/>
      <c r="I140" s="51"/>
    </row>
    <row r="141" spans="1:9" x14ac:dyDescent="0.2">
      <c r="A141" s="11">
        <v>15</v>
      </c>
      <c r="B141" s="51" t="s">
        <v>370</v>
      </c>
      <c r="C141" s="51"/>
      <c r="D141" s="51"/>
      <c r="E141" s="51"/>
      <c r="F141" s="51"/>
      <c r="G141" s="51"/>
      <c r="H141" s="51"/>
      <c r="I141" s="51"/>
    </row>
    <row r="142" spans="1:9" x14ac:dyDescent="0.2">
      <c r="A142" s="11">
        <v>16</v>
      </c>
      <c r="B142" s="51" t="s">
        <v>371</v>
      </c>
      <c r="C142" s="51"/>
      <c r="D142" s="51"/>
      <c r="E142" s="51"/>
      <c r="F142" s="51"/>
      <c r="G142" s="51"/>
      <c r="H142" s="51"/>
      <c r="I142" s="51"/>
    </row>
    <row r="143" spans="1:9" x14ac:dyDescent="0.2">
      <c r="A143" s="11">
        <v>17</v>
      </c>
      <c r="B143" s="51" t="s">
        <v>372</v>
      </c>
      <c r="C143" s="51"/>
      <c r="D143" s="51"/>
      <c r="E143" s="51"/>
      <c r="F143" s="51"/>
      <c r="G143" s="51"/>
      <c r="H143" s="51"/>
      <c r="I143" s="51"/>
    </row>
    <row r="144" spans="1:9" x14ac:dyDescent="0.2">
      <c r="A144" s="11">
        <v>18</v>
      </c>
      <c r="B144" s="51" t="s">
        <v>373</v>
      </c>
      <c r="C144" s="51"/>
      <c r="D144" s="51"/>
      <c r="E144" s="51"/>
      <c r="F144" s="51"/>
      <c r="G144" s="51"/>
      <c r="H144" s="51"/>
      <c r="I144" s="51"/>
    </row>
    <row r="145" spans="1:9" x14ac:dyDescent="0.2">
      <c r="A145" s="11">
        <v>19</v>
      </c>
      <c r="B145" s="51" t="s">
        <v>374</v>
      </c>
      <c r="C145" s="51"/>
      <c r="D145" s="51"/>
      <c r="E145" s="51"/>
      <c r="F145" s="51"/>
      <c r="G145" s="51"/>
      <c r="H145" s="51"/>
      <c r="I145" s="51"/>
    </row>
    <row r="146" spans="1:9" x14ac:dyDescent="0.2">
      <c r="A146" s="11">
        <v>20</v>
      </c>
      <c r="B146" s="51" t="s">
        <v>375</v>
      </c>
      <c r="C146" s="51"/>
      <c r="D146" s="51"/>
      <c r="E146" s="51"/>
      <c r="F146" s="51"/>
      <c r="G146" s="51"/>
      <c r="H146" s="51"/>
      <c r="I146" s="51"/>
    </row>
  </sheetData>
  <mergeCells count="263">
    <mergeCell ref="C1:D13"/>
    <mergeCell ref="E12:F13"/>
    <mergeCell ref="B144:E144"/>
    <mergeCell ref="F144:I144"/>
    <mergeCell ref="B145:E145"/>
    <mergeCell ref="F145:I145"/>
    <mergeCell ref="B146:E146"/>
    <mergeCell ref="F146:I146"/>
    <mergeCell ref="A1:B1"/>
    <mergeCell ref="A3:B3"/>
    <mergeCell ref="A7:B7"/>
    <mergeCell ref="E1:F1"/>
    <mergeCell ref="E3:F3"/>
    <mergeCell ref="E7:F7"/>
    <mergeCell ref="B139:E139"/>
    <mergeCell ref="F139:I139"/>
    <mergeCell ref="B140:E140"/>
    <mergeCell ref="F140:I140"/>
    <mergeCell ref="B141:E141"/>
    <mergeCell ref="F141:I141"/>
    <mergeCell ref="B142:E142"/>
    <mergeCell ref="F142:I142"/>
    <mergeCell ref="B143:E143"/>
    <mergeCell ref="F143:I143"/>
    <mergeCell ref="B134:E134"/>
    <mergeCell ref="F134:I134"/>
    <mergeCell ref="B135:E135"/>
    <mergeCell ref="F135:I135"/>
    <mergeCell ref="B136:E136"/>
    <mergeCell ref="F136:I136"/>
    <mergeCell ref="B137:E137"/>
    <mergeCell ref="F137:I137"/>
    <mergeCell ref="B138:E138"/>
    <mergeCell ref="F138:I138"/>
    <mergeCell ref="B129:E129"/>
    <mergeCell ref="F129:I129"/>
    <mergeCell ref="B130:E130"/>
    <mergeCell ref="F130:I130"/>
    <mergeCell ref="B131:E131"/>
    <mergeCell ref="F131:I131"/>
    <mergeCell ref="B132:E132"/>
    <mergeCell ref="F132:I132"/>
    <mergeCell ref="B133:E133"/>
    <mergeCell ref="F133:I133"/>
    <mergeCell ref="A126:I126"/>
    <mergeCell ref="B127:E127"/>
    <mergeCell ref="F127:I127"/>
    <mergeCell ref="B128:E128"/>
    <mergeCell ref="F128:I128"/>
    <mergeCell ref="B123:E123"/>
    <mergeCell ref="F123:I123"/>
    <mergeCell ref="B124:E124"/>
    <mergeCell ref="F124:I124"/>
    <mergeCell ref="B125:E125"/>
    <mergeCell ref="B119:E119"/>
    <mergeCell ref="F119:I119"/>
    <mergeCell ref="F125:I125"/>
    <mergeCell ref="B120:E120"/>
    <mergeCell ref="F120:I120"/>
    <mergeCell ref="B121:E121"/>
    <mergeCell ref="F121:I121"/>
    <mergeCell ref="B122:E122"/>
    <mergeCell ref="F122:I122"/>
    <mergeCell ref="B114:E114"/>
    <mergeCell ref="F114:I114"/>
    <mergeCell ref="B115:E115"/>
    <mergeCell ref="F115:I115"/>
    <mergeCell ref="B116:E116"/>
    <mergeCell ref="F116:I116"/>
    <mergeCell ref="B117:E117"/>
    <mergeCell ref="F117:I117"/>
    <mergeCell ref="B118:E118"/>
    <mergeCell ref="F118:I118"/>
    <mergeCell ref="B109:E109"/>
    <mergeCell ref="F109:I109"/>
    <mergeCell ref="B110:E110"/>
    <mergeCell ref="F110:I110"/>
    <mergeCell ref="B111:E111"/>
    <mergeCell ref="F111:I111"/>
    <mergeCell ref="B112:E112"/>
    <mergeCell ref="F112:I112"/>
    <mergeCell ref="B113:E113"/>
    <mergeCell ref="F113:I113"/>
    <mergeCell ref="B105:I105"/>
    <mergeCell ref="B106:E106"/>
    <mergeCell ref="F106:I106"/>
    <mergeCell ref="B107:E107"/>
    <mergeCell ref="F107:I107"/>
    <mergeCell ref="B102:E102"/>
    <mergeCell ref="F102:I102"/>
    <mergeCell ref="B108:E108"/>
    <mergeCell ref="F108:I108"/>
    <mergeCell ref="A103:I103"/>
    <mergeCell ref="B104:E104"/>
    <mergeCell ref="F104:I104"/>
    <mergeCell ref="B99:E99"/>
    <mergeCell ref="F99:I99"/>
    <mergeCell ref="B100:E100"/>
    <mergeCell ref="F100:I100"/>
    <mergeCell ref="B101:E101"/>
    <mergeCell ref="F101:I101"/>
    <mergeCell ref="B94:E94"/>
    <mergeCell ref="F94:I94"/>
    <mergeCell ref="B95:E95"/>
    <mergeCell ref="F95:I95"/>
    <mergeCell ref="B96:E96"/>
    <mergeCell ref="F96:I96"/>
    <mergeCell ref="B97:E97"/>
    <mergeCell ref="F97:I97"/>
    <mergeCell ref="B98:E98"/>
    <mergeCell ref="F98:I98"/>
    <mergeCell ref="B89:E89"/>
    <mergeCell ref="F89:I89"/>
    <mergeCell ref="B90:E90"/>
    <mergeCell ref="F90:I90"/>
    <mergeCell ref="B91:E91"/>
    <mergeCell ref="F91:I91"/>
    <mergeCell ref="B92:E92"/>
    <mergeCell ref="F92:I92"/>
    <mergeCell ref="B93:E93"/>
    <mergeCell ref="F93:I93"/>
    <mergeCell ref="B84:E84"/>
    <mergeCell ref="F84:I84"/>
    <mergeCell ref="B85:E85"/>
    <mergeCell ref="F85:I85"/>
    <mergeCell ref="B86:E86"/>
    <mergeCell ref="F86:I86"/>
    <mergeCell ref="B87:E87"/>
    <mergeCell ref="F87:I87"/>
    <mergeCell ref="B88:E88"/>
    <mergeCell ref="F88:I88"/>
    <mergeCell ref="B81:E81"/>
    <mergeCell ref="F81:I81"/>
    <mergeCell ref="A82:I82"/>
    <mergeCell ref="B83:E83"/>
    <mergeCell ref="F83:I83"/>
    <mergeCell ref="B78:E78"/>
    <mergeCell ref="F78:I78"/>
    <mergeCell ref="B79:E79"/>
    <mergeCell ref="F79:I79"/>
    <mergeCell ref="B80:E80"/>
    <mergeCell ref="B71:E71"/>
    <mergeCell ref="F71:I71"/>
    <mergeCell ref="B72:E72"/>
    <mergeCell ref="F72:I72"/>
    <mergeCell ref="B73:E73"/>
    <mergeCell ref="F73:I73"/>
    <mergeCell ref="B74:E74"/>
    <mergeCell ref="F74:I74"/>
    <mergeCell ref="F80:I80"/>
    <mergeCell ref="B75:E75"/>
    <mergeCell ref="F75:I75"/>
    <mergeCell ref="B76:E76"/>
    <mergeCell ref="F76:I76"/>
    <mergeCell ref="B77:E77"/>
    <mergeCell ref="F77:I77"/>
    <mergeCell ref="B66:E66"/>
    <mergeCell ref="F66:I66"/>
    <mergeCell ref="B67:E67"/>
    <mergeCell ref="F67:I67"/>
    <mergeCell ref="B68:E68"/>
    <mergeCell ref="F68:I68"/>
    <mergeCell ref="B69:E69"/>
    <mergeCell ref="F69:I69"/>
    <mergeCell ref="B70:E70"/>
    <mergeCell ref="F70:I70"/>
    <mergeCell ref="B61:I61"/>
    <mergeCell ref="B62:E62"/>
    <mergeCell ref="F62:I62"/>
    <mergeCell ref="B63:E63"/>
    <mergeCell ref="F63:I63"/>
    <mergeCell ref="B64:E64"/>
    <mergeCell ref="F64:I64"/>
    <mergeCell ref="B65:E65"/>
    <mergeCell ref="F65:I65"/>
    <mergeCell ref="B56:E56"/>
    <mergeCell ref="B57:E57"/>
    <mergeCell ref="B58:E58"/>
    <mergeCell ref="F55:I55"/>
    <mergeCell ref="F56:I56"/>
    <mergeCell ref="F57:I57"/>
    <mergeCell ref="F58:I58"/>
    <mergeCell ref="A59:I59"/>
    <mergeCell ref="B60:E60"/>
    <mergeCell ref="F60:I60"/>
    <mergeCell ref="B54:E54"/>
    <mergeCell ref="F54:I54"/>
    <mergeCell ref="A38:I38"/>
    <mergeCell ref="B50:E50"/>
    <mergeCell ref="F50:I50"/>
    <mergeCell ref="B51:E51"/>
    <mergeCell ref="F51:I51"/>
    <mergeCell ref="B52:E52"/>
    <mergeCell ref="B55:E55"/>
    <mergeCell ref="F52:I52"/>
    <mergeCell ref="B47:E47"/>
    <mergeCell ref="F47:I47"/>
    <mergeCell ref="B48:E48"/>
    <mergeCell ref="F48:I48"/>
    <mergeCell ref="B49:E49"/>
    <mergeCell ref="F49:I49"/>
    <mergeCell ref="B53:E53"/>
    <mergeCell ref="F53:I53"/>
    <mergeCell ref="B42:E42"/>
    <mergeCell ref="F42:I42"/>
    <mergeCell ref="B43:E43"/>
    <mergeCell ref="F43:I43"/>
    <mergeCell ref="B44:E44"/>
    <mergeCell ref="F44:I44"/>
    <mergeCell ref="B45:E45"/>
    <mergeCell ref="F45:I45"/>
    <mergeCell ref="B46:E46"/>
    <mergeCell ref="F46:I46"/>
    <mergeCell ref="B39:E39"/>
    <mergeCell ref="F39:I39"/>
    <mergeCell ref="B40:E40"/>
    <mergeCell ref="F40:I40"/>
    <mergeCell ref="B36:E36"/>
    <mergeCell ref="F36:I36"/>
    <mergeCell ref="B37:E37"/>
    <mergeCell ref="F37:I37"/>
    <mergeCell ref="B41:E41"/>
    <mergeCell ref="F41:I41"/>
    <mergeCell ref="B33:E33"/>
    <mergeCell ref="F33:I33"/>
    <mergeCell ref="B34:E34"/>
    <mergeCell ref="F34:I34"/>
    <mergeCell ref="B35:E35"/>
    <mergeCell ref="F35:I35"/>
    <mergeCell ref="B30:E30"/>
    <mergeCell ref="F30:I30"/>
    <mergeCell ref="B31:E31"/>
    <mergeCell ref="F31:I31"/>
    <mergeCell ref="B32:E32"/>
    <mergeCell ref="F32:I32"/>
    <mergeCell ref="B28:E28"/>
    <mergeCell ref="B27:E27"/>
    <mergeCell ref="F18:I18"/>
    <mergeCell ref="F19:I19"/>
    <mergeCell ref="F20:I20"/>
    <mergeCell ref="F21:I21"/>
    <mergeCell ref="F22:I22"/>
    <mergeCell ref="B29:E29"/>
    <mergeCell ref="F29:I29"/>
    <mergeCell ref="B23:E23"/>
    <mergeCell ref="B24:E24"/>
    <mergeCell ref="B25:E25"/>
    <mergeCell ref="F23:I23"/>
    <mergeCell ref="F24:I24"/>
    <mergeCell ref="F25:I25"/>
    <mergeCell ref="F26:I26"/>
    <mergeCell ref="F27:I27"/>
    <mergeCell ref="F28:I28"/>
    <mergeCell ref="F16:I16"/>
    <mergeCell ref="A15:I15"/>
    <mergeCell ref="B18:E18"/>
    <mergeCell ref="B19:E19"/>
    <mergeCell ref="B20:E20"/>
    <mergeCell ref="B21:E21"/>
    <mergeCell ref="B22:E22"/>
    <mergeCell ref="B16:E16"/>
    <mergeCell ref="B26:E26"/>
    <mergeCell ref="B17:I17"/>
  </mergeCells>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47A3-2D51-B049-B780-28C0672CE175}">
  <dimension ref="A1:J41"/>
  <sheetViews>
    <sheetView workbookViewId="0">
      <selection activeCell="G16" sqref="G16"/>
    </sheetView>
  </sheetViews>
  <sheetFormatPr baseColWidth="10" defaultColWidth="8.83203125" defaultRowHeight="15" x14ac:dyDescent="0.2"/>
  <cols>
    <col min="1" max="1" width="11.5" style="4" customWidth="1"/>
    <col min="2" max="2" width="151.5" style="4" bestFit="1" customWidth="1"/>
    <col min="3" max="16384" width="8.83203125" style="4"/>
  </cols>
  <sheetData>
    <row r="1" spans="1:10" x14ac:dyDescent="0.2">
      <c r="A1" s="79" t="s">
        <v>376</v>
      </c>
      <c r="B1" s="79"/>
    </row>
    <row r="2" spans="1:10" x14ac:dyDescent="0.2">
      <c r="A2" s="32"/>
      <c r="B2" s="32"/>
    </row>
    <row r="3" spans="1:10" ht="16" x14ac:dyDescent="0.2">
      <c r="A3" s="31" t="s">
        <v>440</v>
      </c>
      <c r="B3" s="31" t="s">
        <v>377</v>
      </c>
    </row>
    <row r="4" spans="1:10" x14ac:dyDescent="0.2">
      <c r="A4" s="32"/>
      <c r="B4" s="32"/>
    </row>
    <row r="5" spans="1:10" ht="16" x14ac:dyDescent="0.2">
      <c r="A5" s="80" t="s">
        <v>217</v>
      </c>
      <c r="B5" s="33" t="s">
        <v>378</v>
      </c>
    </row>
    <row r="6" spans="1:10" ht="16" x14ac:dyDescent="0.2">
      <c r="A6" s="80"/>
      <c r="B6" s="33" t="s">
        <v>379</v>
      </c>
    </row>
    <row r="7" spans="1:10" ht="16" x14ac:dyDescent="0.2">
      <c r="A7" s="80"/>
      <c r="B7" s="33" t="s">
        <v>380</v>
      </c>
    </row>
    <row r="8" spans="1:10" ht="16" x14ac:dyDescent="0.2">
      <c r="A8" s="80"/>
      <c r="B8" s="33" t="s">
        <v>381</v>
      </c>
    </row>
    <row r="9" spans="1:10" ht="16" x14ac:dyDescent="0.2">
      <c r="A9" s="80"/>
      <c r="B9" s="33" t="s">
        <v>382</v>
      </c>
    </row>
    <row r="10" spans="1:10" ht="16" x14ac:dyDescent="0.2">
      <c r="A10" s="78" t="s">
        <v>383</v>
      </c>
      <c r="B10" s="34" t="s">
        <v>384</v>
      </c>
    </row>
    <row r="11" spans="1:10" ht="16" x14ac:dyDescent="0.2">
      <c r="A11" s="78"/>
      <c r="B11" s="34" t="s">
        <v>385</v>
      </c>
    </row>
    <row r="12" spans="1:10" ht="16" x14ac:dyDescent="0.2">
      <c r="A12" s="78"/>
      <c r="B12" s="34" t="s">
        <v>386</v>
      </c>
    </row>
    <row r="13" spans="1:10" ht="16" x14ac:dyDescent="0.2">
      <c r="A13" s="78"/>
      <c r="B13" s="34" t="s">
        <v>387</v>
      </c>
    </row>
    <row r="14" spans="1:10" ht="16" x14ac:dyDescent="0.2">
      <c r="A14" s="78"/>
      <c r="B14" s="34" t="s">
        <v>388</v>
      </c>
      <c r="J14" s="4" t="s">
        <v>443</v>
      </c>
    </row>
    <row r="15" spans="1:10" ht="16" x14ac:dyDescent="0.2">
      <c r="A15" s="78"/>
      <c r="B15" s="34" t="s">
        <v>389</v>
      </c>
    </row>
    <row r="16" spans="1:10" ht="16" x14ac:dyDescent="0.2">
      <c r="A16" s="80" t="s">
        <v>390</v>
      </c>
      <c r="B16" s="33" t="s">
        <v>391</v>
      </c>
    </row>
    <row r="17" spans="1:2" ht="16" x14ac:dyDescent="0.2">
      <c r="A17" s="80"/>
      <c r="B17" s="33" t="s">
        <v>392</v>
      </c>
    </row>
    <row r="18" spans="1:2" ht="16" x14ac:dyDescent="0.2">
      <c r="A18" s="80"/>
      <c r="B18" s="33" t="s">
        <v>393</v>
      </c>
    </row>
    <row r="19" spans="1:2" ht="16" x14ac:dyDescent="0.2">
      <c r="A19" s="80"/>
      <c r="B19" s="33" t="s">
        <v>394</v>
      </c>
    </row>
    <row r="20" spans="1:2" ht="16" x14ac:dyDescent="0.2">
      <c r="A20" s="36" t="s">
        <v>395</v>
      </c>
      <c r="B20" s="34" t="s">
        <v>396</v>
      </c>
    </row>
    <row r="21" spans="1:2" ht="16" x14ac:dyDescent="0.2">
      <c r="A21" s="80" t="s">
        <v>397</v>
      </c>
      <c r="B21" s="33" t="s">
        <v>398</v>
      </c>
    </row>
    <row r="22" spans="1:2" ht="16" x14ac:dyDescent="0.2">
      <c r="A22" s="80"/>
      <c r="B22" s="33" t="s">
        <v>399</v>
      </c>
    </row>
    <row r="23" spans="1:2" ht="16" x14ac:dyDescent="0.2">
      <c r="A23" s="78" t="s">
        <v>400</v>
      </c>
      <c r="B23" s="34" t="s">
        <v>401</v>
      </c>
    </row>
    <row r="24" spans="1:2" ht="16" x14ac:dyDescent="0.2">
      <c r="A24" s="78"/>
      <c r="B24" s="34" t="s">
        <v>402</v>
      </c>
    </row>
    <row r="25" spans="1:2" ht="16" x14ac:dyDescent="0.2">
      <c r="A25" s="80" t="s">
        <v>403</v>
      </c>
      <c r="B25" s="33" t="s">
        <v>404</v>
      </c>
    </row>
    <row r="26" spans="1:2" ht="16" x14ac:dyDescent="0.2">
      <c r="A26" s="80"/>
      <c r="B26" s="33" t="s">
        <v>405</v>
      </c>
    </row>
    <row r="27" spans="1:2" ht="16" x14ac:dyDescent="0.2">
      <c r="A27" s="80"/>
      <c r="B27" s="33" t="s">
        <v>406</v>
      </c>
    </row>
    <row r="28" spans="1:2" ht="16" x14ac:dyDescent="0.2">
      <c r="A28" s="36" t="s">
        <v>407</v>
      </c>
      <c r="B28" s="34" t="s">
        <v>408</v>
      </c>
    </row>
    <row r="29" spans="1:2" ht="16" x14ac:dyDescent="0.2">
      <c r="A29" s="81" t="s">
        <v>409</v>
      </c>
      <c r="B29" s="33" t="s">
        <v>410</v>
      </c>
    </row>
    <row r="30" spans="1:2" ht="16" x14ac:dyDescent="0.2">
      <c r="A30" s="81"/>
      <c r="B30" s="33" t="s">
        <v>411</v>
      </c>
    </row>
    <row r="31" spans="1:2" ht="16" x14ac:dyDescent="0.2">
      <c r="A31" s="36" t="s">
        <v>412</v>
      </c>
      <c r="B31" s="34" t="s">
        <v>413</v>
      </c>
    </row>
    <row r="32" spans="1:2" ht="16" x14ac:dyDescent="0.2">
      <c r="A32" s="81" t="s">
        <v>414</v>
      </c>
      <c r="B32" s="33" t="s">
        <v>415</v>
      </c>
    </row>
    <row r="33" spans="1:5" ht="16" x14ac:dyDescent="0.2">
      <c r="A33" s="81"/>
      <c r="B33" s="33" t="s">
        <v>416</v>
      </c>
    </row>
    <row r="34" spans="1:5" ht="16" x14ac:dyDescent="0.2">
      <c r="A34" s="81"/>
      <c r="B34" s="33" t="s">
        <v>417</v>
      </c>
    </row>
    <row r="35" spans="1:5" ht="16" x14ac:dyDescent="0.2">
      <c r="A35" s="81"/>
      <c r="B35" s="33" t="s">
        <v>418</v>
      </c>
      <c r="C35" s="35"/>
      <c r="D35" s="35"/>
      <c r="E35" s="35"/>
    </row>
    <row r="36" spans="1:5" ht="16" x14ac:dyDescent="0.2">
      <c r="A36" s="36" t="s">
        <v>419</v>
      </c>
      <c r="B36" s="34" t="s">
        <v>420</v>
      </c>
      <c r="C36" s="35"/>
      <c r="D36" s="35"/>
      <c r="E36" s="35"/>
    </row>
    <row r="37" spans="1:5" ht="16" x14ac:dyDescent="0.2">
      <c r="A37" s="80" t="s">
        <v>421</v>
      </c>
      <c r="B37" s="33" t="s">
        <v>422</v>
      </c>
      <c r="C37" s="35"/>
      <c r="D37" s="35"/>
      <c r="E37" s="35"/>
    </row>
    <row r="38" spans="1:5" ht="16" x14ac:dyDescent="0.2">
      <c r="A38" s="80"/>
      <c r="B38" s="33" t="s">
        <v>423</v>
      </c>
      <c r="C38" s="35"/>
      <c r="D38" s="35"/>
      <c r="E38" s="35"/>
    </row>
    <row r="39" spans="1:5" ht="38.25" customHeight="1" x14ac:dyDescent="0.2">
      <c r="A39" s="78" t="s">
        <v>424</v>
      </c>
      <c r="B39" s="34" t="s">
        <v>425</v>
      </c>
    </row>
    <row r="40" spans="1:5" ht="16" x14ac:dyDescent="0.2">
      <c r="A40" s="78"/>
      <c r="B40" s="34" t="s">
        <v>426</v>
      </c>
    </row>
    <row r="41" spans="1:5" ht="16" x14ac:dyDescent="0.2">
      <c r="A41" s="78"/>
      <c r="B41" s="34" t="s">
        <v>427</v>
      </c>
    </row>
  </sheetData>
  <mergeCells count="11">
    <mergeCell ref="A25:A27"/>
    <mergeCell ref="A29:A30"/>
    <mergeCell ref="A32:A35"/>
    <mergeCell ref="A39:A41"/>
    <mergeCell ref="A37:A38"/>
    <mergeCell ref="A23:A24"/>
    <mergeCell ref="A1:B1"/>
    <mergeCell ref="A5:A9"/>
    <mergeCell ref="A10:A15"/>
    <mergeCell ref="A16:A19"/>
    <mergeCell ref="A21:A22"/>
  </mergeCells>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2470-F1EA-0D4F-A63D-489BE1F02E8D}">
  <dimension ref="A1:J103"/>
  <sheetViews>
    <sheetView topLeftCell="A67" zoomScale="110" zoomScaleNormal="110" workbookViewId="0">
      <selection activeCell="B90" sqref="B90:H90"/>
    </sheetView>
  </sheetViews>
  <sheetFormatPr baseColWidth="10" defaultColWidth="11.5" defaultRowHeight="15" x14ac:dyDescent="0.2"/>
  <sheetData>
    <row r="1" spans="1:10" x14ac:dyDescent="0.2">
      <c r="A1" s="83" t="s">
        <v>531</v>
      </c>
      <c r="B1" s="83"/>
      <c r="C1" s="83"/>
      <c r="D1" s="83"/>
      <c r="E1" s="83"/>
      <c r="F1" s="83"/>
      <c r="G1" s="83"/>
      <c r="H1" s="83"/>
      <c r="J1" s="40"/>
    </row>
    <row r="2" spans="1:10" x14ac:dyDescent="0.2">
      <c r="A2" s="84" t="s">
        <v>444</v>
      </c>
      <c r="B2" s="84"/>
      <c r="C2" s="84"/>
      <c r="D2" s="84"/>
      <c r="E2" s="84"/>
      <c r="F2" s="84"/>
      <c r="G2" s="84"/>
      <c r="H2" s="84"/>
      <c r="J2" s="40"/>
    </row>
    <row r="3" spans="1:10" x14ac:dyDescent="0.2">
      <c r="A3" s="85" t="s">
        <v>445</v>
      </c>
      <c r="B3" s="85"/>
      <c r="C3" s="85"/>
      <c r="D3" s="85"/>
      <c r="E3" s="85" t="s">
        <v>447</v>
      </c>
      <c r="F3" s="85"/>
      <c r="G3" s="85"/>
      <c r="H3" s="85"/>
      <c r="J3" s="40"/>
    </row>
    <row r="4" spans="1:10" x14ac:dyDescent="0.2">
      <c r="A4" s="84" t="s">
        <v>446</v>
      </c>
      <c r="B4" s="84"/>
      <c r="C4" s="84"/>
      <c r="D4" s="84"/>
      <c r="E4" s="84"/>
      <c r="F4" s="84"/>
      <c r="G4" s="84"/>
      <c r="H4" s="84"/>
      <c r="J4" s="40"/>
    </row>
    <row r="5" spans="1:10" ht="16" x14ac:dyDescent="0.2">
      <c r="A5" s="39" t="s">
        <v>136</v>
      </c>
      <c r="B5" s="84" t="s">
        <v>137</v>
      </c>
      <c r="C5" s="84"/>
      <c r="D5" s="84"/>
      <c r="E5" s="84"/>
      <c r="F5" s="84"/>
      <c r="G5" s="84"/>
      <c r="H5" s="84"/>
      <c r="J5" s="40"/>
    </row>
    <row r="6" spans="1:10" ht="34" customHeight="1" x14ac:dyDescent="0.2">
      <c r="A6" s="38">
        <v>1</v>
      </c>
      <c r="B6" s="82" t="s">
        <v>448</v>
      </c>
      <c r="C6" s="82"/>
      <c r="D6" s="82"/>
      <c r="E6" s="82"/>
      <c r="F6" s="82"/>
      <c r="G6" s="82"/>
      <c r="H6" s="82"/>
      <c r="J6" s="40"/>
    </row>
    <row r="7" spans="1:10" x14ac:dyDescent="0.2">
      <c r="A7" s="38">
        <v>2</v>
      </c>
      <c r="B7" s="82" t="s">
        <v>449</v>
      </c>
      <c r="C7" s="82"/>
      <c r="D7" s="82"/>
      <c r="E7" s="82"/>
      <c r="F7" s="82"/>
      <c r="G7" s="82"/>
      <c r="H7" s="82"/>
      <c r="J7" s="40"/>
    </row>
    <row r="8" spans="1:10" x14ac:dyDescent="0.2">
      <c r="A8" s="38">
        <v>3</v>
      </c>
      <c r="B8" s="82" t="s">
        <v>450</v>
      </c>
      <c r="C8" s="82"/>
      <c r="D8" s="82"/>
      <c r="E8" s="82"/>
      <c r="F8" s="82"/>
      <c r="G8" s="82"/>
      <c r="H8" s="82"/>
      <c r="J8" s="40"/>
    </row>
    <row r="9" spans="1:10" x14ac:dyDescent="0.2">
      <c r="A9" s="38">
        <v>4</v>
      </c>
      <c r="B9" s="82" t="s">
        <v>451</v>
      </c>
      <c r="C9" s="82"/>
      <c r="D9" s="82"/>
      <c r="E9" s="82"/>
      <c r="F9" s="82"/>
      <c r="G9" s="82"/>
      <c r="H9" s="82"/>
      <c r="J9" s="40"/>
    </row>
    <row r="10" spans="1:10" x14ac:dyDescent="0.2">
      <c r="A10" s="84" t="s">
        <v>452</v>
      </c>
      <c r="B10" s="84"/>
      <c r="C10" s="84"/>
      <c r="D10" s="84"/>
      <c r="E10" s="84"/>
      <c r="F10" s="84"/>
      <c r="G10" s="84"/>
      <c r="H10" s="84"/>
      <c r="J10" s="40"/>
    </row>
    <row r="11" spans="1:10" ht="31" customHeight="1" x14ac:dyDescent="0.2">
      <c r="A11" s="38">
        <v>1</v>
      </c>
      <c r="B11" s="82" t="s">
        <v>514</v>
      </c>
      <c r="C11" s="82"/>
      <c r="D11" s="82"/>
      <c r="E11" s="82"/>
      <c r="F11" s="82"/>
      <c r="G11" s="82"/>
      <c r="H11" s="82"/>
      <c r="J11" s="40"/>
    </row>
    <row r="12" spans="1:10" x14ac:dyDescent="0.2">
      <c r="A12" s="38">
        <v>2</v>
      </c>
      <c r="B12" s="82" t="s">
        <v>586</v>
      </c>
      <c r="C12" s="82"/>
      <c r="D12" s="82"/>
      <c r="E12" s="82"/>
      <c r="F12" s="82"/>
      <c r="G12" s="82"/>
      <c r="H12" s="82"/>
      <c r="J12" s="40"/>
    </row>
    <row r="13" spans="1:10" x14ac:dyDescent="0.2">
      <c r="A13" s="37"/>
      <c r="B13" s="86"/>
      <c r="C13" s="86"/>
      <c r="D13" s="86"/>
      <c r="E13" s="86"/>
      <c r="F13" s="86"/>
      <c r="G13" s="86"/>
      <c r="H13" s="86"/>
      <c r="J13" s="40"/>
    </row>
    <row r="14" spans="1:10" ht="15" customHeight="1" x14ac:dyDescent="0.2">
      <c r="A14" s="85" t="s">
        <v>445</v>
      </c>
      <c r="B14" s="85"/>
      <c r="C14" s="85"/>
      <c r="D14" s="85"/>
      <c r="E14" s="85" t="s">
        <v>453</v>
      </c>
      <c r="F14" s="85"/>
      <c r="G14" s="85"/>
      <c r="H14" s="85"/>
      <c r="J14" s="40"/>
    </row>
    <row r="15" spans="1:10" ht="15" customHeight="1" x14ac:dyDescent="0.2">
      <c r="A15" s="84" t="s">
        <v>446</v>
      </c>
      <c r="B15" s="84"/>
      <c r="C15" s="84"/>
      <c r="D15" s="84"/>
      <c r="E15" s="84"/>
      <c r="F15" s="84"/>
      <c r="G15" s="84"/>
      <c r="H15" s="84"/>
      <c r="J15" s="40"/>
    </row>
    <row r="16" spans="1:10" ht="16" customHeight="1" x14ac:dyDescent="0.2">
      <c r="A16" s="39" t="s">
        <v>136</v>
      </c>
      <c r="B16" s="84" t="s">
        <v>137</v>
      </c>
      <c r="C16" s="84"/>
      <c r="D16" s="84"/>
      <c r="E16" s="84"/>
      <c r="F16" s="84"/>
      <c r="G16" s="84"/>
      <c r="H16" s="84"/>
      <c r="J16" s="40"/>
    </row>
    <row r="17" spans="1:10" x14ac:dyDescent="0.2">
      <c r="A17" s="38">
        <v>1</v>
      </c>
      <c r="B17" s="82" t="s">
        <v>454</v>
      </c>
      <c r="C17" s="82"/>
      <c r="D17" s="82"/>
      <c r="E17" s="82"/>
      <c r="F17" s="82"/>
      <c r="G17" s="82"/>
      <c r="H17" s="82"/>
      <c r="J17" s="40"/>
    </row>
    <row r="18" spans="1:10" x14ac:dyDescent="0.2">
      <c r="A18" s="38">
        <v>2</v>
      </c>
      <c r="B18" s="82" t="s">
        <v>455</v>
      </c>
      <c r="C18" s="82"/>
      <c r="D18" s="82"/>
      <c r="E18" s="82"/>
      <c r="F18" s="82"/>
      <c r="G18" s="82"/>
      <c r="H18" s="82"/>
      <c r="J18" s="40"/>
    </row>
    <row r="19" spans="1:10" x14ac:dyDescent="0.2">
      <c r="A19" s="38">
        <v>3</v>
      </c>
      <c r="B19" s="82" t="s">
        <v>456</v>
      </c>
      <c r="C19" s="82"/>
      <c r="D19" s="82"/>
      <c r="E19" s="82"/>
      <c r="F19" s="82"/>
      <c r="G19" s="82"/>
      <c r="H19" s="82"/>
      <c r="J19" s="40"/>
    </row>
    <row r="20" spans="1:10" x14ac:dyDescent="0.2">
      <c r="A20" s="38">
        <v>4</v>
      </c>
      <c r="B20" s="82" t="s">
        <v>457</v>
      </c>
      <c r="C20" s="82"/>
      <c r="D20" s="82"/>
      <c r="E20" s="82"/>
      <c r="F20" s="82"/>
      <c r="G20" s="82"/>
      <c r="H20" s="82"/>
      <c r="J20" s="40"/>
    </row>
    <row r="21" spans="1:10" x14ac:dyDescent="0.2">
      <c r="A21" s="38">
        <v>5</v>
      </c>
      <c r="B21" s="82" t="s">
        <v>458</v>
      </c>
      <c r="C21" s="82"/>
      <c r="D21" s="82"/>
      <c r="E21" s="82"/>
      <c r="F21" s="82"/>
      <c r="G21" s="82"/>
      <c r="H21" s="82"/>
      <c r="J21" s="40"/>
    </row>
    <row r="22" spans="1:10" x14ac:dyDescent="0.2">
      <c r="A22" s="84" t="s">
        <v>452</v>
      </c>
      <c r="B22" s="84"/>
      <c r="C22" s="84"/>
      <c r="D22" s="84"/>
      <c r="E22" s="84"/>
      <c r="F22" s="84"/>
      <c r="G22" s="84"/>
      <c r="H22" s="84"/>
      <c r="J22" s="40"/>
    </row>
    <row r="23" spans="1:10" ht="29.25" customHeight="1" x14ac:dyDescent="0.2">
      <c r="A23" s="38">
        <v>1</v>
      </c>
      <c r="B23" s="82" t="s">
        <v>464</v>
      </c>
      <c r="C23" s="82"/>
      <c r="D23" s="82"/>
      <c r="E23" s="82"/>
      <c r="F23" s="82"/>
      <c r="G23" s="82"/>
      <c r="H23" s="82"/>
      <c r="J23" s="40"/>
    </row>
    <row r="24" spans="1:10" x14ac:dyDescent="0.2">
      <c r="A24" s="38">
        <v>2</v>
      </c>
      <c r="B24" s="82" t="s">
        <v>589</v>
      </c>
      <c r="C24" s="82"/>
      <c r="D24" s="82"/>
      <c r="E24" s="82"/>
      <c r="F24" s="82"/>
      <c r="G24" s="82"/>
      <c r="H24" s="82"/>
      <c r="J24" s="40"/>
    </row>
    <row r="25" spans="1:10" x14ac:dyDescent="0.2">
      <c r="A25" s="37"/>
      <c r="B25" s="86"/>
      <c r="C25" s="86"/>
      <c r="D25" s="86"/>
      <c r="E25" s="86"/>
      <c r="F25" s="86"/>
      <c r="G25" s="86"/>
      <c r="H25" s="86"/>
      <c r="J25" s="41"/>
    </row>
    <row r="26" spans="1:10" x14ac:dyDescent="0.2">
      <c r="A26" s="85" t="s">
        <v>445</v>
      </c>
      <c r="B26" s="85"/>
      <c r="C26" s="85"/>
      <c r="D26" s="85"/>
      <c r="E26" s="85" t="s">
        <v>603</v>
      </c>
      <c r="F26" s="85"/>
      <c r="G26" s="85"/>
      <c r="H26" s="85"/>
      <c r="J26" s="41"/>
    </row>
    <row r="27" spans="1:10" x14ac:dyDescent="0.2">
      <c r="A27" s="84" t="s">
        <v>446</v>
      </c>
      <c r="B27" s="84"/>
      <c r="C27" s="84"/>
      <c r="D27" s="84"/>
      <c r="E27" s="84"/>
      <c r="F27" s="84"/>
      <c r="G27" s="84"/>
      <c r="H27" s="84"/>
      <c r="J27" s="41"/>
    </row>
    <row r="28" spans="1:10" ht="16" x14ac:dyDescent="0.2">
      <c r="A28" s="39" t="s">
        <v>136</v>
      </c>
      <c r="B28" s="84" t="s">
        <v>137</v>
      </c>
      <c r="C28" s="84"/>
      <c r="D28" s="84"/>
      <c r="E28" s="84"/>
      <c r="F28" s="84"/>
      <c r="G28" s="84"/>
      <c r="H28" s="84"/>
      <c r="J28" s="41"/>
    </row>
    <row r="29" spans="1:10" ht="29.25" customHeight="1" x14ac:dyDescent="0.2">
      <c r="A29" s="38">
        <v>1</v>
      </c>
      <c r="B29" s="82" t="s">
        <v>459</v>
      </c>
      <c r="C29" s="82"/>
      <c r="D29" s="82"/>
      <c r="E29" s="82"/>
      <c r="F29" s="82"/>
      <c r="G29" s="82"/>
      <c r="H29" s="82"/>
      <c r="J29" s="41"/>
    </row>
    <row r="30" spans="1:10" x14ac:dyDescent="0.2">
      <c r="A30" s="38">
        <v>2</v>
      </c>
      <c r="B30" s="82" t="s">
        <v>460</v>
      </c>
      <c r="C30" s="82"/>
      <c r="D30" s="82"/>
      <c r="E30" s="82"/>
      <c r="F30" s="82"/>
      <c r="G30" s="82"/>
      <c r="H30" s="82"/>
      <c r="J30" s="41"/>
    </row>
    <row r="31" spans="1:10" x14ac:dyDescent="0.2">
      <c r="A31" s="38">
        <v>3</v>
      </c>
      <c r="B31" s="82" t="s">
        <v>461</v>
      </c>
      <c r="C31" s="82"/>
      <c r="D31" s="82"/>
      <c r="E31" s="82"/>
      <c r="F31" s="82"/>
      <c r="G31" s="82"/>
      <c r="H31" s="82"/>
      <c r="J31" s="41"/>
    </row>
    <row r="32" spans="1:10" x14ac:dyDescent="0.2">
      <c r="A32" s="38">
        <v>4</v>
      </c>
      <c r="B32" s="82" t="s">
        <v>462</v>
      </c>
      <c r="C32" s="82"/>
      <c r="D32" s="82"/>
      <c r="E32" s="82"/>
      <c r="F32" s="82"/>
      <c r="G32" s="82"/>
      <c r="H32" s="82"/>
      <c r="J32" s="41"/>
    </row>
    <row r="33" spans="1:10" x14ac:dyDescent="0.2">
      <c r="A33" s="38">
        <v>5</v>
      </c>
      <c r="B33" s="82" t="s">
        <v>463</v>
      </c>
      <c r="C33" s="82"/>
      <c r="D33" s="82"/>
      <c r="E33" s="82"/>
      <c r="F33" s="82"/>
      <c r="G33" s="82"/>
      <c r="H33" s="82"/>
      <c r="J33" s="41"/>
    </row>
    <row r="34" spans="1:10" x14ac:dyDescent="0.2">
      <c r="A34" s="38">
        <v>6</v>
      </c>
      <c r="B34" s="82" t="s">
        <v>465</v>
      </c>
      <c r="C34" s="82"/>
      <c r="D34" s="82"/>
      <c r="E34" s="82"/>
      <c r="F34" s="82"/>
      <c r="G34" s="82"/>
      <c r="H34" s="82"/>
      <c r="J34" s="41"/>
    </row>
    <row r="35" spans="1:10" ht="48.75" customHeight="1" x14ac:dyDescent="0.2">
      <c r="A35" s="38">
        <v>7</v>
      </c>
      <c r="B35" s="82" t="s">
        <v>466</v>
      </c>
      <c r="C35" s="82"/>
      <c r="D35" s="82"/>
      <c r="E35" s="82"/>
      <c r="F35" s="82"/>
      <c r="G35" s="82"/>
      <c r="H35" s="82"/>
      <c r="J35" s="41"/>
    </row>
    <row r="36" spans="1:10" x14ac:dyDescent="0.2">
      <c r="A36" s="84" t="s">
        <v>452</v>
      </c>
      <c r="B36" s="84"/>
      <c r="C36" s="84"/>
      <c r="D36" s="84"/>
      <c r="E36" s="84"/>
      <c r="F36" s="84"/>
      <c r="G36" s="84"/>
      <c r="H36" s="84"/>
      <c r="J36" s="41"/>
    </row>
    <row r="37" spans="1:10" ht="32" customHeight="1" x14ac:dyDescent="0.2">
      <c r="A37" s="38">
        <v>1</v>
      </c>
      <c r="B37" s="82" t="s">
        <v>467</v>
      </c>
      <c r="C37" s="82"/>
      <c r="D37" s="82"/>
      <c r="E37" s="82"/>
      <c r="F37" s="82"/>
      <c r="G37" s="82"/>
      <c r="H37" s="82"/>
      <c r="J37" s="41"/>
    </row>
    <row r="38" spans="1:10" x14ac:dyDescent="0.2">
      <c r="A38" s="38">
        <v>2</v>
      </c>
      <c r="B38" s="82" t="s">
        <v>643</v>
      </c>
      <c r="C38" s="82"/>
      <c r="D38" s="82"/>
      <c r="E38" s="82"/>
      <c r="F38" s="82"/>
      <c r="G38" s="82"/>
      <c r="H38" s="82"/>
      <c r="J38" s="41"/>
    </row>
    <row r="39" spans="1:10" x14ac:dyDescent="0.2">
      <c r="A39" s="38">
        <v>3</v>
      </c>
      <c r="B39" s="82" t="s">
        <v>468</v>
      </c>
      <c r="C39" s="82"/>
      <c r="D39" s="82"/>
      <c r="E39" s="82"/>
      <c r="F39" s="82"/>
      <c r="G39" s="82"/>
      <c r="H39" s="82"/>
      <c r="J39" s="41"/>
    </row>
    <row r="40" spans="1:10" x14ac:dyDescent="0.2">
      <c r="A40" s="37"/>
      <c r="B40" s="86"/>
      <c r="C40" s="86"/>
      <c r="D40" s="86"/>
      <c r="E40" s="86"/>
      <c r="F40" s="86"/>
      <c r="G40" s="86"/>
      <c r="H40" s="86"/>
    </row>
    <row r="41" spans="1:10" x14ac:dyDescent="0.2">
      <c r="A41" s="85" t="s">
        <v>445</v>
      </c>
      <c r="B41" s="85"/>
      <c r="C41" s="85"/>
      <c r="D41" s="85"/>
      <c r="E41" s="85" t="s">
        <v>469</v>
      </c>
      <c r="F41" s="85"/>
      <c r="G41" s="85"/>
      <c r="H41" s="85"/>
      <c r="J41" s="41"/>
    </row>
    <row r="42" spans="1:10" x14ac:dyDescent="0.2">
      <c r="A42" s="84" t="s">
        <v>446</v>
      </c>
      <c r="B42" s="84"/>
      <c r="C42" s="84"/>
      <c r="D42" s="84"/>
      <c r="E42" s="84"/>
      <c r="F42" s="84"/>
      <c r="G42" s="84"/>
      <c r="H42" s="84"/>
      <c r="J42" s="41"/>
    </row>
    <row r="43" spans="1:10" ht="16" x14ac:dyDescent="0.2">
      <c r="A43" s="39" t="s">
        <v>136</v>
      </c>
      <c r="B43" s="84" t="s">
        <v>137</v>
      </c>
      <c r="C43" s="84"/>
      <c r="D43" s="84"/>
      <c r="E43" s="84"/>
      <c r="F43" s="84"/>
      <c r="G43" s="84"/>
      <c r="H43" s="84"/>
      <c r="J43" s="41"/>
    </row>
    <row r="44" spans="1:10" x14ac:dyDescent="0.2">
      <c r="A44" s="38">
        <v>1</v>
      </c>
      <c r="B44" s="82" t="s">
        <v>472</v>
      </c>
      <c r="C44" s="82"/>
      <c r="D44" s="82"/>
      <c r="E44" s="82"/>
      <c r="F44" s="82"/>
      <c r="G44" s="82"/>
      <c r="H44" s="82"/>
      <c r="J44" s="41"/>
    </row>
    <row r="45" spans="1:10" x14ac:dyDescent="0.2">
      <c r="A45" s="38">
        <v>2</v>
      </c>
      <c r="B45" s="82" t="s">
        <v>470</v>
      </c>
      <c r="C45" s="82"/>
      <c r="D45" s="82"/>
      <c r="E45" s="82"/>
      <c r="F45" s="82"/>
      <c r="G45" s="82"/>
      <c r="H45" s="82"/>
      <c r="J45" s="41"/>
    </row>
    <row r="46" spans="1:10" x14ac:dyDescent="0.2">
      <c r="A46" s="38">
        <v>3</v>
      </c>
      <c r="B46" s="82" t="s">
        <v>471</v>
      </c>
      <c r="C46" s="82"/>
      <c r="D46" s="82"/>
      <c r="E46" s="82"/>
      <c r="F46" s="82"/>
      <c r="G46" s="82"/>
      <c r="H46" s="82"/>
      <c r="J46" s="41"/>
    </row>
    <row r="47" spans="1:10" x14ac:dyDescent="0.2">
      <c r="A47" s="84" t="s">
        <v>452</v>
      </c>
      <c r="B47" s="84"/>
      <c r="C47" s="84"/>
      <c r="D47" s="84"/>
      <c r="E47" s="84"/>
      <c r="F47" s="84"/>
      <c r="G47" s="84"/>
      <c r="H47" s="84"/>
      <c r="J47" s="41"/>
    </row>
    <row r="48" spans="1:10" x14ac:dyDescent="0.2">
      <c r="A48" s="38">
        <v>1</v>
      </c>
      <c r="B48" s="82" t="s">
        <v>473</v>
      </c>
      <c r="C48" s="82"/>
      <c r="D48" s="82"/>
      <c r="E48" s="82"/>
      <c r="F48" s="82"/>
      <c r="G48" s="82"/>
      <c r="H48" s="82"/>
      <c r="J48" s="41"/>
    </row>
    <row r="49" spans="1:10" x14ac:dyDescent="0.2">
      <c r="A49" s="38">
        <v>2</v>
      </c>
      <c r="B49" s="82" t="s">
        <v>474</v>
      </c>
      <c r="C49" s="82"/>
      <c r="D49" s="82"/>
      <c r="E49" s="82"/>
      <c r="F49" s="82"/>
      <c r="G49" s="82"/>
      <c r="H49" s="82"/>
      <c r="J49" s="41"/>
    </row>
    <row r="50" spans="1:10" x14ac:dyDescent="0.2">
      <c r="A50" s="37"/>
      <c r="B50" s="86"/>
      <c r="C50" s="86"/>
      <c r="D50" s="86"/>
      <c r="E50" s="86"/>
      <c r="F50" s="86"/>
      <c r="G50" s="86"/>
      <c r="H50" s="86"/>
    </row>
    <row r="51" spans="1:10" x14ac:dyDescent="0.2">
      <c r="A51" s="85" t="s">
        <v>445</v>
      </c>
      <c r="B51" s="85"/>
      <c r="C51" s="85"/>
      <c r="D51" s="85"/>
      <c r="E51" s="85" t="s">
        <v>475</v>
      </c>
      <c r="F51" s="85"/>
      <c r="G51" s="85"/>
      <c r="H51" s="85"/>
    </row>
    <row r="52" spans="1:10" x14ac:dyDescent="0.2">
      <c r="A52" s="84" t="s">
        <v>446</v>
      </c>
      <c r="B52" s="84"/>
      <c r="C52" s="84"/>
      <c r="D52" s="84"/>
      <c r="E52" s="84"/>
      <c r="F52" s="84"/>
      <c r="G52" s="84"/>
      <c r="H52" s="84"/>
    </row>
    <row r="53" spans="1:10" ht="16" x14ac:dyDescent="0.2">
      <c r="A53" s="39" t="s">
        <v>136</v>
      </c>
      <c r="B53" s="84" t="s">
        <v>137</v>
      </c>
      <c r="C53" s="84"/>
      <c r="D53" s="84"/>
      <c r="E53" s="84"/>
      <c r="F53" s="84"/>
      <c r="G53" s="84"/>
      <c r="H53" s="84"/>
    </row>
    <row r="54" spans="1:10" x14ac:dyDescent="0.2">
      <c r="A54" s="38">
        <v>1</v>
      </c>
      <c r="B54" s="82" t="s">
        <v>476</v>
      </c>
      <c r="C54" s="82"/>
      <c r="D54" s="82"/>
      <c r="E54" s="82"/>
      <c r="F54" s="82"/>
      <c r="G54" s="82"/>
      <c r="H54" s="82"/>
    </row>
    <row r="55" spans="1:10" x14ac:dyDescent="0.2">
      <c r="A55" s="38">
        <v>2</v>
      </c>
      <c r="B55" s="82" t="s">
        <v>477</v>
      </c>
      <c r="C55" s="82"/>
      <c r="D55" s="82"/>
      <c r="E55" s="82"/>
      <c r="F55" s="82"/>
      <c r="G55" s="82"/>
      <c r="H55" s="82"/>
    </row>
    <row r="56" spans="1:10" x14ac:dyDescent="0.2">
      <c r="A56" s="38">
        <v>3</v>
      </c>
      <c r="B56" s="82" t="s">
        <v>478</v>
      </c>
      <c r="C56" s="82"/>
      <c r="D56" s="82"/>
      <c r="E56" s="82"/>
      <c r="F56" s="82"/>
      <c r="G56" s="82"/>
      <c r="H56" s="82"/>
    </row>
    <row r="57" spans="1:10" x14ac:dyDescent="0.2">
      <c r="A57" s="38">
        <v>4</v>
      </c>
      <c r="B57" s="82" t="s">
        <v>479</v>
      </c>
      <c r="C57" s="82"/>
      <c r="D57" s="82"/>
      <c r="E57" s="82"/>
      <c r="F57" s="82"/>
      <c r="G57" s="82"/>
      <c r="H57" s="82"/>
    </row>
    <row r="58" spans="1:10" x14ac:dyDescent="0.2">
      <c r="A58" s="38">
        <v>5</v>
      </c>
      <c r="B58" s="51" t="s">
        <v>480</v>
      </c>
      <c r="C58" s="51"/>
      <c r="D58" s="51"/>
      <c r="E58" s="51"/>
      <c r="F58" s="51"/>
      <c r="G58" s="51"/>
      <c r="H58" s="51"/>
    </row>
    <row r="59" spans="1:10" ht="32" customHeight="1" x14ac:dyDescent="0.2">
      <c r="A59" s="38">
        <v>6</v>
      </c>
      <c r="B59" s="82" t="s">
        <v>481</v>
      </c>
      <c r="C59" s="82"/>
      <c r="D59" s="82"/>
      <c r="E59" s="82"/>
      <c r="F59" s="82"/>
      <c r="G59" s="82"/>
      <c r="H59" s="82"/>
    </row>
    <row r="60" spans="1:10" x14ac:dyDescent="0.2">
      <c r="A60" s="38">
        <v>7</v>
      </c>
      <c r="B60" s="51" t="s">
        <v>482</v>
      </c>
      <c r="C60" s="51"/>
      <c r="D60" s="51"/>
      <c r="E60" s="51"/>
      <c r="F60" s="51"/>
      <c r="G60" s="51"/>
      <c r="H60" s="51"/>
    </row>
    <row r="61" spans="1:10" x14ac:dyDescent="0.2">
      <c r="A61" s="84" t="s">
        <v>452</v>
      </c>
      <c r="B61" s="84"/>
      <c r="C61" s="84"/>
      <c r="D61" s="84"/>
      <c r="E61" s="84"/>
      <c r="F61" s="84"/>
      <c r="G61" s="84"/>
      <c r="H61" s="84"/>
    </row>
    <row r="62" spans="1:10" x14ac:dyDescent="0.2">
      <c r="A62" s="38">
        <v>1</v>
      </c>
      <c r="B62" s="51" t="s">
        <v>483</v>
      </c>
      <c r="C62" s="51"/>
      <c r="D62" s="51"/>
      <c r="E62" s="51"/>
      <c r="F62" s="51"/>
      <c r="G62" s="51"/>
      <c r="H62" s="51"/>
    </row>
    <row r="63" spans="1:10" x14ac:dyDescent="0.2">
      <c r="A63" s="38">
        <v>2</v>
      </c>
      <c r="B63" s="82" t="s">
        <v>484</v>
      </c>
      <c r="C63" s="82"/>
      <c r="D63" s="82"/>
      <c r="E63" s="82"/>
      <c r="F63" s="82"/>
      <c r="G63" s="82"/>
      <c r="H63" s="82"/>
    </row>
    <row r="64" spans="1:10" x14ac:dyDescent="0.2">
      <c r="A64" s="38">
        <v>3</v>
      </c>
      <c r="B64" s="51" t="s">
        <v>485</v>
      </c>
      <c r="C64" s="51"/>
      <c r="D64" s="51"/>
      <c r="E64" s="51"/>
      <c r="F64" s="51"/>
      <c r="G64" s="51"/>
      <c r="H64" s="51"/>
    </row>
    <row r="65" spans="1:8" x14ac:dyDescent="0.2">
      <c r="A65" s="38">
        <v>4</v>
      </c>
      <c r="B65" s="51" t="s">
        <v>486</v>
      </c>
      <c r="C65" s="51"/>
      <c r="D65" s="51"/>
      <c r="E65" s="51"/>
      <c r="F65" s="51"/>
      <c r="G65" s="51"/>
      <c r="H65" s="51"/>
    </row>
    <row r="66" spans="1:8" ht="15" customHeight="1" x14ac:dyDescent="0.2">
      <c r="A66" s="37"/>
      <c r="B66" s="87"/>
      <c r="C66" s="87"/>
      <c r="D66" s="87"/>
      <c r="E66" s="87"/>
      <c r="F66" s="87"/>
      <c r="G66" s="87"/>
      <c r="H66" s="87"/>
    </row>
    <row r="67" spans="1:8" ht="15" customHeight="1" x14ac:dyDescent="0.2">
      <c r="A67" s="85" t="s">
        <v>445</v>
      </c>
      <c r="B67" s="85"/>
      <c r="C67" s="85"/>
      <c r="D67" s="85"/>
      <c r="E67" s="85" t="s">
        <v>487</v>
      </c>
      <c r="F67" s="85"/>
      <c r="G67" s="85"/>
      <c r="H67" s="85"/>
    </row>
    <row r="68" spans="1:8" ht="16" customHeight="1" x14ac:dyDescent="0.2">
      <c r="A68" s="84" t="s">
        <v>446</v>
      </c>
      <c r="B68" s="84"/>
      <c r="C68" s="84"/>
      <c r="D68" s="84"/>
      <c r="E68" s="84"/>
      <c r="F68" s="84"/>
      <c r="G68" s="84"/>
      <c r="H68" s="84"/>
    </row>
    <row r="69" spans="1:8" ht="16" x14ac:dyDescent="0.2">
      <c r="A69" s="39" t="s">
        <v>136</v>
      </c>
      <c r="B69" s="84" t="s">
        <v>137</v>
      </c>
      <c r="C69" s="84"/>
      <c r="D69" s="84"/>
      <c r="E69" s="84"/>
      <c r="F69" s="84"/>
      <c r="G69" s="84"/>
      <c r="H69" s="84"/>
    </row>
    <row r="70" spans="1:8" x14ac:dyDescent="0.2">
      <c r="A70" s="38">
        <v>1</v>
      </c>
      <c r="B70" s="82" t="s">
        <v>488</v>
      </c>
      <c r="C70" s="82"/>
      <c r="D70" s="82"/>
      <c r="E70" s="82"/>
      <c r="F70" s="82"/>
      <c r="G70" s="82"/>
      <c r="H70" s="82"/>
    </row>
    <row r="71" spans="1:8" ht="37" customHeight="1" x14ac:dyDescent="0.2">
      <c r="A71" s="38">
        <v>2</v>
      </c>
      <c r="B71" s="82" t="s">
        <v>489</v>
      </c>
      <c r="C71" s="82"/>
      <c r="D71" s="82"/>
      <c r="E71" s="82"/>
      <c r="F71" s="82"/>
      <c r="G71" s="82"/>
      <c r="H71" s="82"/>
    </row>
    <row r="72" spans="1:8" ht="31" customHeight="1" x14ac:dyDescent="0.2">
      <c r="A72" s="38">
        <v>3</v>
      </c>
      <c r="B72" s="82" t="s">
        <v>490</v>
      </c>
      <c r="C72" s="82"/>
      <c r="D72" s="82"/>
      <c r="E72" s="82"/>
      <c r="F72" s="82"/>
      <c r="G72" s="82"/>
      <c r="H72" s="82"/>
    </row>
    <row r="73" spans="1:8" x14ac:dyDescent="0.2">
      <c r="A73" s="38">
        <v>4</v>
      </c>
      <c r="B73" s="82" t="s">
        <v>491</v>
      </c>
      <c r="C73" s="82"/>
      <c r="D73" s="82"/>
      <c r="E73" s="82"/>
      <c r="F73" s="82"/>
      <c r="G73" s="82"/>
      <c r="H73" s="82"/>
    </row>
    <row r="74" spans="1:8" x14ac:dyDescent="0.2">
      <c r="A74" s="38">
        <v>5</v>
      </c>
      <c r="B74" s="82" t="s">
        <v>492</v>
      </c>
      <c r="C74" s="82"/>
      <c r="D74" s="82"/>
      <c r="E74" s="82"/>
      <c r="F74" s="82"/>
      <c r="G74" s="82"/>
      <c r="H74" s="82"/>
    </row>
    <row r="75" spans="1:8" x14ac:dyDescent="0.2">
      <c r="A75" s="38">
        <v>6</v>
      </c>
      <c r="B75" s="82" t="s">
        <v>719</v>
      </c>
      <c r="C75" s="82"/>
      <c r="D75" s="82"/>
      <c r="E75" s="82"/>
      <c r="F75" s="82"/>
      <c r="G75" s="82"/>
      <c r="H75" s="82"/>
    </row>
    <row r="76" spans="1:8" x14ac:dyDescent="0.2">
      <c r="A76" s="38">
        <v>7</v>
      </c>
      <c r="B76" s="82" t="s">
        <v>493</v>
      </c>
      <c r="C76" s="82"/>
      <c r="D76" s="82"/>
      <c r="E76" s="82"/>
      <c r="F76" s="82"/>
      <c r="G76" s="82"/>
      <c r="H76" s="82"/>
    </row>
    <row r="77" spans="1:8" x14ac:dyDescent="0.2">
      <c r="A77" s="38">
        <v>8</v>
      </c>
      <c r="B77" s="82" t="s">
        <v>494</v>
      </c>
      <c r="C77" s="82"/>
      <c r="D77" s="82"/>
      <c r="E77" s="82"/>
      <c r="F77" s="82"/>
      <c r="G77" s="82"/>
      <c r="H77" s="82"/>
    </row>
    <row r="78" spans="1:8" x14ac:dyDescent="0.2">
      <c r="A78" s="38">
        <v>9</v>
      </c>
      <c r="B78" s="82" t="s">
        <v>498</v>
      </c>
      <c r="C78" s="82"/>
      <c r="D78" s="82"/>
      <c r="E78" s="82"/>
      <c r="F78" s="82"/>
      <c r="G78" s="82"/>
      <c r="H78" s="82"/>
    </row>
    <row r="79" spans="1:8" x14ac:dyDescent="0.2">
      <c r="A79" s="38">
        <v>10</v>
      </c>
      <c r="B79" s="82" t="s">
        <v>750</v>
      </c>
      <c r="C79" s="82"/>
      <c r="D79" s="82"/>
      <c r="E79" s="82"/>
      <c r="F79" s="82"/>
      <c r="G79" s="82"/>
      <c r="H79" s="82"/>
    </row>
    <row r="80" spans="1:8" x14ac:dyDescent="0.2">
      <c r="A80" s="38">
        <v>11</v>
      </c>
      <c r="B80" s="82" t="s">
        <v>495</v>
      </c>
      <c r="C80" s="82"/>
      <c r="D80" s="82"/>
      <c r="E80" s="82"/>
      <c r="F80" s="82"/>
      <c r="G80" s="82"/>
      <c r="H80" s="82"/>
    </row>
    <row r="81" spans="1:8" x14ac:dyDescent="0.2">
      <c r="A81" s="84" t="s">
        <v>452</v>
      </c>
      <c r="B81" s="84"/>
      <c r="C81" s="84"/>
      <c r="D81" s="84"/>
      <c r="E81" s="84"/>
      <c r="F81" s="84"/>
      <c r="G81" s="84"/>
      <c r="H81" s="84"/>
    </row>
    <row r="82" spans="1:8" x14ac:dyDescent="0.2">
      <c r="A82" s="38">
        <v>1</v>
      </c>
      <c r="B82" s="82" t="s">
        <v>496</v>
      </c>
      <c r="C82" s="82"/>
      <c r="D82" s="82"/>
      <c r="E82" s="82"/>
      <c r="F82" s="82"/>
      <c r="G82" s="82"/>
      <c r="H82" s="82"/>
    </row>
    <row r="83" spans="1:8" ht="34" customHeight="1" x14ac:dyDescent="0.2">
      <c r="A83" s="38">
        <v>2</v>
      </c>
      <c r="B83" s="82" t="s">
        <v>497</v>
      </c>
      <c r="C83" s="82"/>
      <c r="D83" s="82"/>
      <c r="E83" s="82"/>
      <c r="F83" s="82"/>
      <c r="G83" s="82"/>
      <c r="H83" s="82"/>
    </row>
    <row r="84" spans="1:8" x14ac:dyDescent="0.2">
      <c r="A84" s="38">
        <v>3</v>
      </c>
      <c r="B84" s="82" t="s">
        <v>499</v>
      </c>
      <c r="C84" s="82"/>
      <c r="D84" s="82"/>
      <c r="E84" s="82"/>
      <c r="F84" s="82"/>
      <c r="G84" s="82"/>
      <c r="H84" s="82"/>
    </row>
    <row r="85" spans="1:8" x14ac:dyDescent="0.2">
      <c r="A85" s="38">
        <v>4</v>
      </c>
      <c r="B85" s="82" t="s">
        <v>500</v>
      </c>
      <c r="C85" s="82"/>
      <c r="D85" s="82"/>
      <c r="E85" s="82"/>
      <c r="F85" s="82"/>
      <c r="G85" s="82"/>
      <c r="H85" s="82"/>
    </row>
    <row r="86" spans="1:8" x14ac:dyDescent="0.2">
      <c r="A86" s="38">
        <v>5</v>
      </c>
      <c r="B86" s="82" t="s">
        <v>501</v>
      </c>
      <c r="C86" s="82"/>
      <c r="D86" s="82"/>
      <c r="E86" s="82"/>
      <c r="F86" s="82"/>
      <c r="G86" s="82"/>
      <c r="H86" s="82"/>
    </row>
    <row r="87" spans="1:8" x14ac:dyDescent="0.2">
      <c r="A87" s="37"/>
      <c r="B87" s="86"/>
      <c r="C87" s="86"/>
      <c r="D87" s="86"/>
      <c r="E87" s="86"/>
      <c r="F87" s="86"/>
      <c r="G87" s="86"/>
      <c r="H87" s="86"/>
    </row>
    <row r="88" spans="1:8" x14ac:dyDescent="0.2">
      <c r="A88" s="88" t="s">
        <v>502</v>
      </c>
      <c r="B88" s="88"/>
      <c r="C88" s="88"/>
      <c r="D88" s="88"/>
      <c r="E88" s="88"/>
      <c r="F88" s="88"/>
      <c r="G88" s="88"/>
      <c r="H88" s="88"/>
    </row>
    <row r="89" spans="1:8" x14ac:dyDescent="0.2">
      <c r="A89" s="38">
        <v>1</v>
      </c>
      <c r="B89" s="82" t="s">
        <v>503</v>
      </c>
      <c r="C89" s="82"/>
      <c r="D89" s="82"/>
      <c r="E89" s="82"/>
      <c r="F89" s="82"/>
      <c r="G89" s="82"/>
      <c r="H89" s="82"/>
    </row>
    <row r="90" spans="1:8" x14ac:dyDescent="0.2">
      <c r="A90" s="38">
        <v>2</v>
      </c>
      <c r="B90" s="82" t="s">
        <v>504</v>
      </c>
      <c r="C90" s="82"/>
      <c r="D90" s="82"/>
      <c r="E90" s="82"/>
      <c r="F90" s="82"/>
      <c r="G90" s="82"/>
      <c r="H90" s="82"/>
    </row>
    <row r="91" spans="1:8" ht="34" customHeight="1" x14ac:dyDescent="0.2">
      <c r="A91" s="38">
        <v>3</v>
      </c>
      <c r="B91" s="82" t="s">
        <v>505</v>
      </c>
      <c r="C91" s="82"/>
      <c r="D91" s="82"/>
      <c r="E91" s="82"/>
      <c r="F91" s="82"/>
      <c r="G91" s="82"/>
      <c r="H91" s="82"/>
    </row>
    <row r="92" spans="1:8" ht="34" customHeight="1" x14ac:dyDescent="0.2">
      <c r="A92" s="38">
        <v>4</v>
      </c>
      <c r="B92" s="82" t="s">
        <v>506</v>
      </c>
      <c r="C92" s="82"/>
      <c r="D92" s="82"/>
      <c r="E92" s="82"/>
      <c r="F92" s="82"/>
      <c r="G92" s="82"/>
      <c r="H92" s="82"/>
    </row>
    <row r="93" spans="1:8" x14ac:dyDescent="0.2">
      <c r="A93" s="37"/>
      <c r="B93" s="86"/>
      <c r="C93" s="86"/>
      <c r="D93" s="86"/>
      <c r="E93" s="86"/>
      <c r="F93" s="86"/>
      <c r="G93" s="86"/>
      <c r="H93" s="86"/>
    </row>
    <row r="94" spans="1:8" x14ac:dyDescent="0.2">
      <c r="A94" s="84" t="s">
        <v>507</v>
      </c>
      <c r="B94" s="84"/>
      <c r="C94" s="84"/>
      <c r="D94" s="84"/>
      <c r="E94" s="84"/>
      <c r="F94" s="84"/>
      <c r="G94" s="84"/>
      <c r="H94" s="84"/>
    </row>
    <row r="95" spans="1:8" x14ac:dyDescent="0.2">
      <c r="A95" s="38">
        <v>1</v>
      </c>
      <c r="B95" s="82" t="s">
        <v>508</v>
      </c>
      <c r="C95" s="82"/>
      <c r="D95" s="82"/>
      <c r="E95" s="82"/>
      <c r="F95" s="82"/>
      <c r="G95" s="82"/>
      <c r="H95" s="82"/>
    </row>
    <row r="96" spans="1:8" ht="32" customHeight="1" x14ac:dyDescent="0.2">
      <c r="A96" s="38">
        <v>2</v>
      </c>
      <c r="B96" s="82" t="s">
        <v>509</v>
      </c>
      <c r="C96" s="82"/>
      <c r="D96" s="82"/>
      <c r="E96" s="82"/>
      <c r="F96" s="82"/>
      <c r="G96" s="82"/>
      <c r="H96" s="82"/>
    </row>
    <row r="97" spans="1:8" x14ac:dyDescent="0.2">
      <c r="A97" s="38">
        <v>3</v>
      </c>
      <c r="B97" s="82" t="s">
        <v>510</v>
      </c>
      <c r="C97" s="82"/>
      <c r="D97" s="82"/>
      <c r="E97" s="82"/>
      <c r="F97" s="82"/>
      <c r="G97" s="82"/>
      <c r="H97" s="82"/>
    </row>
    <row r="98" spans="1:8" x14ac:dyDescent="0.2">
      <c r="A98" s="38">
        <v>4</v>
      </c>
      <c r="B98" s="82" t="s">
        <v>511</v>
      </c>
      <c r="C98" s="82"/>
      <c r="D98" s="82"/>
      <c r="E98" s="82"/>
      <c r="F98" s="82"/>
      <c r="G98" s="82"/>
      <c r="H98" s="82"/>
    </row>
    <row r="99" spans="1:8" x14ac:dyDescent="0.2">
      <c r="A99" s="38">
        <v>5</v>
      </c>
      <c r="B99" s="82" t="s">
        <v>512</v>
      </c>
      <c r="C99" s="82"/>
      <c r="D99" s="82"/>
      <c r="E99" s="82"/>
      <c r="F99" s="82"/>
      <c r="G99" s="82"/>
      <c r="H99" s="82"/>
    </row>
    <row r="100" spans="1:8" x14ac:dyDescent="0.2">
      <c r="A100" s="38">
        <v>6</v>
      </c>
      <c r="B100" s="82" t="s">
        <v>513</v>
      </c>
      <c r="C100" s="82"/>
      <c r="D100" s="82"/>
      <c r="E100" s="82"/>
      <c r="F100" s="82"/>
      <c r="G100" s="82"/>
      <c r="H100" s="82"/>
    </row>
    <row r="101" spans="1:8" x14ac:dyDescent="0.2">
      <c r="A101" s="37"/>
      <c r="B101" s="86"/>
      <c r="C101" s="86"/>
      <c r="D101" s="86"/>
      <c r="E101" s="86"/>
      <c r="F101" s="86"/>
      <c r="G101" s="86"/>
      <c r="H101" s="86"/>
    </row>
    <row r="102" spans="1:8" x14ac:dyDescent="0.2">
      <c r="A102" s="37"/>
      <c r="B102" s="86"/>
      <c r="C102" s="86"/>
      <c r="D102" s="86"/>
      <c r="E102" s="86"/>
      <c r="F102" s="86"/>
      <c r="G102" s="86"/>
      <c r="H102" s="86"/>
    </row>
    <row r="103" spans="1:8" x14ac:dyDescent="0.2">
      <c r="A103" s="37"/>
      <c r="B103" s="86"/>
      <c r="C103" s="86"/>
      <c r="D103" s="86"/>
      <c r="E103" s="86"/>
      <c r="F103" s="86"/>
      <c r="G103" s="86"/>
      <c r="H103" s="86"/>
    </row>
  </sheetData>
  <mergeCells count="109">
    <mergeCell ref="B102:H102"/>
    <mergeCell ref="B103:H103"/>
    <mergeCell ref="A94:H94"/>
    <mergeCell ref="B96:H96"/>
    <mergeCell ref="B97:H97"/>
    <mergeCell ref="B98:H98"/>
    <mergeCell ref="B99:H99"/>
    <mergeCell ref="B100:H100"/>
    <mergeCell ref="B101:H101"/>
    <mergeCell ref="B90:H90"/>
    <mergeCell ref="B91:H91"/>
    <mergeCell ref="B92:H92"/>
    <mergeCell ref="B93:H93"/>
    <mergeCell ref="B95:H95"/>
    <mergeCell ref="B87:H87"/>
    <mergeCell ref="A81:H81"/>
    <mergeCell ref="B78:H78"/>
    <mergeCell ref="A88:H88"/>
    <mergeCell ref="B89:H89"/>
    <mergeCell ref="B79:H79"/>
    <mergeCell ref="B82:H82"/>
    <mergeCell ref="B83:H83"/>
    <mergeCell ref="B84:H84"/>
    <mergeCell ref="B85:H85"/>
    <mergeCell ref="B86:H86"/>
    <mergeCell ref="B73:H73"/>
    <mergeCell ref="B74:H74"/>
    <mergeCell ref="B75:H75"/>
    <mergeCell ref="B76:H76"/>
    <mergeCell ref="B77:H77"/>
    <mergeCell ref="B80:H80"/>
    <mergeCell ref="B70:H70"/>
    <mergeCell ref="B71:H71"/>
    <mergeCell ref="B72:H72"/>
    <mergeCell ref="A61:H61"/>
    <mergeCell ref="A67:D67"/>
    <mergeCell ref="E67:H67"/>
    <mergeCell ref="A68:H68"/>
    <mergeCell ref="B64:H64"/>
    <mergeCell ref="B65:H65"/>
    <mergeCell ref="B66:H66"/>
    <mergeCell ref="B69:H69"/>
    <mergeCell ref="B58:H58"/>
    <mergeCell ref="B59:H59"/>
    <mergeCell ref="B60:H60"/>
    <mergeCell ref="B62:H62"/>
    <mergeCell ref="B63:H63"/>
    <mergeCell ref="B54:H54"/>
    <mergeCell ref="B55:H55"/>
    <mergeCell ref="B56:H56"/>
    <mergeCell ref="B57:H57"/>
    <mergeCell ref="A47:H47"/>
    <mergeCell ref="A51:D51"/>
    <mergeCell ref="E51:H51"/>
    <mergeCell ref="A52:H52"/>
    <mergeCell ref="B48:H48"/>
    <mergeCell ref="B49:H49"/>
    <mergeCell ref="B50:H50"/>
    <mergeCell ref="B53:H53"/>
    <mergeCell ref="B44:H44"/>
    <mergeCell ref="B45:H45"/>
    <mergeCell ref="B46:H46"/>
    <mergeCell ref="A41:D41"/>
    <mergeCell ref="E41:H41"/>
    <mergeCell ref="A42:H42"/>
    <mergeCell ref="B38:H38"/>
    <mergeCell ref="B39:H39"/>
    <mergeCell ref="B40:H40"/>
    <mergeCell ref="B43:H43"/>
    <mergeCell ref="B35:H35"/>
    <mergeCell ref="B37:H37"/>
    <mergeCell ref="A26:D26"/>
    <mergeCell ref="E26:H26"/>
    <mergeCell ref="A27:H27"/>
    <mergeCell ref="A36:H36"/>
    <mergeCell ref="B29:H29"/>
    <mergeCell ref="B30:H30"/>
    <mergeCell ref="B31:H31"/>
    <mergeCell ref="B32:H32"/>
    <mergeCell ref="B33:H33"/>
    <mergeCell ref="B34:H34"/>
    <mergeCell ref="B24:H24"/>
    <mergeCell ref="B25:H25"/>
    <mergeCell ref="B28:H28"/>
    <mergeCell ref="B21:H21"/>
    <mergeCell ref="B23:H23"/>
    <mergeCell ref="A10:H10"/>
    <mergeCell ref="A14:D14"/>
    <mergeCell ref="E14:H14"/>
    <mergeCell ref="A15:H15"/>
    <mergeCell ref="A22:H22"/>
    <mergeCell ref="B16:H16"/>
    <mergeCell ref="B17:H17"/>
    <mergeCell ref="B18:H18"/>
    <mergeCell ref="B19:H19"/>
    <mergeCell ref="B20:H20"/>
    <mergeCell ref="B11:H11"/>
    <mergeCell ref="B12:H12"/>
    <mergeCell ref="B13:H13"/>
    <mergeCell ref="B6:H6"/>
    <mergeCell ref="B7:H7"/>
    <mergeCell ref="B8:H8"/>
    <mergeCell ref="B9:H9"/>
    <mergeCell ref="A1:H1"/>
    <mergeCell ref="A2:H2"/>
    <mergeCell ref="A3:D3"/>
    <mergeCell ref="E3:H3"/>
    <mergeCell ref="A4:H4"/>
    <mergeCell ref="B5:H5"/>
  </mergeCells>
  <pageMargins left="0.25" right="0.25"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518B2-98AE-43EA-A160-CB2A00B0CF70}">
  <dimension ref="A1:XFD100"/>
  <sheetViews>
    <sheetView tabSelected="1" topLeftCell="A52" zoomScale="110" zoomScaleNormal="110" workbookViewId="0">
      <selection activeCell="E111" sqref="E111"/>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16" x14ac:dyDescent="0.2">
      <c r="A1" s="42" t="s">
        <v>530</v>
      </c>
      <c r="B1" s="42"/>
      <c r="C1" s="42"/>
      <c r="D1" s="42"/>
      <c r="E1" s="42"/>
      <c r="F1" s="42"/>
      <c r="G1" s="42"/>
      <c r="H1" s="42"/>
    </row>
    <row r="2" spans="1:8" ht="30" customHeight="1" x14ac:dyDescent="0.2">
      <c r="A2" s="2" t="s">
        <v>0</v>
      </c>
      <c r="B2" s="2" t="s">
        <v>1</v>
      </c>
      <c r="C2" s="2" t="s">
        <v>2</v>
      </c>
      <c r="D2" s="2" t="s">
        <v>3</v>
      </c>
      <c r="E2" s="2" t="s">
        <v>4</v>
      </c>
      <c r="F2" s="2" t="s">
        <v>5</v>
      </c>
      <c r="G2" s="2" t="s">
        <v>6</v>
      </c>
      <c r="H2" s="2" t="s">
        <v>7</v>
      </c>
    </row>
    <row r="3" spans="1:8" ht="15" customHeight="1" x14ac:dyDescent="0.2">
      <c r="A3" s="89" t="s">
        <v>532</v>
      </c>
      <c r="B3" s="90"/>
      <c r="C3" s="90"/>
      <c r="D3" s="90"/>
      <c r="E3" s="90"/>
      <c r="F3" s="90"/>
      <c r="G3" s="90"/>
      <c r="H3" s="91"/>
    </row>
    <row r="4" spans="1:8" ht="128" x14ac:dyDescent="0.2">
      <c r="A4" s="1" t="s">
        <v>8</v>
      </c>
      <c r="B4" s="1" t="s">
        <v>533</v>
      </c>
      <c r="C4" s="1" t="s">
        <v>534</v>
      </c>
      <c r="D4" s="1" t="s">
        <v>535</v>
      </c>
      <c r="E4" s="1" t="s">
        <v>536</v>
      </c>
      <c r="F4" s="1" t="s">
        <v>537</v>
      </c>
      <c r="G4" s="1" t="s">
        <v>11</v>
      </c>
      <c r="H4" s="1" t="s">
        <v>11</v>
      </c>
    </row>
    <row r="5" spans="1:8" ht="144" x14ac:dyDescent="0.2">
      <c r="A5" s="1" t="s">
        <v>12</v>
      </c>
      <c r="B5" s="1" t="s">
        <v>543</v>
      </c>
      <c r="C5" s="1" t="s">
        <v>534</v>
      </c>
      <c r="D5" s="1" t="s">
        <v>545</v>
      </c>
      <c r="E5" s="1" t="s">
        <v>536</v>
      </c>
      <c r="F5" s="1" t="s">
        <v>544</v>
      </c>
      <c r="G5" s="1" t="s">
        <v>11</v>
      </c>
      <c r="H5" s="1" t="s">
        <v>11</v>
      </c>
    </row>
    <row r="6" spans="1:8" ht="112" x14ac:dyDescent="0.2">
      <c r="A6" s="1" t="s">
        <v>13</v>
      </c>
      <c r="B6" s="1" t="s">
        <v>546</v>
      </c>
      <c r="C6" s="1" t="s">
        <v>534</v>
      </c>
      <c r="D6" s="1" t="s">
        <v>547</v>
      </c>
      <c r="E6" s="1" t="s">
        <v>536</v>
      </c>
      <c r="F6" s="1" t="s">
        <v>548</v>
      </c>
      <c r="G6" s="1" t="s">
        <v>11</v>
      </c>
      <c r="H6" s="1" t="s">
        <v>11</v>
      </c>
    </row>
    <row r="7" spans="1:8" x14ac:dyDescent="0.2">
      <c r="A7" s="89" t="s">
        <v>538</v>
      </c>
      <c r="B7" s="90"/>
      <c r="C7" s="90"/>
      <c r="D7" s="90"/>
      <c r="E7" s="90"/>
      <c r="F7" s="90"/>
      <c r="G7" s="90"/>
      <c r="H7" s="91"/>
    </row>
    <row r="8" spans="1:8" ht="176" x14ac:dyDescent="0.2">
      <c r="A8" s="1" t="s">
        <v>12</v>
      </c>
      <c r="B8" s="1" t="s">
        <v>539</v>
      </c>
      <c r="C8" s="1" t="s">
        <v>534</v>
      </c>
      <c r="D8" s="1" t="s">
        <v>540</v>
      </c>
      <c r="E8" s="1" t="s">
        <v>536</v>
      </c>
      <c r="F8" s="1" t="s">
        <v>541</v>
      </c>
      <c r="G8" s="1" t="s">
        <v>11</v>
      </c>
      <c r="H8" s="1" t="s">
        <v>11</v>
      </c>
    </row>
    <row r="9" spans="1:8" ht="176" x14ac:dyDescent="0.2">
      <c r="A9" s="1" t="s">
        <v>12</v>
      </c>
      <c r="B9" s="1" t="s">
        <v>549</v>
      </c>
      <c r="C9" s="1" t="s">
        <v>534</v>
      </c>
      <c r="D9" s="1" t="s">
        <v>550</v>
      </c>
      <c r="E9" s="1" t="s">
        <v>536</v>
      </c>
      <c r="F9" s="1" t="s">
        <v>551</v>
      </c>
      <c r="G9" s="1" t="s">
        <v>11</v>
      </c>
      <c r="H9" s="1" t="s">
        <v>11</v>
      </c>
    </row>
    <row r="10" spans="1:8" x14ac:dyDescent="0.2">
      <c r="A10" s="89" t="s">
        <v>542</v>
      </c>
      <c r="B10" s="90"/>
      <c r="C10" s="90"/>
      <c r="D10" s="90"/>
      <c r="E10" s="90"/>
      <c r="F10" s="90"/>
      <c r="G10" s="90"/>
      <c r="H10" s="91"/>
    </row>
    <row r="11" spans="1:8" ht="96" x14ac:dyDescent="0.2">
      <c r="A11" s="1" t="s">
        <v>13</v>
      </c>
      <c r="B11" s="1" t="s">
        <v>555</v>
      </c>
      <c r="C11" s="1" t="s">
        <v>534</v>
      </c>
      <c r="D11" s="1" t="s">
        <v>553</v>
      </c>
      <c r="E11" s="1" t="s">
        <v>536</v>
      </c>
      <c r="F11" s="1" t="s">
        <v>552</v>
      </c>
      <c r="G11" s="1" t="s">
        <v>11</v>
      </c>
      <c r="H11" s="1" t="s">
        <v>11</v>
      </c>
    </row>
    <row r="12" spans="1:8" x14ac:dyDescent="0.2">
      <c r="A12" s="89" t="s">
        <v>554</v>
      </c>
      <c r="B12" s="90"/>
      <c r="C12" s="90"/>
      <c r="D12" s="90"/>
      <c r="E12" s="90"/>
      <c r="F12" s="90"/>
      <c r="G12" s="90"/>
      <c r="H12" s="91"/>
    </row>
    <row r="13" spans="1:8" ht="64" x14ac:dyDescent="0.2">
      <c r="A13" s="1" t="s">
        <v>14</v>
      </c>
      <c r="B13" s="1" t="s">
        <v>556</v>
      </c>
      <c r="C13" s="1" t="s">
        <v>534</v>
      </c>
      <c r="D13" s="1" t="s">
        <v>557</v>
      </c>
      <c r="E13" s="1" t="s">
        <v>536</v>
      </c>
      <c r="F13" s="1" t="s">
        <v>560</v>
      </c>
      <c r="G13" s="1" t="s">
        <v>11</v>
      </c>
      <c r="H13" s="1" t="s">
        <v>11</v>
      </c>
    </row>
    <row r="14" spans="1:8" ht="80" x14ac:dyDescent="0.2">
      <c r="A14" s="1" t="s">
        <v>15</v>
      </c>
      <c r="B14" s="1" t="s">
        <v>558</v>
      </c>
      <c r="C14" s="1" t="s">
        <v>534</v>
      </c>
      <c r="D14" s="1" t="s">
        <v>559</v>
      </c>
      <c r="E14" s="1" t="s">
        <v>536</v>
      </c>
      <c r="F14" s="1" t="s">
        <v>561</v>
      </c>
      <c r="G14" s="1" t="s">
        <v>11</v>
      </c>
      <c r="H14" s="1" t="s">
        <v>11</v>
      </c>
    </row>
    <row r="15" spans="1:8" ht="15" customHeight="1" x14ac:dyDescent="0.2">
      <c r="A15" s="89" t="s">
        <v>562</v>
      </c>
      <c r="B15" s="90"/>
      <c r="C15" s="90"/>
      <c r="D15" s="90"/>
      <c r="E15" s="90"/>
      <c r="F15" s="90"/>
      <c r="G15" s="90"/>
      <c r="H15" s="91"/>
    </row>
    <row r="16" spans="1:8" ht="96" x14ac:dyDescent="0.2">
      <c r="A16" s="1" t="s">
        <v>16</v>
      </c>
      <c r="B16" s="1" t="s">
        <v>563</v>
      </c>
      <c r="C16" s="1" t="s">
        <v>534</v>
      </c>
      <c r="D16" s="1" t="s">
        <v>564</v>
      </c>
      <c r="E16" s="1" t="s">
        <v>536</v>
      </c>
      <c r="F16" s="1" t="s">
        <v>565</v>
      </c>
      <c r="G16" s="1" t="s">
        <v>11</v>
      </c>
      <c r="H16" s="1" t="s">
        <v>11</v>
      </c>
    </row>
    <row r="17" spans="1:8" x14ac:dyDescent="0.2">
      <c r="A17" s="89" t="s">
        <v>566</v>
      </c>
      <c r="B17" s="90"/>
      <c r="C17" s="90"/>
      <c r="D17" s="90"/>
      <c r="E17" s="90"/>
      <c r="F17" s="90"/>
      <c r="G17" s="90"/>
      <c r="H17" s="91"/>
    </row>
    <row r="18" spans="1:8" ht="80" x14ac:dyDescent="0.2">
      <c r="A18" s="1" t="s">
        <v>17</v>
      </c>
      <c r="B18" s="1" t="s">
        <v>567</v>
      </c>
      <c r="C18" s="1" t="s">
        <v>568</v>
      </c>
      <c r="D18" s="1" t="s">
        <v>569</v>
      </c>
      <c r="E18" s="1" t="s">
        <v>570</v>
      </c>
      <c r="F18" s="1" t="s">
        <v>571</v>
      </c>
      <c r="G18" s="1" t="s">
        <v>11</v>
      </c>
      <c r="H18" s="1" t="s">
        <v>11</v>
      </c>
    </row>
    <row r="19" spans="1:8" x14ac:dyDescent="0.2">
      <c r="A19" s="89" t="s">
        <v>572</v>
      </c>
      <c r="B19" s="90"/>
      <c r="C19" s="90"/>
      <c r="D19" s="90"/>
      <c r="E19" s="90"/>
      <c r="F19" s="90"/>
      <c r="G19" s="90"/>
      <c r="H19" s="91"/>
    </row>
    <row r="20" spans="1:8" ht="96" x14ac:dyDescent="0.2">
      <c r="A20" s="1" t="s">
        <v>18</v>
      </c>
      <c r="B20" s="1" t="s">
        <v>573</v>
      </c>
      <c r="C20" s="1" t="s">
        <v>568</v>
      </c>
      <c r="D20" s="1" t="s">
        <v>574</v>
      </c>
      <c r="E20" s="1" t="s">
        <v>570</v>
      </c>
      <c r="F20" s="1" t="s">
        <v>575</v>
      </c>
      <c r="G20" s="1" t="s">
        <v>11</v>
      </c>
      <c r="H20" s="1" t="s">
        <v>11</v>
      </c>
    </row>
    <row r="21" spans="1:8" x14ac:dyDescent="0.2">
      <c r="A21" s="89" t="s">
        <v>576</v>
      </c>
      <c r="B21" s="90"/>
      <c r="C21" s="90"/>
      <c r="D21" s="90"/>
      <c r="E21" s="90"/>
      <c r="F21" s="90"/>
      <c r="G21" s="90"/>
      <c r="H21" s="91"/>
    </row>
    <row r="22" spans="1:8" ht="32" x14ac:dyDescent="0.2">
      <c r="A22" s="1" t="s">
        <v>19</v>
      </c>
      <c r="B22" s="1" t="s">
        <v>577</v>
      </c>
      <c r="C22" s="1" t="s">
        <v>568</v>
      </c>
      <c r="D22" s="1" t="s">
        <v>579</v>
      </c>
      <c r="E22" s="1" t="s">
        <v>570</v>
      </c>
      <c r="F22" s="1" t="s">
        <v>580</v>
      </c>
      <c r="G22" s="1" t="s">
        <v>11</v>
      </c>
      <c r="H22" s="1" t="s">
        <v>11</v>
      </c>
    </row>
    <row r="23" spans="1:8" ht="64" x14ac:dyDescent="0.2">
      <c r="A23" s="1" t="s">
        <v>20</v>
      </c>
      <c r="B23" s="1" t="s">
        <v>578</v>
      </c>
      <c r="C23" s="1" t="s">
        <v>568</v>
      </c>
      <c r="D23" s="1" t="s">
        <v>581</v>
      </c>
      <c r="E23" s="1" t="s">
        <v>570</v>
      </c>
      <c r="F23" s="1" t="s">
        <v>582</v>
      </c>
      <c r="G23" s="1" t="s">
        <v>11</v>
      </c>
      <c r="H23" s="1" t="s">
        <v>11</v>
      </c>
    </row>
    <row r="24" spans="1:8" ht="64" x14ac:dyDescent="0.2">
      <c r="A24" s="1" t="s">
        <v>21</v>
      </c>
      <c r="B24" s="1" t="s">
        <v>583</v>
      </c>
      <c r="C24" s="1" t="s">
        <v>568</v>
      </c>
      <c r="D24" s="1" t="s">
        <v>584</v>
      </c>
      <c r="E24" s="1" t="s">
        <v>570</v>
      </c>
      <c r="F24" s="1" t="s">
        <v>585</v>
      </c>
      <c r="G24" s="1" t="s">
        <v>11</v>
      </c>
      <c r="H24" s="1" t="s">
        <v>11</v>
      </c>
    </row>
    <row r="25" spans="1:8" x14ac:dyDescent="0.2">
      <c r="A25" s="89" t="s">
        <v>587</v>
      </c>
      <c r="B25" s="90"/>
      <c r="C25" s="90"/>
      <c r="D25" s="90"/>
      <c r="E25" s="90"/>
      <c r="F25" s="90"/>
      <c r="G25" s="90"/>
      <c r="H25" s="91"/>
    </row>
    <row r="26" spans="1:8" ht="64" x14ac:dyDescent="0.2">
      <c r="A26" s="1" t="s">
        <v>22</v>
      </c>
      <c r="B26" s="1" t="s">
        <v>588</v>
      </c>
      <c r="C26" s="1" t="s">
        <v>568</v>
      </c>
      <c r="D26" s="1" t="s">
        <v>590</v>
      </c>
      <c r="E26" s="1" t="s">
        <v>570</v>
      </c>
      <c r="F26" s="1" t="s">
        <v>591</v>
      </c>
      <c r="G26" s="1" t="s">
        <v>11</v>
      </c>
      <c r="H26" s="1" t="s">
        <v>11</v>
      </c>
    </row>
    <row r="27" spans="1:8" x14ac:dyDescent="0.2">
      <c r="A27" s="89" t="s">
        <v>592</v>
      </c>
      <c r="B27" s="90"/>
      <c r="C27" s="90"/>
      <c r="D27" s="90"/>
      <c r="E27" s="90"/>
      <c r="F27" s="90"/>
      <c r="G27" s="90"/>
      <c r="H27" s="91"/>
    </row>
    <row r="28" spans="1:8" ht="48" x14ac:dyDescent="0.2">
      <c r="A28" s="1" t="s">
        <v>62</v>
      </c>
      <c r="B28" s="1" t="s">
        <v>593</v>
      </c>
      <c r="C28" s="1" t="s">
        <v>568</v>
      </c>
      <c r="D28" s="1" t="s">
        <v>594</v>
      </c>
      <c r="E28" s="1" t="s">
        <v>570</v>
      </c>
      <c r="F28" s="1" t="s">
        <v>595</v>
      </c>
      <c r="G28" s="1" t="s">
        <v>11</v>
      </c>
      <c r="H28" s="1" t="s">
        <v>11</v>
      </c>
    </row>
    <row r="29" spans="1:8" x14ac:dyDescent="0.2">
      <c r="A29" s="89" t="s">
        <v>596</v>
      </c>
      <c r="B29" s="90"/>
      <c r="C29" s="90"/>
      <c r="D29" s="90"/>
      <c r="E29" s="90"/>
      <c r="F29" s="90"/>
      <c r="G29" s="90"/>
      <c r="H29" s="91"/>
    </row>
    <row r="30" spans="1:8" ht="64" x14ac:dyDescent="0.2">
      <c r="A30" s="1" t="s">
        <v>69</v>
      </c>
      <c r="B30" s="1" t="s">
        <v>597</v>
      </c>
      <c r="C30" s="1" t="s">
        <v>568</v>
      </c>
      <c r="D30" s="1" t="s">
        <v>598</v>
      </c>
      <c r="E30" s="1" t="s">
        <v>570</v>
      </c>
      <c r="F30" s="1" t="s">
        <v>599</v>
      </c>
      <c r="G30" s="1" t="s">
        <v>11</v>
      </c>
      <c r="H30" s="1" t="s">
        <v>11</v>
      </c>
    </row>
    <row r="31" spans="1:8" x14ac:dyDescent="0.2">
      <c r="A31" s="89" t="s">
        <v>600</v>
      </c>
      <c r="B31" s="90"/>
      <c r="C31" s="90"/>
      <c r="D31" s="90"/>
      <c r="E31" s="90"/>
      <c r="F31" s="90"/>
      <c r="G31" s="90"/>
      <c r="H31" s="91"/>
    </row>
    <row r="32" spans="1:8" ht="48" x14ac:dyDescent="0.2">
      <c r="A32" s="1" t="s">
        <v>515</v>
      </c>
      <c r="B32" s="1" t="s">
        <v>601</v>
      </c>
      <c r="C32" s="1" t="s">
        <v>568</v>
      </c>
      <c r="D32" s="1" t="s">
        <v>598</v>
      </c>
      <c r="E32" s="1" t="s">
        <v>570</v>
      </c>
      <c r="F32" s="1" t="s">
        <v>602</v>
      </c>
      <c r="G32" s="1" t="s">
        <v>11</v>
      </c>
      <c r="H32" s="1" t="s">
        <v>11</v>
      </c>
    </row>
    <row r="33" spans="1:16384" x14ac:dyDescent="0.2">
      <c r="A33" s="89" t="s">
        <v>604</v>
      </c>
      <c r="B33" s="90"/>
      <c r="C33" s="90"/>
      <c r="D33" s="90"/>
      <c r="E33" s="90"/>
      <c r="F33" s="90"/>
      <c r="G33" s="90"/>
      <c r="H33" s="91"/>
    </row>
    <row r="34" spans="1:16384" ht="64" x14ac:dyDescent="0.2">
      <c r="A34" s="1" t="s">
        <v>516</v>
      </c>
      <c r="B34" s="1" t="s">
        <v>605</v>
      </c>
      <c r="C34" s="1" t="s">
        <v>568</v>
      </c>
      <c r="D34" s="1" t="s">
        <v>606</v>
      </c>
      <c r="E34" s="1" t="s">
        <v>570</v>
      </c>
      <c r="F34" s="1" t="s">
        <v>607</v>
      </c>
      <c r="G34" s="1" t="s">
        <v>11</v>
      </c>
      <c r="H34" s="1" t="s">
        <v>11</v>
      </c>
    </row>
    <row r="35" spans="1:16384" ht="80" x14ac:dyDescent="0.2">
      <c r="A35" s="1" t="s">
        <v>517</v>
      </c>
      <c r="B35" s="1" t="s">
        <v>608</v>
      </c>
      <c r="C35" s="1" t="s">
        <v>568</v>
      </c>
      <c r="D35" s="1" t="s">
        <v>609</v>
      </c>
      <c r="E35" s="1" t="s">
        <v>570</v>
      </c>
      <c r="F35" s="1" t="s">
        <v>610</v>
      </c>
      <c r="G35" s="1" t="s">
        <v>11</v>
      </c>
      <c r="H35" s="1" t="s">
        <v>11</v>
      </c>
    </row>
    <row r="36" spans="1:16384" ht="64" x14ac:dyDescent="0.2">
      <c r="A36" s="1" t="s">
        <v>518</v>
      </c>
      <c r="B36" s="1" t="s">
        <v>611</v>
      </c>
      <c r="C36" s="1" t="s">
        <v>568</v>
      </c>
      <c r="D36" s="1" t="s">
        <v>612</v>
      </c>
      <c r="E36" s="1" t="s">
        <v>570</v>
      </c>
      <c r="F36" s="1" t="s">
        <v>613</v>
      </c>
      <c r="G36" s="1" t="s">
        <v>11</v>
      </c>
      <c r="H36" s="1" t="s">
        <v>11</v>
      </c>
    </row>
    <row r="37" spans="1:16384" ht="15" customHeight="1" x14ac:dyDescent="0.2">
      <c r="A37" s="89" t="s">
        <v>614</v>
      </c>
      <c r="B37" s="90"/>
      <c r="C37" s="90"/>
      <c r="D37" s="90"/>
      <c r="E37" s="90"/>
      <c r="F37" s="90"/>
      <c r="G37" s="90"/>
      <c r="H37" s="91"/>
    </row>
    <row r="38" spans="1:16384" ht="64" x14ac:dyDescent="0.2">
      <c r="A38" s="1" t="s">
        <v>519</v>
      </c>
      <c r="B38" s="1" t="s">
        <v>615</v>
      </c>
      <c r="C38" s="1" t="s">
        <v>568</v>
      </c>
      <c r="D38" s="1" t="s">
        <v>616</v>
      </c>
      <c r="E38" s="1" t="s">
        <v>570</v>
      </c>
      <c r="F38" s="1" t="s">
        <v>617</v>
      </c>
      <c r="G38" s="1" t="s">
        <v>11</v>
      </c>
      <c r="H38" s="1" t="s">
        <v>11</v>
      </c>
    </row>
    <row r="39" spans="1:16384" x14ac:dyDescent="0.2">
      <c r="A39" s="89" t="s">
        <v>618</v>
      </c>
      <c r="B39" s="90"/>
      <c r="C39" s="90"/>
      <c r="D39" s="90"/>
      <c r="E39" s="90"/>
      <c r="F39" s="90"/>
      <c r="G39" s="90"/>
      <c r="H39" s="91"/>
    </row>
    <row r="40" spans="1:16384" s="3" customFormat="1" ht="48" x14ac:dyDescent="0.2">
      <c r="A40" s="1" t="s">
        <v>520</v>
      </c>
      <c r="B40" s="1" t="s">
        <v>619</v>
      </c>
      <c r="C40" s="1" t="s">
        <v>568</v>
      </c>
      <c r="D40" s="1" t="s">
        <v>620</v>
      </c>
      <c r="E40" s="1" t="s">
        <v>570</v>
      </c>
      <c r="F40" s="1" t="s">
        <v>621</v>
      </c>
      <c r="G40" s="1" t="s">
        <v>11</v>
      </c>
      <c r="H40" s="1" t="s">
        <v>11</v>
      </c>
    </row>
    <row r="41" spans="1:16384" s="3" customFormat="1" ht="15" customHeight="1" x14ac:dyDescent="0.2">
      <c r="A41" s="89" t="s">
        <v>644</v>
      </c>
      <c r="B41" s="90"/>
      <c r="C41" s="90"/>
      <c r="D41" s="90"/>
      <c r="E41" s="90"/>
      <c r="F41" s="90"/>
      <c r="G41" s="90"/>
      <c r="H41" s="91"/>
      <c r="AO41" s="89"/>
      <c r="AP41" s="90"/>
      <c r="AQ41" s="90"/>
      <c r="AR41" s="90"/>
      <c r="AS41" s="90"/>
      <c r="AT41" s="90"/>
      <c r="AU41" s="90"/>
      <c r="AV41" s="91"/>
      <c r="AW41" s="89"/>
      <c r="AX41" s="90"/>
      <c r="AY41" s="90"/>
      <c r="AZ41" s="90"/>
      <c r="BA41" s="90"/>
      <c r="BB41" s="90"/>
      <c r="BC41" s="90"/>
      <c r="BD41" s="91"/>
      <c r="BE41" s="89"/>
      <c r="BF41" s="90"/>
      <c r="BG41" s="90"/>
      <c r="BH41" s="90"/>
      <c r="BI41" s="90"/>
      <c r="BJ41" s="90"/>
      <c r="BK41" s="90"/>
      <c r="BL41" s="91"/>
      <c r="BM41" s="89"/>
      <c r="BN41" s="90"/>
      <c r="BO41" s="90"/>
      <c r="BP41" s="90"/>
      <c r="BQ41" s="90"/>
      <c r="BR41" s="90"/>
      <c r="BS41" s="90"/>
      <c r="BT41" s="91"/>
      <c r="BU41" s="89"/>
      <c r="BV41" s="90"/>
      <c r="BW41" s="90"/>
      <c r="BX41" s="90"/>
      <c r="BY41" s="90"/>
      <c r="BZ41" s="90"/>
      <c r="CA41" s="90"/>
      <c r="CB41" s="91"/>
      <c r="CC41" s="89"/>
      <c r="CD41" s="90"/>
      <c r="CE41" s="90"/>
      <c r="CF41" s="90"/>
      <c r="CG41" s="90"/>
      <c r="CH41" s="90"/>
      <c r="CI41" s="90"/>
      <c r="CJ41" s="91"/>
      <c r="CK41" s="89"/>
      <c r="CL41" s="90"/>
      <c r="CM41" s="90"/>
      <c r="CN41" s="90"/>
      <c r="CO41" s="90"/>
      <c r="CP41" s="90"/>
      <c r="CQ41" s="90"/>
      <c r="CR41" s="91"/>
      <c r="CS41" s="89"/>
      <c r="CT41" s="90"/>
      <c r="CU41" s="90"/>
      <c r="CV41" s="90"/>
      <c r="CW41" s="90"/>
      <c r="CX41" s="90"/>
      <c r="CY41" s="90"/>
      <c r="CZ41" s="91"/>
      <c r="DA41" s="89"/>
      <c r="DB41" s="90"/>
      <c r="DC41" s="90"/>
      <c r="DD41" s="90"/>
      <c r="DE41" s="90"/>
      <c r="DF41" s="90"/>
      <c r="DG41" s="90"/>
      <c r="DH41" s="91"/>
      <c r="DI41" s="89"/>
      <c r="DJ41" s="90"/>
      <c r="DK41" s="90"/>
      <c r="DL41" s="90"/>
      <c r="DM41" s="90"/>
      <c r="DN41" s="90"/>
      <c r="DO41" s="90"/>
      <c r="DP41" s="91"/>
      <c r="DQ41" s="89"/>
      <c r="DR41" s="90"/>
      <c r="DS41" s="90"/>
      <c r="DT41" s="90"/>
      <c r="DU41" s="90"/>
      <c r="DV41" s="90"/>
      <c r="DW41" s="90"/>
      <c r="DX41" s="91"/>
      <c r="DY41" s="89"/>
      <c r="DZ41" s="90"/>
      <c r="EA41" s="90"/>
      <c r="EB41" s="90"/>
      <c r="EC41" s="90"/>
      <c r="ED41" s="90"/>
      <c r="EE41" s="90"/>
      <c r="EF41" s="91"/>
      <c r="EG41" s="89"/>
      <c r="EH41" s="90"/>
      <c r="EI41" s="90"/>
      <c r="EJ41" s="90"/>
      <c r="EK41" s="90"/>
      <c r="EL41" s="90"/>
      <c r="EM41" s="90"/>
      <c r="EN41" s="91"/>
      <c r="EO41" s="89"/>
      <c r="EP41" s="90"/>
      <c r="EQ41" s="90"/>
      <c r="ER41" s="90"/>
      <c r="ES41" s="90"/>
      <c r="ET41" s="90"/>
      <c r="EU41" s="90"/>
      <c r="EV41" s="91"/>
      <c r="EW41" s="89"/>
      <c r="EX41" s="90"/>
      <c r="EY41" s="90"/>
      <c r="EZ41" s="90"/>
      <c r="FA41" s="90"/>
      <c r="FB41" s="90"/>
      <c r="FC41" s="90"/>
      <c r="FD41" s="91"/>
      <c r="FE41" s="89"/>
      <c r="FF41" s="90"/>
      <c r="FG41" s="90"/>
      <c r="FH41" s="90"/>
      <c r="FI41" s="90"/>
      <c r="FJ41" s="90"/>
      <c r="FK41" s="90"/>
      <c r="FL41" s="91"/>
      <c r="FM41" s="89"/>
      <c r="FN41" s="90"/>
      <c r="FO41" s="90"/>
      <c r="FP41" s="90"/>
      <c r="FQ41" s="90"/>
      <c r="FR41" s="90"/>
      <c r="FS41" s="90"/>
      <c r="FT41" s="91"/>
      <c r="FU41" s="89"/>
      <c r="FV41" s="90"/>
      <c r="FW41" s="90"/>
      <c r="FX41" s="90"/>
      <c r="FY41" s="90"/>
      <c r="FZ41" s="90"/>
      <c r="GA41" s="90"/>
      <c r="GB41" s="91"/>
      <c r="GC41" s="89"/>
      <c r="GD41" s="90"/>
      <c r="GE41" s="90"/>
      <c r="GF41" s="90"/>
      <c r="GG41" s="90"/>
      <c r="GH41" s="90"/>
      <c r="GI41" s="90"/>
      <c r="GJ41" s="91"/>
      <c r="GK41" s="89"/>
      <c r="GL41" s="90"/>
      <c r="GM41" s="90"/>
      <c r="GN41" s="90"/>
      <c r="GO41" s="90"/>
      <c r="GP41" s="90"/>
      <c r="GQ41" s="90"/>
      <c r="GR41" s="91"/>
      <c r="GS41" s="89"/>
      <c r="GT41" s="90"/>
      <c r="GU41" s="90"/>
      <c r="GV41" s="90"/>
      <c r="GW41" s="90"/>
      <c r="GX41" s="90"/>
      <c r="GY41" s="90"/>
      <c r="GZ41" s="91"/>
      <c r="HA41" s="89"/>
      <c r="HB41" s="90"/>
      <c r="HC41" s="90"/>
      <c r="HD41" s="90"/>
      <c r="HE41" s="90"/>
      <c r="HF41" s="90"/>
      <c r="HG41" s="90"/>
      <c r="HH41" s="91"/>
      <c r="HI41" s="89"/>
      <c r="HJ41" s="90"/>
      <c r="HK41" s="90"/>
      <c r="HL41" s="90"/>
      <c r="HM41" s="90"/>
      <c r="HN41" s="90"/>
      <c r="HO41" s="90"/>
      <c r="HP41" s="91"/>
      <c r="HQ41" s="89"/>
      <c r="HR41" s="90"/>
      <c r="HS41" s="90"/>
      <c r="HT41" s="90"/>
      <c r="HU41" s="90"/>
      <c r="HV41" s="90"/>
      <c r="HW41" s="90"/>
      <c r="HX41" s="91"/>
      <c r="HY41" s="89"/>
      <c r="HZ41" s="90"/>
      <c r="IA41" s="90"/>
      <c r="IB41" s="90"/>
      <c r="IC41" s="90"/>
      <c r="ID41" s="90"/>
      <c r="IE41" s="90"/>
      <c r="IF41" s="91"/>
      <c r="IG41" s="89"/>
      <c r="IH41" s="90"/>
      <c r="II41" s="90"/>
      <c r="IJ41" s="90"/>
      <c r="IK41" s="90"/>
      <c r="IL41" s="90"/>
      <c r="IM41" s="90"/>
      <c r="IN41" s="91"/>
      <c r="IO41" s="89"/>
      <c r="IP41" s="90"/>
      <c r="IQ41" s="90"/>
      <c r="IR41" s="90"/>
      <c r="IS41" s="90"/>
      <c r="IT41" s="90"/>
      <c r="IU41" s="90"/>
      <c r="IV41" s="91"/>
      <c r="IW41" s="89"/>
      <c r="IX41" s="90"/>
      <c r="IY41" s="90"/>
      <c r="IZ41" s="90"/>
      <c r="JA41" s="90"/>
      <c r="JB41" s="90"/>
      <c r="JC41" s="90"/>
      <c r="JD41" s="91"/>
      <c r="JE41" s="89"/>
      <c r="JF41" s="90"/>
      <c r="JG41" s="90"/>
      <c r="JH41" s="90"/>
      <c r="JI41" s="90"/>
      <c r="JJ41" s="90"/>
      <c r="JK41" s="90"/>
      <c r="JL41" s="91"/>
      <c r="JM41" s="89"/>
      <c r="JN41" s="90"/>
      <c r="JO41" s="90"/>
      <c r="JP41" s="90"/>
      <c r="JQ41" s="90"/>
      <c r="JR41" s="90"/>
      <c r="JS41" s="90"/>
      <c r="JT41" s="91"/>
      <c r="JU41" s="89"/>
      <c r="JV41" s="90"/>
      <c r="JW41" s="90"/>
      <c r="JX41" s="90"/>
      <c r="JY41" s="90"/>
      <c r="JZ41" s="90"/>
      <c r="KA41" s="90"/>
      <c r="KB41" s="91"/>
      <c r="KC41" s="89"/>
      <c r="KD41" s="90"/>
      <c r="KE41" s="90"/>
      <c r="KF41" s="90"/>
      <c r="KG41" s="90"/>
      <c r="KH41" s="90"/>
      <c r="KI41" s="90"/>
      <c r="KJ41" s="91"/>
      <c r="KK41" s="89"/>
      <c r="KL41" s="90"/>
      <c r="KM41" s="90"/>
      <c r="KN41" s="90"/>
      <c r="KO41" s="90"/>
      <c r="KP41" s="90"/>
      <c r="KQ41" s="90"/>
      <c r="KR41" s="91"/>
      <c r="KS41" s="89"/>
      <c r="KT41" s="90"/>
      <c r="KU41" s="90"/>
      <c r="KV41" s="90"/>
      <c r="KW41" s="90"/>
      <c r="KX41" s="90"/>
      <c r="KY41" s="90"/>
      <c r="KZ41" s="91"/>
      <c r="LA41" s="89"/>
      <c r="LB41" s="90"/>
      <c r="LC41" s="90"/>
      <c r="LD41" s="90"/>
      <c r="LE41" s="90"/>
      <c r="LF41" s="90"/>
      <c r="LG41" s="90"/>
      <c r="LH41" s="91"/>
      <c r="LI41" s="89"/>
      <c r="LJ41" s="90"/>
      <c r="LK41" s="90"/>
      <c r="LL41" s="90"/>
      <c r="LM41" s="90"/>
      <c r="LN41" s="90"/>
      <c r="LO41" s="90"/>
      <c r="LP41" s="91"/>
      <c r="LQ41" s="89"/>
      <c r="LR41" s="90"/>
      <c r="LS41" s="90"/>
      <c r="LT41" s="90"/>
      <c r="LU41" s="90"/>
      <c r="LV41" s="90"/>
      <c r="LW41" s="90"/>
      <c r="LX41" s="91"/>
      <c r="LY41" s="89"/>
      <c r="LZ41" s="90"/>
      <c r="MA41" s="90"/>
      <c r="MB41" s="90"/>
      <c r="MC41" s="90"/>
      <c r="MD41" s="90"/>
      <c r="ME41" s="90"/>
      <c r="MF41" s="91"/>
      <c r="MG41" s="89"/>
      <c r="MH41" s="90"/>
      <c r="MI41" s="90"/>
      <c r="MJ41" s="90"/>
      <c r="MK41" s="90"/>
      <c r="ML41" s="90"/>
      <c r="MM41" s="90"/>
      <c r="MN41" s="91"/>
      <c r="MO41" s="89"/>
      <c r="MP41" s="90"/>
      <c r="MQ41" s="90"/>
      <c r="MR41" s="90"/>
      <c r="MS41" s="90"/>
      <c r="MT41" s="90"/>
      <c r="MU41" s="90"/>
      <c r="MV41" s="91"/>
      <c r="MW41" s="89"/>
      <c r="MX41" s="90"/>
      <c r="MY41" s="90"/>
      <c r="MZ41" s="90"/>
      <c r="NA41" s="90"/>
      <c r="NB41" s="90"/>
      <c r="NC41" s="90"/>
      <c r="ND41" s="91"/>
      <c r="NE41" s="89"/>
      <c r="NF41" s="90"/>
      <c r="NG41" s="90"/>
      <c r="NH41" s="90"/>
      <c r="NI41" s="90"/>
      <c r="NJ41" s="90"/>
      <c r="NK41" s="90"/>
      <c r="NL41" s="91"/>
      <c r="NM41" s="89"/>
      <c r="NN41" s="90"/>
      <c r="NO41" s="90"/>
      <c r="NP41" s="90"/>
      <c r="NQ41" s="90"/>
      <c r="NR41" s="90"/>
      <c r="NS41" s="90"/>
      <c r="NT41" s="91"/>
      <c r="NU41" s="89"/>
      <c r="NV41" s="90"/>
      <c r="NW41" s="90"/>
      <c r="NX41" s="90"/>
      <c r="NY41" s="90"/>
      <c r="NZ41" s="90"/>
      <c r="OA41" s="90"/>
      <c r="OB41" s="91"/>
      <c r="OC41" s="89"/>
      <c r="OD41" s="90"/>
      <c r="OE41" s="90"/>
      <c r="OF41" s="90"/>
      <c r="OG41" s="90"/>
      <c r="OH41" s="90"/>
      <c r="OI41" s="90"/>
      <c r="OJ41" s="91"/>
      <c r="OK41" s="89"/>
      <c r="OL41" s="90"/>
      <c r="OM41" s="90"/>
      <c r="ON41" s="90"/>
      <c r="OO41" s="90"/>
      <c r="OP41" s="90"/>
      <c r="OQ41" s="90"/>
      <c r="OR41" s="91"/>
      <c r="OS41" s="89"/>
      <c r="OT41" s="90"/>
      <c r="OU41" s="90"/>
      <c r="OV41" s="90"/>
      <c r="OW41" s="90"/>
      <c r="OX41" s="90"/>
      <c r="OY41" s="90"/>
      <c r="OZ41" s="91"/>
      <c r="PA41" s="89"/>
      <c r="PB41" s="90"/>
      <c r="PC41" s="90"/>
      <c r="PD41" s="90"/>
      <c r="PE41" s="90"/>
      <c r="PF41" s="90"/>
      <c r="PG41" s="90"/>
      <c r="PH41" s="91"/>
      <c r="PI41" s="89"/>
      <c r="PJ41" s="90"/>
      <c r="PK41" s="90"/>
      <c r="PL41" s="90"/>
      <c r="PM41" s="90"/>
      <c r="PN41" s="90"/>
      <c r="PO41" s="90"/>
      <c r="PP41" s="91"/>
      <c r="PQ41" s="89"/>
      <c r="PR41" s="90"/>
      <c r="PS41" s="90"/>
      <c r="PT41" s="90"/>
      <c r="PU41" s="90"/>
      <c r="PV41" s="90"/>
      <c r="PW41" s="90"/>
      <c r="PX41" s="91"/>
      <c r="PY41" s="89"/>
      <c r="PZ41" s="90"/>
      <c r="QA41" s="90"/>
      <c r="QB41" s="90"/>
      <c r="QC41" s="90"/>
      <c r="QD41" s="90"/>
      <c r="QE41" s="90"/>
      <c r="QF41" s="91"/>
      <c r="QG41" s="89"/>
      <c r="QH41" s="90"/>
      <c r="QI41" s="90"/>
      <c r="QJ41" s="90"/>
      <c r="QK41" s="90"/>
      <c r="QL41" s="90"/>
      <c r="QM41" s="90"/>
      <c r="QN41" s="91"/>
      <c r="QO41" s="89"/>
      <c r="QP41" s="90"/>
      <c r="QQ41" s="90"/>
      <c r="QR41" s="90"/>
      <c r="QS41" s="90"/>
      <c r="QT41" s="90"/>
      <c r="QU41" s="90"/>
      <c r="QV41" s="91"/>
      <c r="QW41" s="89"/>
      <c r="QX41" s="90"/>
      <c r="QY41" s="90"/>
      <c r="QZ41" s="90"/>
      <c r="RA41" s="90"/>
      <c r="RB41" s="90"/>
      <c r="RC41" s="90"/>
      <c r="RD41" s="91"/>
      <c r="RE41" s="89"/>
      <c r="RF41" s="90"/>
      <c r="RG41" s="90"/>
      <c r="RH41" s="90"/>
      <c r="RI41" s="90"/>
      <c r="RJ41" s="90"/>
      <c r="RK41" s="90"/>
      <c r="RL41" s="91"/>
      <c r="RM41" s="89"/>
      <c r="RN41" s="90"/>
      <c r="RO41" s="90"/>
      <c r="RP41" s="90"/>
      <c r="RQ41" s="90"/>
      <c r="RR41" s="90"/>
      <c r="RS41" s="90"/>
      <c r="RT41" s="91"/>
      <c r="RU41" s="89"/>
      <c r="RV41" s="90"/>
      <c r="RW41" s="90"/>
      <c r="RX41" s="90"/>
      <c r="RY41" s="90"/>
      <c r="RZ41" s="90"/>
      <c r="SA41" s="90"/>
      <c r="SB41" s="91"/>
      <c r="SC41" s="89"/>
      <c r="SD41" s="90"/>
      <c r="SE41" s="90"/>
      <c r="SF41" s="90"/>
      <c r="SG41" s="90"/>
      <c r="SH41" s="90"/>
      <c r="SI41" s="90"/>
      <c r="SJ41" s="91"/>
      <c r="SK41" s="89"/>
      <c r="SL41" s="90"/>
      <c r="SM41" s="90"/>
      <c r="SN41" s="90"/>
      <c r="SO41" s="90"/>
      <c r="SP41" s="90"/>
      <c r="SQ41" s="90"/>
      <c r="SR41" s="91"/>
      <c r="SS41" s="89"/>
      <c r="ST41" s="90"/>
      <c r="SU41" s="90"/>
      <c r="SV41" s="90"/>
      <c r="SW41" s="90"/>
      <c r="SX41" s="90"/>
      <c r="SY41" s="90"/>
      <c r="SZ41" s="91"/>
      <c r="TA41" s="89"/>
      <c r="TB41" s="90"/>
      <c r="TC41" s="90"/>
      <c r="TD41" s="90"/>
      <c r="TE41" s="90"/>
      <c r="TF41" s="90"/>
      <c r="TG41" s="90"/>
      <c r="TH41" s="91"/>
      <c r="TI41" s="89"/>
      <c r="TJ41" s="90"/>
      <c r="TK41" s="90"/>
      <c r="TL41" s="90"/>
      <c r="TM41" s="90"/>
      <c r="TN41" s="90"/>
      <c r="TO41" s="90"/>
      <c r="TP41" s="91"/>
      <c r="TQ41" s="89"/>
      <c r="TR41" s="90"/>
      <c r="TS41" s="90"/>
      <c r="TT41" s="90"/>
      <c r="TU41" s="90"/>
      <c r="TV41" s="90"/>
      <c r="TW41" s="90"/>
      <c r="TX41" s="91"/>
      <c r="TY41" s="89"/>
      <c r="TZ41" s="90"/>
      <c r="UA41" s="90"/>
      <c r="UB41" s="90"/>
      <c r="UC41" s="90"/>
      <c r="UD41" s="90"/>
      <c r="UE41" s="90"/>
      <c r="UF41" s="91"/>
      <c r="UG41" s="89"/>
      <c r="UH41" s="90"/>
      <c r="UI41" s="90"/>
      <c r="UJ41" s="90"/>
      <c r="UK41" s="90"/>
      <c r="UL41" s="90"/>
      <c r="UM41" s="90"/>
      <c r="UN41" s="91"/>
      <c r="UO41" s="89"/>
      <c r="UP41" s="90"/>
      <c r="UQ41" s="90"/>
      <c r="UR41" s="90"/>
      <c r="US41" s="90"/>
      <c r="UT41" s="90"/>
      <c r="UU41" s="90"/>
      <c r="UV41" s="91"/>
      <c r="UW41" s="89"/>
      <c r="UX41" s="90"/>
      <c r="UY41" s="90"/>
      <c r="UZ41" s="90"/>
      <c r="VA41" s="90"/>
      <c r="VB41" s="90"/>
      <c r="VC41" s="90"/>
      <c r="VD41" s="91"/>
      <c r="VE41" s="89"/>
      <c r="VF41" s="90"/>
      <c r="VG41" s="90"/>
      <c r="VH41" s="90"/>
      <c r="VI41" s="90"/>
      <c r="VJ41" s="90"/>
      <c r="VK41" s="90"/>
      <c r="VL41" s="91"/>
      <c r="VM41" s="89"/>
      <c r="VN41" s="90"/>
      <c r="VO41" s="90"/>
      <c r="VP41" s="90"/>
      <c r="VQ41" s="90"/>
      <c r="VR41" s="90"/>
      <c r="VS41" s="90"/>
      <c r="VT41" s="91"/>
      <c r="VU41" s="89"/>
      <c r="VV41" s="90"/>
      <c r="VW41" s="90"/>
      <c r="VX41" s="90"/>
      <c r="VY41" s="90"/>
      <c r="VZ41" s="90"/>
      <c r="WA41" s="90"/>
      <c r="WB41" s="91"/>
      <c r="WC41" s="89"/>
      <c r="WD41" s="90"/>
      <c r="WE41" s="90"/>
      <c r="WF41" s="90"/>
      <c r="WG41" s="90"/>
      <c r="WH41" s="90"/>
      <c r="WI41" s="90"/>
      <c r="WJ41" s="91"/>
      <c r="WK41" s="89"/>
      <c r="WL41" s="90"/>
      <c r="WM41" s="90"/>
      <c r="WN41" s="90"/>
      <c r="WO41" s="90"/>
      <c r="WP41" s="90"/>
      <c r="WQ41" s="90"/>
      <c r="WR41" s="91"/>
      <c r="WS41" s="89"/>
      <c r="WT41" s="90"/>
      <c r="WU41" s="90"/>
      <c r="WV41" s="90"/>
      <c r="WW41" s="90"/>
      <c r="WX41" s="90"/>
      <c r="WY41" s="90"/>
      <c r="WZ41" s="91"/>
      <c r="XA41" s="89"/>
      <c r="XB41" s="90"/>
      <c r="XC41" s="90"/>
      <c r="XD41" s="90"/>
      <c r="XE41" s="90"/>
      <c r="XF41" s="90"/>
      <c r="XG41" s="90"/>
      <c r="XH41" s="91"/>
      <c r="XI41" s="89"/>
      <c r="XJ41" s="90"/>
      <c r="XK41" s="90"/>
      <c r="XL41" s="90"/>
      <c r="XM41" s="90"/>
      <c r="XN41" s="90"/>
      <c r="XO41" s="90"/>
      <c r="XP41" s="91"/>
      <c r="XQ41" s="89"/>
      <c r="XR41" s="90"/>
      <c r="XS41" s="90"/>
      <c r="XT41" s="90"/>
      <c r="XU41" s="90"/>
      <c r="XV41" s="90"/>
      <c r="XW41" s="90"/>
      <c r="XX41" s="91"/>
      <c r="XY41" s="89"/>
      <c r="XZ41" s="90"/>
      <c r="YA41" s="90"/>
      <c r="YB41" s="90"/>
      <c r="YC41" s="90"/>
      <c r="YD41" s="90"/>
      <c r="YE41" s="90"/>
      <c r="YF41" s="91"/>
      <c r="YG41" s="89"/>
      <c r="YH41" s="90"/>
      <c r="YI41" s="90"/>
      <c r="YJ41" s="90"/>
      <c r="YK41" s="90"/>
      <c r="YL41" s="90"/>
      <c r="YM41" s="90"/>
      <c r="YN41" s="91"/>
      <c r="YO41" s="89"/>
      <c r="YP41" s="90"/>
      <c r="YQ41" s="90"/>
      <c r="YR41" s="90"/>
      <c r="YS41" s="90"/>
      <c r="YT41" s="90"/>
      <c r="YU41" s="90"/>
      <c r="YV41" s="91"/>
      <c r="YW41" s="89"/>
      <c r="YX41" s="90"/>
      <c r="YY41" s="90"/>
      <c r="YZ41" s="90"/>
      <c r="ZA41" s="90"/>
      <c r="ZB41" s="90"/>
      <c r="ZC41" s="90"/>
      <c r="ZD41" s="91"/>
      <c r="ZE41" s="89"/>
      <c r="ZF41" s="90"/>
      <c r="ZG41" s="90"/>
      <c r="ZH41" s="90"/>
      <c r="ZI41" s="90"/>
      <c r="ZJ41" s="90"/>
      <c r="ZK41" s="90"/>
      <c r="ZL41" s="91"/>
      <c r="ZM41" s="89"/>
      <c r="ZN41" s="90"/>
      <c r="ZO41" s="90"/>
      <c r="ZP41" s="90"/>
      <c r="ZQ41" s="90"/>
      <c r="ZR41" s="90"/>
      <c r="ZS41" s="90"/>
      <c r="ZT41" s="91"/>
      <c r="ZU41" s="89"/>
      <c r="ZV41" s="90"/>
      <c r="ZW41" s="90"/>
      <c r="ZX41" s="90"/>
      <c r="ZY41" s="90"/>
      <c r="ZZ41" s="90"/>
      <c r="AAA41" s="90"/>
      <c r="AAB41" s="91"/>
      <c r="AAC41" s="89"/>
      <c r="AAD41" s="90"/>
      <c r="AAE41" s="90"/>
      <c r="AAF41" s="90"/>
      <c r="AAG41" s="90"/>
      <c r="AAH41" s="90"/>
      <c r="AAI41" s="90"/>
      <c r="AAJ41" s="91"/>
      <c r="AAK41" s="89"/>
      <c r="AAL41" s="90"/>
      <c r="AAM41" s="90"/>
      <c r="AAN41" s="90"/>
      <c r="AAO41" s="90"/>
      <c r="AAP41" s="90"/>
      <c r="AAQ41" s="90"/>
      <c r="AAR41" s="91"/>
      <c r="AAS41" s="89"/>
      <c r="AAT41" s="90"/>
      <c r="AAU41" s="90"/>
      <c r="AAV41" s="90"/>
      <c r="AAW41" s="90"/>
      <c r="AAX41" s="90"/>
      <c r="AAY41" s="90"/>
      <c r="AAZ41" s="91"/>
      <c r="ABA41" s="89"/>
      <c r="ABB41" s="90"/>
      <c r="ABC41" s="90"/>
      <c r="ABD41" s="90"/>
      <c r="ABE41" s="90"/>
      <c r="ABF41" s="90"/>
      <c r="ABG41" s="90"/>
      <c r="ABH41" s="91"/>
      <c r="ABI41" s="89"/>
      <c r="ABJ41" s="90"/>
      <c r="ABK41" s="90"/>
      <c r="ABL41" s="90"/>
      <c r="ABM41" s="90"/>
      <c r="ABN41" s="90"/>
      <c r="ABO41" s="90"/>
      <c r="ABP41" s="91"/>
      <c r="ABQ41" s="89"/>
      <c r="ABR41" s="90"/>
      <c r="ABS41" s="90"/>
      <c r="ABT41" s="90"/>
      <c r="ABU41" s="90"/>
      <c r="ABV41" s="90"/>
      <c r="ABW41" s="90"/>
      <c r="ABX41" s="91"/>
      <c r="ABY41" s="89"/>
      <c r="ABZ41" s="90"/>
      <c r="ACA41" s="90"/>
      <c r="ACB41" s="90"/>
      <c r="ACC41" s="90"/>
      <c r="ACD41" s="90"/>
      <c r="ACE41" s="90"/>
      <c r="ACF41" s="91"/>
      <c r="ACG41" s="89"/>
      <c r="ACH41" s="90"/>
      <c r="ACI41" s="90"/>
      <c r="ACJ41" s="90"/>
      <c r="ACK41" s="90"/>
      <c r="ACL41" s="90"/>
      <c r="ACM41" s="90"/>
      <c r="ACN41" s="91"/>
      <c r="ACO41" s="89"/>
      <c r="ACP41" s="90"/>
      <c r="ACQ41" s="90"/>
      <c r="ACR41" s="90"/>
      <c r="ACS41" s="90"/>
      <c r="ACT41" s="90"/>
      <c r="ACU41" s="90"/>
      <c r="ACV41" s="91"/>
      <c r="ACW41" s="89"/>
      <c r="ACX41" s="90"/>
      <c r="ACY41" s="90"/>
      <c r="ACZ41" s="90"/>
      <c r="ADA41" s="90"/>
      <c r="ADB41" s="90"/>
      <c r="ADC41" s="90"/>
      <c r="ADD41" s="91"/>
      <c r="ADE41" s="89"/>
      <c r="ADF41" s="90"/>
      <c r="ADG41" s="90"/>
      <c r="ADH41" s="90"/>
      <c r="ADI41" s="90"/>
      <c r="ADJ41" s="90"/>
      <c r="ADK41" s="90"/>
      <c r="ADL41" s="91"/>
      <c r="ADM41" s="89"/>
      <c r="ADN41" s="90"/>
      <c r="ADO41" s="90"/>
      <c r="ADP41" s="90"/>
      <c r="ADQ41" s="90"/>
      <c r="ADR41" s="90"/>
      <c r="ADS41" s="90"/>
      <c r="ADT41" s="91"/>
      <c r="ADU41" s="89"/>
      <c r="ADV41" s="90"/>
      <c r="ADW41" s="90"/>
      <c r="ADX41" s="90"/>
      <c r="ADY41" s="90"/>
      <c r="ADZ41" s="90"/>
      <c r="AEA41" s="90"/>
      <c r="AEB41" s="91"/>
      <c r="AEC41" s="89"/>
      <c r="AED41" s="90"/>
      <c r="AEE41" s="90"/>
      <c r="AEF41" s="90"/>
      <c r="AEG41" s="90"/>
      <c r="AEH41" s="90"/>
      <c r="AEI41" s="90"/>
      <c r="AEJ41" s="91"/>
      <c r="AEK41" s="89"/>
      <c r="AEL41" s="90"/>
      <c r="AEM41" s="90"/>
      <c r="AEN41" s="90"/>
      <c r="AEO41" s="90"/>
      <c r="AEP41" s="90"/>
      <c r="AEQ41" s="90"/>
      <c r="AER41" s="91"/>
      <c r="AES41" s="89"/>
      <c r="AET41" s="90"/>
      <c r="AEU41" s="90"/>
      <c r="AEV41" s="90"/>
      <c r="AEW41" s="90"/>
      <c r="AEX41" s="90"/>
      <c r="AEY41" s="90"/>
      <c r="AEZ41" s="91"/>
      <c r="AFA41" s="89"/>
      <c r="AFB41" s="90"/>
      <c r="AFC41" s="90"/>
      <c r="AFD41" s="90"/>
      <c r="AFE41" s="90"/>
      <c r="AFF41" s="90"/>
      <c r="AFG41" s="90"/>
      <c r="AFH41" s="91"/>
      <c r="AFI41" s="89"/>
      <c r="AFJ41" s="90"/>
      <c r="AFK41" s="90"/>
      <c r="AFL41" s="90"/>
      <c r="AFM41" s="90"/>
      <c r="AFN41" s="90"/>
      <c r="AFO41" s="90"/>
      <c r="AFP41" s="91"/>
      <c r="AFQ41" s="89"/>
      <c r="AFR41" s="90"/>
      <c r="AFS41" s="90"/>
      <c r="AFT41" s="90"/>
      <c r="AFU41" s="90"/>
      <c r="AFV41" s="90"/>
      <c r="AFW41" s="90"/>
      <c r="AFX41" s="91"/>
      <c r="AFY41" s="89"/>
      <c r="AFZ41" s="90"/>
      <c r="AGA41" s="90"/>
      <c r="AGB41" s="90"/>
      <c r="AGC41" s="90"/>
      <c r="AGD41" s="90"/>
      <c r="AGE41" s="90"/>
      <c r="AGF41" s="91"/>
      <c r="AGG41" s="89"/>
      <c r="AGH41" s="90"/>
      <c r="AGI41" s="90"/>
      <c r="AGJ41" s="90"/>
      <c r="AGK41" s="90"/>
      <c r="AGL41" s="90"/>
      <c r="AGM41" s="90"/>
      <c r="AGN41" s="91"/>
      <c r="AGO41" s="89"/>
      <c r="AGP41" s="90"/>
      <c r="AGQ41" s="90"/>
      <c r="AGR41" s="90"/>
      <c r="AGS41" s="90"/>
      <c r="AGT41" s="90"/>
      <c r="AGU41" s="90"/>
      <c r="AGV41" s="91"/>
      <c r="AGW41" s="89"/>
      <c r="AGX41" s="90"/>
      <c r="AGY41" s="90"/>
      <c r="AGZ41" s="90"/>
      <c r="AHA41" s="90"/>
      <c r="AHB41" s="90"/>
      <c r="AHC41" s="90"/>
      <c r="AHD41" s="91"/>
      <c r="AHE41" s="89"/>
      <c r="AHF41" s="90"/>
      <c r="AHG41" s="90"/>
      <c r="AHH41" s="90"/>
      <c r="AHI41" s="90"/>
      <c r="AHJ41" s="90"/>
      <c r="AHK41" s="90"/>
      <c r="AHL41" s="91"/>
      <c r="AHM41" s="89"/>
      <c r="AHN41" s="90"/>
      <c r="AHO41" s="90"/>
      <c r="AHP41" s="90"/>
      <c r="AHQ41" s="90"/>
      <c r="AHR41" s="90"/>
      <c r="AHS41" s="90"/>
      <c r="AHT41" s="91"/>
      <c r="AHU41" s="89"/>
      <c r="AHV41" s="90"/>
      <c r="AHW41" s="90"/>
      <c r="AHX41" s="90"/>
      <c r="AHY41" s="90"/>
      <c r="AHZ41" s="90"/>
      <c r="AIA41" s="90"/>
      <c r="AIB41" s="91"/>
      <c r="AIC41" s="89"/>
      <c r="AID41" s="90"/>
      <c r="AIE41" s="90"/>
      <c r="AIF41" s="90"/>
      <c r="AIG41" s="90"/>
      <c r="AIH41" s="90"/>
      <c r="AII41" s="90"/>
      <c r="AIJ41" s="91"/>
      <c r="AIK41" s="89"/>
      <c r="AIL41" s="90"/>
      <c r="AIM41" s="90"/>
      <c r="AIN41" s="90"/>
      <c r="AIO41" s="90"/>
      <c r="AIP41" s="90"/>
      <c r="AIQ41" s="90"/>
      <c r="AIR41" s="91"/>
      <c r="AIS41" s="89"/>
      <c r="AIT41" s="90"/>
      <c r="AIU41" s="90"/>
      <c r="AIV41" s="90"/>
      <c r="AIW41" s="90"/>
      <c r="AIX41" s="90"/>
      <c r="AIY41" s="90"/>
      <c r="AIZ41" s="91"/>
      <c r="AJA41" s="89"/>
      <c r="AJB41" s="90"/>
      <c r="AJC41" s="90"/>
      <c r="AJD41" s="90"/>
      <c r="AJE41" s="90"/>
      <c r="AJF41" s="90"/>
      <c r="AJG41" s="90"/>
      <c r="AJH41" s="91"/>
      <c r="AJI41" s="89"/>
      <c r="AJJ41" s="90"/>
      <c r="AJK41" s="90"/>
      <c r="AJL41" s="90"/>
      <c r="AJM41" s="90"/>
      <c r="AJN41" s="90"/>
      <c r="AJO41" s="90"/>
      <c r="AJP41" s="91"/>
      <c r="AJQ41" s="89"/>
      <c r="AJR41" s="90"/>
      <c r="AJS41" s="90"/>
      <c r="AJT41" s="90"/>
      <c r="AJU41" s="90"/>
      <c r="AJV41" s="90"/>
      <c r="AJW41" s="90"/>
      <c r="AJX41" s="91"/>
      <c r="AJY41" s="89"/>
      <c r="AJZ41" s="90"/>
      <c r="AKA41" s="90"/>
      <c r="AKB41" s="90"/>
      <c r="AKC41" s="90"/>
      <c r="AKD41" s="90"/>
      <c r="AKE41" s="90"/>
      <c r="AKF41" s="91"/>
      <c r="AKG41" s="89"/>
      <c r="AKH41" s="90"/>
      <c r="AKI41" s="90"/>
      <c r="AKJ41" s="90"/>
      <c r="AKK41" s="90"/>
      <c r="AKL41" s="90"/>
      <c r="AKM41" s="90"/>
      <c r="AKN41" s="91"/>
      <c r="AKO41" s="89"/>
      <c r="AKP41" s="90"/>
      <c r="AKQ41" s="90"/>
      <c r="AKR41" s="90"/>
      <c r="AKS41" s="90"/>
      <c r="AKT41" s="90"/>
      <c r="AKU41" s="90"/>
      <c r="AKV41" s="91"/>
      <c r="AKW41" s="89"/>
      <c r="AKX41" s="90"/>
      <c r="AKY41" s="90"/>
      <c r="AKZ41" s="90"/>
      <c r="ALA41" s="90"/>
      <c r="ALB41" s="90"/>
      <c r="ALC41" s="90"/>
      <c r="ALD41" s="91"/>
      <c r="ALE41" s="89"/>
      <c r="ALF41" s="90"/>
      <c r="ALG41" s="90"/>
      <c r="ALH41" s="90"/>
      <c r="ALI41" s="90"/>
      <c r="ALJ41" s="90"/>
      <c r="ALK41" s="90"/>
      <c r="ALL41" s="91"/>
      <c r="ALM41" s="89"/>
      <c r="ALN41" s="90"/>
      <c r="ALO41" s="90"/>
      <c r="ALP41" s="90"/>
      <c r="ALQ41" s="90"/>
      <c r="ALR41" s="90"/>
      <c r="ALS41" s="90"/>
      <c r="ALT41" s="91"/>
      <c r="ALU41" s="89"/>
      <c r="ALV41" s="90"/>
      <c r="ALW41" s="90"/>
      <c r="ALX41" s="90"/>
      <c r="ALY41" s="90"/>
      <c r="ALZ41" s="90"/>
      <c r="AMA41" s="90"/>
      <c r="AMB41" s="91"/>
      <c r="AMC41" s="89"/>
      <c r="AMD41" s="90"/>
      <c r="AME41" s="90"/>
      <c r="AMF41" s="90"/>
      <c r="AMG41" s="90"/>
      <c r="AMH41" s="90"/>
      <c r="AMI41" s="90"/>
      <c r="AMJ41" s="91"/>
      <c r="AMK41" s="89"/>
      <c r="AML41" s="90"/>
      <c r="AMM41" s="90"/>
      <c r="AMN41" s="90"/>
      <c r="AMO41" s="90"/>
      <c r="AMP41" s="90"/>
      <c r="AMQ41" s="90"/>
      <c r="AMR41" s="91"/>
      <c r="AMS41" s="89"/>
      <c r="AMT41" s="90"/>
      <c r="AMU41" s="90"/>
      <c r="AMV41" s="90"/>
      <c r="AMW41" s="90"/>
      <c r="AMX41" s="90"/>
      <c r="AMY41" s="90"/>
      <c r="AMZ41" s="91"/>
      <c r="ANA41" s="89"/>
      <c r="ANB41" s="90"/>
      <c r="ANC41" s="90"/>
      <c r="AND41" s="90"/>
      <c r="ANE41" s="90"/>
      <c r="ANF41" s="90"/>
      <c r="ANG41" s="90"/>
      <c r="ANH41" s="91"/>
      <c r="ANI41" s="89"/>
      <c r="ANJ41" s="90"/>
      <c r="ANK41" s="90"/>
      <c r="ANL41" s="90"/>
      <c r="ANM41" s="90"/>
      <c r="ANN41" s="90"/>
      <c r="ANO41" s="90"/>
      <c r="ANP41" s="91"/>
      <c r="ANQ41" s="89"/>
      <c r="ANR41" s="90"/>
      <c r="ANS41" s="90"/>
      <c r="ANT41" s="90"/>
      <c r="ANU41" s="90"/>
      <c r="ANV41" s="90"/>
      <c r="ANW41" s="90"/>
      <c r="ANX41" s="91"/>
      <c r="ANY41" s="89"/>
      <c r="ANZ41" s="90"/>
      <c r="AOA41" s="90"/>
      <c r="AOB41" s="90"/>
      <c r="AOC41" s="90"/>
      <c r="AOD41" s="90"/>
      <c r="AOE41" s="90"/>
      <c r="AOF41" s="91"/>
      <c r="AOG41" s="89"/>
      <c r="AOH41" s="90"/>
      <c r="AOI41" s="90"/>
      <c r="AOJ41" s="90"/>
      <c r="AOK41" s="90"/>
      <c r="AOL41" s="90"/>
      <c r="AOM41" s="90"/>
      <c r="AON41" s="91"/>
      <c r="AOO41" s="89"/>
      <c r="AOP41" s="90"/>
      <c r="AOQ41" s="90"/>
      <c r="AOR41" s="90"/>
      <c r="AOS41" s="90"/>
      <c r="AOT41" s="90"/>
      <c r="AOU41" s="90"/>
      <c r="AOV41" s="91"/>
      <c r="AOW41" s="89"/>
      <c r="AOX41" s="90"/>
      <c r="AOY41" s="90"/>
      <c r="AOZ41" s="90"/>
      <c r="APA41" s="90"/>
      <c r="APB41" s="90"/>
      <c r="APC41" s="90"/>
      <c r="APD41" s="91"/>
      <c r="APE41" s="89"/>
      <c r="APF41" s="90"/>
      <c r="APG41" s="90"/>
      <c r="APH41" s="90"/>
      <c r="API41" s="90"/>
      <c r="APJ41" s="90"/>
      <c r="APK41" s="90"/>
      <c r="APL41" s="91"/>
      <c r="APM41" s="89"/>
      <c r="APN41" s="90"/>
      <c r="APO41" s="90"/>
      <c r="APP41" s="90"/>
      <c r="APQ41" s="90"/>
      <c r="APR41" s="90"/>
      <c r="APS41" s="90"/>
      <c r="APT41" s="91"/>
      <c r="APU41" s="89"/>
      <c r="APV41" s="90"/>
      <c r="APW41" s="90"/>
      <c r="APX41" s="90"/>
      <c r="APY41" s="90"/>
      <c r="APZ41" s="90"/>
      <c r="AQA41" s="90"/>
      <c r="AQB41" s="91"/>
      <c r="AQC41" s="89"/>
      <c r="AQD41" s="90"/>
      <c r="AQE41" s="90"/>
      <c r="AQF41" s="90"/>
      <c r="AQG41" s="90"/>
      <c r="AQH41" s="90"/>
      <c r="AQI41" s="90"/>
      <c r="AQJ41" s="91"/>
      <c r="AQK41" s="89"/>
      <c r="AQL41" s="90"/>
      <c r="AQM41" s="90"/>
      <c r="AQN41" s="90"/>
      <c r="AQO41" s="90"/>
      <c r="AQP41" s="90"/>
      <c r="AQQ41" s="90"/>
      <c r="AQR41" s="91"/>
      <c r="AQS41" s="89"/>
      <c r="AQT41" s="90"/>
      <c r="AQU41" s="90"/>
      <c r="AQV41" s="90"/>
      <c r="AQW41" s="90"/>
      <c r="AQX41" s="90"/>
      <c r="AQY41" s="90"/>
      <c r="AQZ41" s="91"/>
      <c r="ARA41" s="89"/>
      <c r="ARB41" s="90"/>
      <c r="ARC41" s="90"/>
      <c r="ARD41" s="90"/>
      <c r="ARE41" s="90"/>
      <c r="ARF41" s="90"/>
      <c r="ARG41" s="90"/>
      <c r="ARH41" s="91"/>
      <c r="ARI41" s="89"/>
      <c r="ARJ41" s="90"/>
      <c r="ARK41" s="90"/>
      <c r="ARL41" s="90"/>
      <c r="ARM41" s="90"/>
      <c r="ARN41" s="90"/>
      <c r="ARO41" s="90"/>
      <c r="ARP41" s="91"/>
      <c r="ARQ41" s="89"/>
      <c r="ARR41" s="90"/>
      <c r="ARS41" s="90"/>
      <c r="ART41" s="90"/>
      <c r="ARU41" s="90"/>
      <c r="ARV41" s="90"/>
      <c r="ARW41" s="90"/>
      <c r="ARX41" s="91"/>
      <c r="ARY41" s="89"/>
      <c r="ARZ41" s="90"/>
      <c r="ASA41" s="90"/>
      <c r="ASB41" s="90"/>
      <c r="ASC41" s="90"/>
      <c r="ASD41" s="90"/>
      <c r="ASE41" s="90"/>
      <c r="ASF41" s="91"/>
      <c r="ASG41" s="89"/>
      <c r="ASH41" s="90"/>
      <c r="ASI41" s="90"/>
      <c r="ASJ41" s="90"/>
      <c r="ASK41" s="90"/>
      <c r="ASL41" s="90"/>
      <c r="ASM41" s="90"/>
      <c r="ASN41" s="91"/>
      <c r="ASO41" s="89"/>
      <c r="ASP41" s="90"/>
      <c r="ASQ41" s="90"/>
      <c r="ASR41" s="90"/>
      <c r="ASS41" s="90"/>
      <c r="AST41" s="90"/>
      <c r="ASU41" s="90"/>
      <c r="ASV41" s="91"/>
      <c r="ASW41" s="89"/>
      <c r="ASX41" s="90"/>
      <c r="ASY41" s="90"/>
      <c r="ASZ41" s="90"/>
      <c r="ATA41" s="90"/>
      <c r="ATB41" s="90"/>
      <c r="ATC41" s="90"/>
      <c r="ATD41" s="91"/>
      <c r="ATE41" s="89"/>
      <c r="ATF41" s="90"/>
      <c r="ATG41" s="90"/>
      <c r="ATH41" s="90"/>
      <c r="ATI41" s="90"/>
      <c r="ATJ41" s="90"/>
      <c r="ATK41" s="90"/>
      <c r="ATL41" s="91"/>
      <c r="ATM41" s="89"/>
      <c r="ATN41" s="90"/>
      <c r="ATO41" s="90"/>
      <c r="ATP41" s="90"/>
      <c r="ATQ41" s="90"/>
      <c r="ATR41" s="90"/>
      <c r="ATS41" s="90"/>
      <c r="ATT41" s="91"/>
      <c r="ATU41" s="89"/>
      <c r="ATV41" s="90"/>
      <c r="ATW41" s="90"/>
      <c r="ATX41" s="90"/>
      <c r="ATY41" s="90"/>
      <c r="ATZ41" s="90"/>
      <c r="AUA41" s="90"/>
      <c r="AUB41" s="91"/>
      <c r="AUC41" s="89"/>
      <c r="AUD41" s="90"/>
      <c r="AUE41" s="90"/>
      <c r="AUF41" s="90"/>
      <c r="AUG41" s="90"/>
      <c r="AUH41" s="90"/>
      <c r="AUI41" s="90"/>
      <c r="AUJ41" s="91"/>
      <c r="AUK41" s="89"/>
      <c r="AUL41" s="90"/>
      <c r="AUM41" s="90"/>
      <c r="AUN41" s="90"/>
      <c r="AUO41" s="90"/>
      <c r="AUP41" s="90"/>
      <c r="AUQ41" s="90"/>
      <c r="AUR41" s="91"/>
      <c r="AUS41" s="89"/>
      <c r="AUT41" s="90"/>
      <c r="AUU41" s="90"/>
      <c r="AUV41" s="90"/>
      <c r="AUW41" s="90"/>
      <c r="AUX41" s="90"/>
      <c r="AUY41" s="90"/>
      <c r="AUZ41" s="91"/>
      <c r="AVA41" s="89"/>
      <c r="AVB41" s="90"/>
      <c r="AVC41" s="90"/>
      <c r="AVD41" s="90"/>
      <c r="AVE41" s="90"/>
      <c r="AVF41" s="90"/>
      <c r="AVG41" s="90"/>
      <c r="AVH41" s="91"/>
      <c r="AVI41" s="89"/>
      <c r="AVJ41" s="90"/>
      <c r="AVK41" s="90"/>
      <c r="AVL41" s="90"/>
      <c r="AVM41" s="90"/>
      <c r="AVN41" s="90"/>
      <c r="AVO41" s="90"/>
      <c r="AVP41" s="91"/>
      <c r="AVQ41" s="89"/>
      <c r="AVR41" s="90"/>
      <c r="AVS41" s="90"/>
      <c r="AVT41" s="90"/>
      <c r="AVU41" s="90"/>
      <c r="AVV41" s="90"/>
      <c r="AVW41" s="90"/>
      <c r="AVX41" s="91"/>
      <c r="AVY41" s="89"/>
      <c r="AVZ41" s="90"/>
      <c r="AWA41" s="90"/>
      <c r="AWB41" s="90"/>
      <c r="AWC41" s="90"/>
      <c r="AWD41" s="90"/>
      <c r="AWE41" s="90"/>
      <c r="AWF41" s="91"/>
      <c r="AWG41" s="89"/>
      <c r="AWH41" s="90"/>
      <c r="AWI41" s="90"/>
      <c r="AWJ41" s="90"/>
      <c r="AWK41" s="90"/>
      <c r="AWL41" s="90"/>
      <c r="AWM41" s="90"/>
      <c r="AWN41" s="91"/>
      <c r="AWO41" s="89"/>
      <c r="AWP41" s="90"/>
      <c r="AWQ41" s="90"/>
      <c r="AWR41" s="90"/>
      <c r="AWS41" s="90"/>
      <c r="AWT41" s="90"/>
      <c r="AWU41" s="90"/>
      <c r="AWV41" s="91"/>
      <c r="AWW41" s="89"/>
      <c r="AWX41" s="90"/>
      <c r="AWY41" s="90"/>
      <c r="AWZ41" s="90"/>
      <c r="AXA41" s="90"/>
      <c r="AXB41" s="90"/>
      <c r="AXC41" s="90"/>
      <c r="AXD41" s="91"/>
      <c r="AXE41" s="89"/>
      <c r="AXF41" s="90"/>
      <c r="AXG41" s="90"/>
      <c r="AXH41" s="90"/>
      <c r="AXI41" s="90"/>
      <c r="AXJ41" s="90"/>
      <c r="AXK41" s="90"/>
      <c r="AXL41" s="91"/>
      <c r="AXM41" s="89"/>
      <c r="AXN41" s="90"/>
      <c r="AXO41" s="90"/>
      <c r="AXP41" s="90"/>
      <c r="AXQ41" s="90"/>
      <c r="AXR41" s="90"/>
      <c r="AXS41" s="90"/>
      <c r="AXT41" s="91"/>
      <c r="AXU41" s="89"/>
      <c r="AXV41" s="90"/>
      <c r="AXW41" s="90"/>
      <c r="AXX41" s="90"/>
      <c r="AXY41" s="90"/>
      <c r="AXZ41" s="90"/>
      <c r="AYA41" s="90"/>
      <c r="AYB41" s="91"/>
      <c r="AYC41" s="89"/>
      <c r="AYD41" s="90"/>
      <c r="AYE41" s="90"/>
      <c r="AYF41" s="90"/>
      <c r="AYG41" s="90"/>
      <c r="AYH41" s="90"/>
      <c r="AYI41" s="90"/>
      <c r="AYJ41" s="91"/>
      <c r="AYK41" s="89"/>
      <c r="AYL41" s="90"/>
      <c r="AYM41" s="90"/>
      <c r="AYN41" s="90"/>
      <c r="AYO41" s="90"/>
      <c r="AYP41" s="90"/>
      <c r="AYQ41" s="90"/>
      <c r="AYR41" s="91"/>
      <c r="AYS41" s="89"/>
      <c r="AYT41" s="90"/>
      <c r="AYU41" s="90"/>
      <c r="AYV41" s="90"/>
      <c r="AYW41" s="90"/>
      <c r="AYX41" s="90"/>
      <c r="AYY41" s="90"/>
      <c r="AYZ41" s="91"/>
      <c r="AZA41" s="89"/>
      <c r="AZB41" s="90"/>
      <c r="AZC41" s="90"/>
      <c r="AZD41" s="90"/>
      <c r="AZE41" s="90"/>
      <c r="AZF41" s="90"/>
      <c r="AZG41" s="90"/>
      <c r="AZH41" s="91"/>
      <c r="AZI41" s="89"/>
      <c r="AZJ41" s="90"/>
      <c r="AZK41" s="90"/>
      <c r="AZL41" s="90"/>
      <c r="AZM41" s="90"/>
      <c r="AZN41" s="90"/>
      <c r="AZO41" s="90"/>
      <c r="AZP41" s="91"/>
      <c r="AZQ41" s="89"/>
      <c r="AZR41" s="90"/>
      <c r="AZS41" s="90"/>
      <c r="AZT41" s="90"/>
      <c r="AZU41" s="90"/>
      <c r="AZV41" s="90"/>
      <c r="AZW41" s="90"/>
      <c r="AZX41" s="91"/>
      <c r="AZY41" s="89"/>
      <c r="AZZ41" s="90"/>
      <c r="BAA41" s="90"/>
      <c r="BAB41" s="90"/>
      <c r="BAC41" s="90"/>
      <c r="BAD41" s="90"/>
      <c r="BAE41" s="90"/>
      <c r="BAF41" s="91"/>
      <c r="BAG41" s="89"/>
      <c r="BAH41" s="90"/>
      <c r="BAI41" s="90"/>
      <c r="BAJ41" s="90"/>
      <c r="BAK41" s="90"/>
      <c r="BAL41" s="90"/>
      <c r="BAM41" s="90"/>
      <c r="BAN41" s="91"/>
      <c r="BAO41" s="89"/>
      <c r="BAP41" s="90"/>
      <c r="BAQ41" s="90"/>
      <c r="BAR41" s="90"/>
      <c r="BAS41" s="90"/>
      <c r="BAT41" s="90"/>
      <c r="BAU41" s="90"/>
      <c r="BAV41" s="91"/>
      <c r="BAW41" s="89"/>
      <c r="BAX41" s="90"/>
      <c r="BAY41" s="90"/>
      <c r="BAZ41" s="90"/>
      <c r="BBA41" s="90"/>
      <c r="BBB41" s="90"/>
      <c r="BBC41" s="90"/>
      <c r="BBD41" s="91"/>
      <c r="BBE41" s="89"/>
      <c r="BBF41" s="90"/>
      <c r="BBG41" s="90"/>
      <c r="BBH41" s="90"/>
      <c r="BBI41" s="90"/>
      <c r="BBJ41" s="90"/>
      <c r="BBK41" s="90"/>
      <c r="BBL41" s="91"/>
      <c r="BBM41" s="89"/>
      <c r="BBN41" s="90"/>
      <c r="BBO41" s="90"/>
      <c r="BBP41" s="90"/>
      <c r="BBQ41" s="90"/>
      <c r="BBR41" s="90"/>
      <c r="BBS41" s="90"/>
      <c r="BBT41" s="91"/>
      <c r="BBU41" s="89"/>
      <c r="BBV41" s="90"/>
      <c r="BBW41" s="90"/>
      <c r="BBX41" s="90"/>
      <c r="BBY41" s="90"/>
      <c r="BBZ41" s="90"/>
      <c r="BCA41" s="90"/>
      <c r="BCB41" s="91"/>
      <c r="BCC41" s="89"/>
      <c r="BCD41" s="90"/>
      <c r="BCE41" s="90"/>
      <c r="BCF41" s="90"/>
      <c r="BCG41" s="90"/>
      <c r="BCH41" s="90"/>
      <c r="BCI41" s="90"/>
      <c r="BCJ41" s="91"/>
      <c r="BCK41" s="89"/>
      <c r="BCL41" s="90"/>
      <c r="BCM41" s="90"/>
      <c r="BCN41" s="90"/>
      <c r="BCO41" s="90"/>
      <c r="BCP41" s="90"/>
      <c r="BCQ41" s="90"/>
      <c r="BCR41" s="91"/>
      <c r="BCS41" s="89"/>
      <c r="BCT41" s="90"/>
      <c r="BCU41" s="90"/>
      <c r="BCV41" s="90"/>
      <c r="BCW41" s="90"/>
      <c r="BCX41" s="90"/>
      <c r="BCY41" s="90"/>
      <c r="BCZ41" s="91"/>
      <c r="BDA41" s="89"/>
      <c r="BDB41" s="90"/>
      <c r="BDC41" s="90"/>
      <c r="BDD41" s="90"/>
      <c r="BDE41" s="90"/>
      <c r="BDF41" s="90"/>
      <c r="BDG41" s="90"/>
      <c r="BDH41" s="91"/>
      <c r="BDI41" s="89"/>
      <c r="BDJ41" s="90"/>
      <c r="BDK41" s="90"/>
      <c r="BDL41" s="90"/>
      <c r="BDM41" s="90"/>
      <c r="BDN41" s="90"/>
      <c r="BDO41" s="90"/>
      <c r="BDP41" s="91"/>
      <c r="BDQ41" s="89"/>
      <c r="BDR41" s="90"/>
      <c r="BDS41" s="90"/>
      <c r="BDT41" s="90"/>
      <c r="BDU41" s="90"/>
      <c r="BDV41" s="90"/>
      <c r="BDW41" s="90"/>
      <c r="BDX41" s="91"/>
      <c r="BDY41" s="89"/>
      <c r="BDZ41" s="90"/>
      <c r="BEA41" s="90"/>
      <c r="BEB41" s="90"/>
      <c r="BEC41" s="90"/>
      <c r="BED41" s="90"/>
      <c r="BEE41" s="90"/>
      <c r="BEF41" s="91"/>
      <c r="BEG41" s="89"/>
      <c r="BEH41" s="90"/>
      <c r="BEI41" s="90"/>
      <c r="BEJ41" s="90"/>
      <c r="BEK41" s="90"/>
      <c r="BEL41" s="90"/>
      <c r="BEM41" s="90"/>
      <c r="BEN41" s="91"/>
      <c r="BEO41" s="89"/>
      <c r="BEP41" s="90"/>
      <c r="BEQ41" s="90"/>
      <c r="BER41" s="90"/>
      <c r="BES41" s="90"/>
      <c r="BET41" s="90"/>
      <c r="BEU41" s="90"/>
      <c r="BEV41" s="91"/>
      <c r="BEW41" s="89"/>
      <c r="BEX41" s="90"/>
      <c r="BEY41" s="90"/>
      <c r="BEZ41" s="90"/>
      <c r="BFA41" s="90"/>
      <c r="BFB41" s="90"/>
      <c r="BFC41" s="90"/>
      <c r="BFD41" s="91"/>
      <c r="BFE41" s="89"/>
      <c r="BFF41" s="90"/>
      <c r="BFG41" s="90"/>
      <c r="BFH41" s="90"/>
      <c r="BFI41" s="90"/>
      <c r="BFJ41" s="90"/>
      <c r="BFK41" s="90"/>
      <c r="BFL41" s="91"/>
      <c r="BFM41" s="89"/>
      <c r="BFN41" s="90"/>
      <c r="BFO41" s="90"/>
      <c r="BFP41" s="90"/>
      <c r="BFQ41" s="90"/>
      <c r="BFR41" s="90"/>
      <c r="BFS41" s="90"/>
      <c r="BFT41" s="91"/>
      <c r="BFU41" s="89"/>
      <c r="BFV41" s="90"/>
      <c r="BFW41" s="90"/>
      <c r="BFX41" s="90"/>
      <c r="BFY41" s="90"/>
      <c r="BFZ41" s="90"/>
      <c r="BGA41" s="90"/>
      <c r="BGB41" s="91"/>
      <c r="BGC41" s="89"/>
      <c r="BGD41" s="90"/>
      <c r="BGE41" s="90"/>
      <c r="BGF41" s="90"/>
      <c r="BGG41" s="90"/>
      <c r="BGH41" s="90"/>
      <c r="BGI41" s="90"/>
      <c r="BGJ41" s="91"/>
      <c r="BGK41" s="89"/>
      <c r="BGL41" s="90"/>
      <c r="BGM41" s="90"/>
      <c r="BGN41" s="90"/>
      <c r="BGO41" s="90"/>
      <c r="BGP41" s="90"/>
      <c r="BGQ41" s="90"/>
      <c r="BGR41" s="91"/>
      <c r="BGS41" s="89"/>
      <c r="BGT41" s="90"/>
      <c r="BGU41" s="90"/>
      <c r="BGV41" s="90"/>
      <c r="BGW41" s="90"/>
      <c r="BGX41" s="90"/>
      <c r="BGY41" s="90"/>
      <c r="BGZ41" s="91"/>
      <c r="BHA41" s="89"/>
      <c r="BHB41" s="90"/>
      <c r="BHC41" s="90"/>
      <c r="BHD41" s="90"/>
      <c r="BHE41" s="90"/>
      <c r="BHF41" s="90"/>
      <c r="BHG41" s="90"/>
      <c r="BHH41" s="91"/>
      <c r="BHI41" s="89"/>
      <c r="BHJ41" s="90"/>
      <c r="BHK41" s="90"/>
      <c r="BHL41" s="90"/>
      <c r="BHM41" s="90"/>
      <c r="BHN41" s="90"/>
      <c r="BHO41" s="90"/>
      <c r="BHP41" s="91"/>
      <c r="BHQ41" s="89"/>
      <c r="BHR41" s="90"/>
      <c r="BHS41" s="90"/>
      <c r="BHT41" s="90"/>
      <c r="BHU41" s="90"/>
      <c r="BHV41" s="90"/>
      <c r="BHW41" s="90"/>
      <c r="BHX41" s="91"/>
      <c r="BHY41" s="89"/>
      <c r="BHZ41" s="90"/>
      <c r="BIA41" s="90"/>
      <c r="BIB41" s="90"/>
      <c r="BIC41" s="90"/>
      <c r="BID41" s="90"/>
      <c r="BIE41" s="90"/>
      <c r="BIF41" s="91"/>
      <c r="BIG41" s="89"/>
      <c r="BIH41" s="90"/>
      <c r="BII41" s="90"/>
      <c r="BIJ41" s="90"/>
      <c r="BIK41" s="90"/>
      <c r="BIL41" s="90"/>
      <c r="BIM41" s="90"/>
      <c r="BIN41" s="91"/>
      <c r="BIO41" s="89"/>
      <c r="BIP41" s="90"/>
      <c r="BIQ41" s="90"/>
      <c r="BIR41" s="90"/>
      <c r="BIS41" s="90"/>
      <c r="BIT41" s="90"/>
      <c r="BIU41" s="90"/>
      <c r="BIV41" s="91"/>
      <c r="BIW41" s="89"/>
      <c r="BIX41" s="90"/>
      <c r="BIY41" s="90"/>
      <c r="BIZ41" s="90"/>
      <c r="BJA41" s="90"/>
      <c r="BJB41" s="90"/>
      <c r="BJC41" s="90"/>
      <c r="BJD41" s="91"/>
      <c r="BJE41" s="89"/>
      <c r="BJF41" s="90"/>
      <c r="BJG41" s="90"/>
      <c r="BJH41" s="90"/>
      <c r="BJI41" s="90"/>
      <c r="BJJ41" s="90"/>
      <c r="BJK41" s="90"/>
      <c r="BJL41" s="91"/>
      <c r="BJM41" s="89"/>
      <c r="BJN41" s="90"/>
      <c r="BJO41" s="90"/>
      <c r="BJP41" s="90"/>
      <c r="BJQ41" s="90"/>
      <c r="BJR41" s="90"/>
      <c r="BJS41" s="90"/>
      <c r="BJT41" s="91"/>
      <c r="BJU41" s="89"/>
      <c r="BJV41" s="90"/>
      <c r="BJW41" s="90"/>
      <c r="BJX41" s="90"/>
      <c r="BJY41" s="90"/>
      <c r="BJZ41" s="90"/>
      <c r="BKA41" s="90"/>
      <c r="BKB41" s="91"/>
      <c r="BKC41" s="89"/>
      <c r="BKD41" s="90"/>
      <c r="BKE41" s="90"/>
      <c r="BKF41" s="90"/>
      <c r="BKG41" s="90"/>
      <c r="BKH41" s="90"/>
      <c r="BKI41" s="90"/>
      <c r="BKJ41" s="91"/>
      <c r="BKK41" s="89"/>
      <c r="BKL41" s="90"/>
      <c r="BKM41" s="90"/>
      <c r="BKN41" s="90"/>
      <c r="BKO41" s="90"/>
      <c r="BKP41" s="90"/>
      <c r="BKQ41" s="90"/>
      <c r="BKR41" s="91"/>
      <c r="BKS41" s="89"/>
      <c r="BKT41" s="90"/>
      <c r="BKU41" s="90"/>
      <c r="BKV41" s="90"/>
      <c r="BKW41" s="90"/>
      <c r="BKX41" s="90"/>
      <c r="BKY41" s="90"/>
      <c r="BKZ41" s="91"/>
      <c r="BLA41" s="89"/>
      <c r="BLB41" s="90"/>
      <c r="BLC41" s="90"/>
      <c r="BLD41" s="90"/>
      <c r="BLE41" s="90"/>
      <c r="BLF41" s="90"/>
      <c r="BLG41" s="90"/>
      <c r="BLH41" s="91"/>
      <c r="BLI41" s="89"/>
      <c r="BLJ41" s="90"/>
      <c r="BLK41" s="90"/>
      <c r="BLL41" s="90"/>
      <c r="BLM41" s="90"/>
      <c r="BLN41" s="90"/>
      <c r="BLO41" s="90"/>
      <c r="BLP41" s="91"/>
      <c r="BLQ41" s="89"/>
      <c r="BLR41" s="90"/>
      <c r="BLS41" s="90"/>
      <c r="BLT41" s="90"/>
      <c r="BLU41" s="90"/>
      <c r="BLV41" s="90"/>
      <c r="BLW41" s="90"/>
      <c r="BLX41" s="91"/>
      <c r="BLY41" s="89"/>
      <c r="BLZ41" s="90"/>
      <c r="BMA41" s="90"/>
      <c r="BMB41" s="90"/>
      <c r="BMC41" s="90"/>
      <c r="BMD41" s="90"/>
      <c r="BME41" s="90"/>
      <c r="BMF41" s="91"/>
      <c r="BMG41" s="89"/>
      <c r="BMH41" s="90"/>
      <c r="BMI41" s="90"/>
      <c r="BMJ41" s="90"/>
      <c r="BMK41" s="90"/>
      <c r="BML41" s="90"/>
      <c r="BMM41" s="90"/>
      <c r="BMN41" s="91"/>
      <c r="BMO41" s="89"/>
      <c r="BMP41" s="90"/>
      <c r="BMQ41" s="90"/>
      <c r="BMR41" s="90"/>
      <c r="BMS41" s="90"/>
      <c r="BMT41" s="90"/>
      <c r="BMU41" s="90"/>
      <c r="BMV41" s="91"/>
      <c r="BMW41" s="89"/>
      <c r="BMX41" s="90"/>
      <c r="BMY41" s="90"/>
      <c r="BMZ41" s="90"/>
      <c r="BNA41" s="90"/>
      <c r="BNB41" s="90"/>
      <c r="BNC41" s="90"/>
      <c r="BND41" s="91"/>
      <c r="BNE41" s="89"/>
      <c r="BNF41" s="90"/>
      <c r="BNG41" s="90"/>
      <c r="BNH41" s="90"/>
      <c r="BNI41" s="90"/>
      <c r="BNJ41" s="90"/>
      <c r="BNK41" s="90"/>
      <c r="BNL41" s="91"/>
      <c r="BNM41" s="89"/>
      <c r="BNN41" s="90"/>
      <c r="BNO41" s="90"/>
      <c r="BNP41" s="90"/>
      <c r="BNQ41" s="90"/>
      <c r="BNR41" s="90"/>
      <c r="BNS41" s="90"/>
      <c r="BNT41" s="91"/>
      <c r="BNU41" s="89"/>
      <c r="BNV41" s="90"/>
      <c r="BNW41" s="90"/>
      <c r="BNX41" s="90"/>
      <c r="BNY41" s="90"/>
      <c r="BNZ41" s="90"/>
      <c r="BOA41" s="90"/>
      <c r="BOB41" s="91"/>
      <c r="BOC41" s="89"/>
      <c r="BOD41" s="90"/>
      <c r="BOE41" s="90"/>
      <c r="BOF41" s="90"/>
      <c r="BOG41" s="90"/>
      <c r="BOH41" s="90"/>
      <c r="BOI41" s="90"/>
      <c r="BOJ41" s="91"/>
      <c r="BOK41" s="89"/>
      <c r="BOL41" s="90"/>
      <c r="BOM41" s="90"/>
      <c r="BON41" s="90"/>
      <c r="BOO41" s="90"/>
      <c r="BOP41" s="90"/>
      <c r="BOQ41" s="90"/>
      <c r="BOR41" s="91"/>
      <c r="BOS41" s="89"/>
      <c r="BOT41" s="90"/>
      <c r="BOU41" s="90"/>
      <c r="BOV41" s="90"/>
      <c r="BOW41" s="90"/>
      <c r="BOX41" s="90"/>
      <c r="BOY41" s="90"/>
      <c r="BOZ41" s="91"/>
      <c r="BPA41" s="89"/>
      <c r="BPB41" s="90"/>
      <c r="BPC41" s="90"/>
      <c r="BPD41" s="90"/>
      <c r="BPE41" s="90"/>
      <c r="BPF41" s="90"/>
      <c r="BPG41" s="90"/>
      <c r="BPH41" s="91"/>
      <c r="BPI41" s="89"/>
      <c r="BPJ41" s="90"/>
      <c r="BPK41" s="90"/>
      <c r="BPL41" s="90"/>
      <c r="BPM41" s="90"/>
      <c r="BPN41" s="90"/>
      <c r="BPO41" s="90"/>
      <c r="BPP41" s="91"/>
      <c r="BPQ41" s="89"/>
      <c r="BPR41" s="90"/>
      <c r="BPS41" s="90"/>
      <c r="BPT41" s="90"/>
      <c r="BPU41" s="90"/>
      <c r="BPV41" s="90"/>
      <c r="BPW41" s="90"/>
      <c r="BPX41" s="91"/>
      <c r="BPY41" s="89"/>
      <c r="BPZ41" s="90"/>
      <c r="BQA41" s="90"/>
      <c r="BQB41" s="90"/>
      <c r="BQC41" s="90"/>
      <c r="BQD41" s="90"/>
      <c r="BQE41" s="90"/>
      <c r="BQF41" s="91"/>
      <c r="BQG41" s="89"/>
      <c r="BQH41" s="90"/>
      <c r="BQI41" s="90"/>
      <c r="BQJ41" s="90"/>
      <c r="BQK41" s="90"/>
      <c r="BQL41" s="90"/>
      <c r="BQM41" s="90"/>
      <c r="BQN41" s="91"/>
      <c r="BQO41" s="89"/>
      <c r="BQP41" s="90"/>
      <c r="BQQ41" s="90"/>
      <c r="BQR41" s="90"/>
      <c r="BQS41" s="90"/>
      <c r="BQT41" s="90"/>
      <c r="BQU41" s="90"/>
      <c r="BQV41" s="91"/>
      <c r="BQW41" s="89"/>
      <c r="BQX41" s="90"/>
      <c r="BQY41" s="90"/>
      <c r="BQZ41" s="90"/>
      <c r="BRA41" s="90"/>
      <c r="BRB41" s="90"/>
      <c r="BRC41" s="90"/>
      <c r="BRD41" s="91"/>
      <c r="BRE41" s="89"/>
      <c r="BRF41" s="90"/>
      <c r="BRG41" s="90"/>
      <c r="BRH41" s="90"/>
      <c r="BRI41" s="90"/>
      <c r="BRJ41" s="90"/>
      <c r="BRK41" s="90"/>
      <c r="BRL41" s="91"/>
      <c r="BRM41" s="89"/>
      <c r="BRN41" s="90"/>
      <c r="BRO41" s="90"/>
      <c r="BRP41" s="90"/>
      <c r="BRQ41" s="90"/>
      <c r="BRR41" s="90"/>
      <c r="BRS41" s="90"/>
      <c r="BRT41" s="91"/>
      <c r="BRU41" s="89"/>
      <c r="BRV41" s="90"/>
      <c r="BRW41" s="90"/>
      <c r="BRX41" s="90"/>
      <c r="BRY41" s="90"/>
      <c r="BRZ41" s="90"/>
      <c r="BSA41" s="90"/>
      <c r="BSB41" s="91"/>
      <c r="BSC41" s="89"/>
      <c r="BSD41" s="90"/>
      <c r="BSE41" s="90"/>
      <c r="BSF41" s="90"/>
      <c r="BSG41" s="90"/>
      <c r="BSH41" s="90"/>
      <c r="BSI41" s="90"/>
      <c r="BSJ41" s="91"/>
      <c r="BSK41" s="89"/>
      <c r="BSL41" s="90"/>
      <c r="BSM41" s="90"/>
      <c r="BSN41" s="90"/>
      <c r="BSO41" s="90"/>
      <c r="BSP41" s="90"/>
      <c r="BSQ41" s="90"/>
      <c r="BSR41" s="91"/>
      <c r="BSS41" s="89"/>
      <c r="BST41" s="90"/>
      <c r="BSU41" s="90"/>
      <c r="BSV41" s="90"/>
      <c r="BSW41" s="90"/>
      <c r="BSX41" s="90"/>
      <c r="BSY41" s="90"/>
      <c r="BSZ41" s="91"/>
      <c r="BTA41" s="89"/>
      <c r="BTB41" s="90"/>
      <c r="BTC41" s="90"/>
      <c r="BTD41" s="90"/>
      <c r="BTE41" s="90"/>
      <c r="BTF41" s="90"/>
      <c r="BTG41" s="90"/>
      <c r="BTH41" s="91"/>
      <c r="BTI41" s="89"/>
      <c r="BTJ41" s="90"/>
      <c r="BTK41" s="90"/>
      <c r="BTL41" s="90"/>
      <c r="BTM41" s="90"/>
      <c r="BTN41" s="90"/>
      <c r="BTO41" s="90"/>
      <c r="BTP41" s="91"/>
      <c r="BTQ41" s="89"/>
      <c r="BTR41" s="90"/>
      <c r="BTS41" s="90"/>
      <c r="BTT41" s="90"/>
      <c r="BTU41" s="90"/>
      <c r="BTV41" s="90"/>
      <c r="BTW41" s="90"/>
      <c r="BTX41" s="91"/>
      <c r="BTY41" s="89"/>
      <c r="BTZ41" s="90"/>
      <c r="BUA41" s="90"/>
      <c r="BUB41" s="90"/>
      <c r="BUC41" s="90"/>
      <c r="BUD41" s="90"/>
      <c r="BUE41" s="90"/>
      <c r="BUF41" s="91"/>
      <c r="BUG41" s="89"/>
      <c r="BUH41" s="90"/>
      <c r="BUI41" s="90"/>
      <c r="BUJ41" s="90"/>
      <c r="BUK41" s="90"/>
      <c r="BUL41" s="90"/>
      <c r="BUM41" s="90"/>
      <c r="BUN41" s="91"/>
      <c r="BUO41" s="89"/>
      <c r="BUP41" s="90"/>
      <c r="BUQ41" s="90"/>
      <c r="BUR41" s="90"/>
      <c r="BUS41" s="90"/>
      <c r="BUT41" s="90"/>
      <c r="BUU41" s="90"/>
      <c r="BUV41" s="91"/>
      <c r="BUW41" s="89"/>
      <c r="BUX41" s="90"/>
      <c r="BUY41" s="90"/>
      <c r="BUZ41" s="90"/>
      <c r="BVA41" s="90"/>
      <c r="BVB41" s="90"/>
      <c r="BVC41" s="90"/>
      <c r="BVD41" s="91"/>
      <c r="BVE41" s="89"/>
      <c r="BVF41" s="90"/>
      <c r="BVG41" s="90"/>
      <c r="BVH41" s="90"/>
      <c r="BVI41" s="90"/>
      <c r="BVJ41" s="90"/>
      <c r="BVK41" s="90"/>
      <c r="BVL41" s="91"/>
      <c r="BVM41" s="89"/>
      <c r="BVN41" s="90"/>
      <c r="BVO41" s="90"/>
      <c r="BVP41" s="90"/>
      <c r="BVQ41" s="90"/>
      <c r="BVR41" s="90"/>
      <c r="BVS41" s="90"/>
      <c r="BVT41" s="91"/>
      <c r="BVU41" s="89"/>
      <c r="BVV41" s="90"/>
      <c r="BVW41" s="90"/>
      <c r="BVX41" s="90"/>
      <c r="BVY41" s="90"/>
      <c r="BVZ41" s="90"/>
      <c r="BWA41" s="90"/>
      <c r="BWB41" s="91"/>
      <c r="BWC41" s="89"/>
      <c r="BWD41" s="90"/>
      <c r="BWE41" s="90"/>
      <c r="BWF41" s="90"/>
      <c r="BWG41" s="90"/>
      <c r="BWH41" s="90"/>
      <c r="BWI41" s="90"/>
      <c r="BWJ41" s="91"/>
      <c r="BWK41" s="89"/>
      <c r="BWL41" s="90"/>
      <c r="BWM41" s="90"/>
      <c r="BWN41" s="90"/>
      <c r="BWO41" s="90"/>
      <c r="BWP41" s="90"/>
      <c r="BWQ41" s="90"/>
      <c r="BWR41" s="91"/>
      <c r="BWS41" s="89"/>
      <c r="BWT41" s="90"/>
      <c r="BWU41" s="90"/>
      <c r="BWV41" s="90"/>
      <c r="BWW41" s="90"/>
      <c r="BWX41" s="90"/>
      <c r="BWY41" s="90"/>
      <c r="BWZ41" s="91"/>
      <c r="BXA41" s="89"/>
      <c r="BXB41" s="90"/>
      <c r="BXC41" s="90"/>
      <c r="BXD41" s="90"/>
      <c r="BXE41" s="90"/>
      <c r="BXF41" s="90"/>
      <c r="BXG41" s="90"/>
      <c r="BXH41" s="91"/>
      <c r="BXI41" s="89"/>
      <c r="BXJ41" s="90"/>
      <c r="BXK41" s="90"/>
      <c r="BXL41" s="90"/>
      <c r="BXM41" s="90"/>
      <c r="BXN41" s="90"/>
      <c r="BXO41" s="90"/>
      <c r="BXP41" s="91"/>
      <c r="BXQ41" s="89"/>
      <c r="BXR41" s="90"/>
      <c r="BXS41" s="90"/>
      <c r="BXT41" s="90"/>
      <c r="BXU41" s="90"/>
      <c r="BXV41" s="90"/>
      <c r="BXW41" s="90"/>
      <c r="BXX41" s="91"/>
      <c r="BXY41" s="89"/>
      <c r="BXZ41" s="90"/>
      <c r="BYA41" s="90"/>
      <c r="BYB41" s="90"/>
      <c r="BYC41" s="90"/>
      <c r="BYD41" s="90"/>
      <c r="BYE41" s="90"/>
      <c r="BYF41" s="91"/>
      <c r="BYG41" s="89"/>
      <c r="BYH41" s="90"/>
      <c r="BYI41" s="90"/>
      <c r="BYJ41" s="90"/>
      <c r="BYK41" s="90"/>
      <c r="BYL41" s="90"/>
      <c r="BYM41" s="90"/>
      <c r="BYN41" s="91"/>
      <c r="BYO41" s="89"/>
      <c r="BYP41" s="90"/>
      <c r="BYQ41" s="90"/>
      <c r="BYR41" s="90"/>
      <c r="BYS41" s="90"/>
      <c r="BYT41" s="90"/>
      <c r="BYU41" s="90"/>
      <c r="BYV41" s="91"/>
      <c r="BYW41" s="89"/>
      <c r="BYX41" s="90"/>
      <c r="BYY41" s="90"/>
      <c r="BYZ41" s="90"/>
      <c r="BZA41" s="90"/>
      <c r="BZB41" s="90"/>
      <c r="BZC41" s="90"/>
      <c r="BZD41" s="91"/>
      <c r="BZE41" s="89"/>
      <c r="BZF41" s="90"/>
      <c r="BZG41" s="90"/>
      <c r="BZH41" s="90"/>
      <c r="BZI41" s="90"/>
      <c r="BZJ41" s="90"/>
      <c r="BZK41" s="90"/>
      <c r="BZL41" s="91"/>
      <c r="BZM41" s="89"/>
      <c r="BZN41" s="90"/>
      <c r="BZO41" s="90"/>
      <c r="BZP41" s="90"/>
      <c r="BZQ41" s="90"/>
      <c r="BZR41" s="90"/>
      <c r="BZS41" s="90"/>
      <c r="BZT41" s="91"/>
      <c r="BZU41" s="89"/>
      <c r="BZV41" s="90"/>
      <c r="BZW41" s="90"/>
      <c r="BZX41" s="90"/>
      <c r="BZY41" s="90"/>
      <c r="BZZ41" s="90"/>
      <c r="CAA41" s="90"/>
      <c r="CAB41" s="91"/>
      <c r="CAC41" s="89"/>
      <c r="CAD41" s="90"/>
      <c r="CAE41" s="90"/>
      <c r="CAF41" s="90"/>
      <c r="CAG41" s="90"/>
      <c r="CAH41" s="90"/>
      <c r="CAI41" s="90"/>
      <c r="CAJ41" s="91"/>
      <c r="CAK41" s="89"/>
      <c r="CAL41" s="90"/>
      <c r="CAM41" s="90"/>
      <c r="CAN41" s="90"/>
      <c r="CAO41" s="90"/>
      <c r="CAP41" s="90"/>
      <c r="CAQ41" s="90"/>
      <c r="CAR41" s="91"/>
      <c r="CAS41" s="89"/>
      <c r="CAT41" s="90"/>
      <c r="CAU41" s="90"/>
      <c r="CAV41" s="90"/>
      <c r="CAW41" s="90"/>
      <c r="CAX41" s="90"/>
      <c r="CAY41" s="90"/>
      <c r="CAZ41" s="91"/>
      <c r="CBA41" s="89"/>
      <c r="CBB41" s="90"/>
      <c r="CBC41" s="90"/>
      <c r="CBD41" s="90"/>
      <c r="CBE41" s="90"/>
      <c r="CBF41" s="90"/>
      <c r="CBG41" s="90"/>
      <c r="CBH41" s="91"/>
      <c r="CBI41" s="89"/>
      <c r="CBJ41" s="90"/>
      <c r="CBK41" s="90"/>
      <c r="CBL41" s="90"/>
      <c r="CBM41" s="90"/>
      <c r="CBN41" s="90"/>
      <c r="CBO41" s="90"/>
      <c r="CBP41" s="91"/>
      <c r="CBQ41" s="89"/>
      <c r="CBR41" s="90"/>
      <c r="CBS41" s="90"/>
      <c r="CBT41" s="90"/>
      <c r="CBU41" s="90"/>
      <c r="CBV41" s="90"/>
      <c r="CBW41" s="90"/>
      <c r="CBX41" s="91"/>
      <c r="CBY41" s="89"/>
      <c r="CBZ41" s="90"/>
      <c r="CCA41" s="90"/>
      <c r="CCB41" s="90"/>
      <c r="CCC41" s="90"/>
      <c r="CCD41" s="90"/>
      <c r="CCE41" s="90"/>
      <c r="CCF41" s="91"/>
      <c r="CCG41" s="89"/>
      <c r="CCH41" s="90"/>
      <c r="CCI41" s="90"/>
      <c r="CCJ41" s="90"/>
      <c r="CCK41" s="90"/>
      <c r="CCL41" s="90"/>
      <c r="CCM41" s="90"/>
      <c r="CCN41" s="91"/>
      <c r="CCO41" s="89"/>
      <c r="CCP41" s="90"/>
      <c r="CCQ41" s="90"/>
      <c r="CCR41" s="90"/>
      <c r="CCS41" s="90"/>
      <c r="CCT41" s="90"/>
      <c r="CCU41" s="90"/>
      <c r="CCV41" s="91"/>
      <c r="CCW41" s="89"/>
      <c r="CCX41" s="90"/>
      <c r="CCY41" s="90"/>
      <c r="CCZ41" s="90"/>
      <c r="CDA41" s="90"/>
      <c r="CDB41" s="90"/>
      <c r="CDC41" s="90"/>
      <c r="CDD41" s="91"/>
      <c r="CDE41" s="89"/>
      <c r="CDF41" s="90"/>
      <c r="CDG41" s="90"/>
      <c r="CDH41" s="90"/>
      <c r="CDI41" s="90"/>
      <c r="CDJ41" s="90"/>
      <c r="CDK41" s="90"/>
      <c r="CDL41" s="91"/>
      <c r="CDM41" s="89"/>
      <c r="CDN41" s="90"/>
      <c r="CDO41" s="90"/>
      <c r="CDP41" s="90"/>
      <c r="CDQ41" s="90"/>
      <c r="CDR41" s="90"/>
      <c r="CDS41" s="90"/>
      <c r="CDT41" s="91"/>
      <c r="CDU41" s="89"/>
      <c r="CDV41" s="90"/>
      <c r="CDW41" s="90"/>
      <c r="CDX41" s="90"/>
      <c r="CDY41" s="90"/>
      <c r="CDZ41" s="90"/>
      <c r="CEA41" s="90"/>
      <c r="CEB41" s="91"/>
      <c r="CEC41" s="89"/>
      <c r="CED41" s="90"/>
      <c r="CEE41" s="90"/>
      <c r="CEF41" s="90"/>
      <c r="CEG41" s="90"/>
      <c r="CEH41" s="90"/>
      <c r="CEI41" s="90"/>
      <c r="CEJ41" s="91"/>
      <c r="CEK41" s="89"/>
      <c r="CEL41" s="90"/>
      <c r="CEM41" s="90"/>
      <c r="CEN41" s="90"/>
      <c r="CEO41" s="90"/>
      <c r="CEP41" s="90"/>
      <c r="CEQ41" s="90"/>
      <c r="CER41" s="91"/>
      <c r="CES41" s="89"/>
      <c r="CET41" s="90"/>
      <c r="CEU41" s="90"/>
      <c r="CEV41" s="90"/>
      <c r="CEW41" s="90"/>
      <c r="CEX41" s="90"/>
      <c r="CEY41" s="90"/>
      <c r="CEZ41" s="91"/>
      <c r="CFA41" s="89"/>
      <c r="CFB41" s="90"/>
      <c r="CFC41" s="90"/>
      <c r="CFD41" s="90"/>
      <c r="CFE41" s="90"/>
      <c r="CFF41" s="90"/>
      <c r="CFG41" s="90"/>
      <c r="CFH41" s="91"/>
      <c r="CFI41" s="89"/>
      <c r="CFJ41" s="90"/>
      <c r="CFK41" s="90"/>
      <c r="CFL41" s="90"/>
      <c r="CFM41" s="90"/>
      <c r="CFN41" s="90"/>
      <c r="CFO41" s="90"/>
      <c r="CFP41" s="91"/>
      <c r="CFQ41" s="89"/>
      <c r="CFR41" s="90"/>
      <c r="CFS41" s="90"/>
      <c r="CFT41" s="90"/>
      <c r="CFU41" s="90"/>
      <c r="CFV41" s="90"/>
      <c r="CFW41" s="90"/>
      <c r="CFX41" s="91"/>
      <c r="CFY41" s="89"/>
      <c r="CFZ41" s="90"/>
      <c r="CGA41" s="90"/>
      <c r="CGB41" s="90"/>
      <c r="CGC41" s="90"/>
      <c r="CGD41" s="90"/>
      <c r="CGE41" s="90"/>
      <c r="CGF41" s="91"/>
      <c r="CGG41" s="89"/>
      <c r="CGH41" s="90"/>
      <c r="CGI41" s="90"/>
      <c r="CGJ41" s="90"/>
      <c r="CGK41" s="90"/>
      <c r="CGL41" s="90"/>
      <c r="CGM41" s="90"/>
      <c r="CGN41" s="91"/>
      <c r="CGO41" s="89"/>
      <c r="CGP41" s="90"/>
      <c r="CGQ41" s="90"/>
      <c r="CGR41" s="90"/>
      <c r="CGS41" s="90"/>
      <c r="CGT41" s="90"/>
      <c r="CGU41" s="90"/>
      <c r="CGV41" s="91"/>
      <c r="CGW41" s="89"/>
      <c r="CGX41" s="90"/>
      <c r="CGY41" s="90"/>
      <c r="CGZ41" s="90"/>
      <c r="CHA41" s="90"/>
      <c r="CHB41" s="90"/>
      <c r="CHC41" s="90"/>
      <c r="CHD41" s="91"/>
      <c r="CHE41" s="89"/>
      <c r="CHF41" s="90"/>
      <c r="CHG41" s="90"/>
      <c r="CHH41" s="90"/>
      <c r="CHI41" s="90"/>
      <c r="CHJ41" s="90"/>
      <c r="CHK41" s="90"/>
      <c r="CHL41" s="91"/>
      <c r="CHM41" s="89"/>
      <c r="CHN41" s="90"/>
      <c r="CHO41" s="90"/>
      <c r="CHP41" s="90"/>
      <c r="CHQ41" s="90"/>
      <c r="CHR41" s="90"/>
      <c r="CHS41" s="90"/>
      <c r="CHT41" s="91"/>
      <c r="CHU41" s="89"/>
      <c r="CHV41" s="90"/>
      <c r="CHW41" s="90"/>
      <c r="CHX41" s="90"/>
      <c r="CHY41" s="90"/>
      <c r="CHZ41" s="90"/>
      <c r="CIA41" s="90"/>
      <c r="CIB41" s="91"/>
      <c r="CIC41" s="89"/>
      <c r="CID41" s="90"/>
      <c r="CIE41" s="90"/>
      <c r="CIF41" s="90"/>
      <c r="CIG41" s="90"/>
      <c r="CIH41" s="90"/>
      <c r="CII41" s="90"/>
      <c r="CIJ41" s="91"/>
      <c r="CIK41" s="89"/>
      <c r="CIL41" s="90"/>
      <c r="CIM41" s="90"/>
      <c r="CIN41" s="90"/>
      <c r="CIO41" s="90"/>
      <c r="CIP41" s="90"/>
      <c r="CIQ41" s="90"/>
      <c r="CIR41" s="91"/>
      <c r="CIS41" s="89"/>
      <c r="CIT41" s="90"/>
      <c r="CIU41" s="90"/>
      <c r="CIV41" s="90"/>
      <c r="CIW41" s="90"/>
      <c r="CIX41" s="90"/>
      <c r="CIY41" s="90"/>
      <c r="CIZ41" s="91"/>
      <c r="CJA41" s="89"/>
      <c r="CJB41" s="90"/>
      <c r="CJC41" s="90"/>
      <c r="CJD41" s="90"/>
      <c r="CJE41" s="90"/>
      <c r="CJF41" s="90"/>
      <c r="CJG41" s="90"/>
      <c r="CJH41" s="91"/>
      <c r="CJI41" s="89"/>
      <c r="CJJ41" s="90"/>
      <c r="CJK41" s="90"/>
      <c r="CJL41" s="90"/>
      <c r="CJM41" s="90"/>
      <c r="CJN41" s="90"/>
      <c r="CJO41" s="90"/>
      <c r="CJP41" s="91"/>
      <c r="CJQ41" s="89"/>
      <c r="CJR41" s="90"/>
      <c r="CJS41" s="90"/>
      <c r="CJT41" s="90"/>
      <c r="CJU41" s="90"/>
      <c r="CJV41" s="90"/>
      <c r="CJW41" s="90"/>
      <c r="CJX41" s="91"/>
      <c r="CJY41" s="89"/>
      <c r="CJZ41" s="90"/>
      <c r="CKA41" s="90"/>
      <c r="CKB41" s="90"/>
      <c r="CKC41" s="90"/>
      <c r="CKD41" s="90"/>
      <c r="CKE41" s="90"/>
      <c r="CKF41" s="91"/>
      <c r="CKG41" s="89"/>
      <c r="CKH41" s="90"/>
      <c r="CKI41" s="90"/>
      <c r="CKJ41" s="90"/>
      <c r="CKK41" s="90"/>
      <c r="CKL41" s="90"/>
      <c r="CKM41" s="90"/>
      <c r="CKN41" s="91"/>
      <c r="CKO41" s="89"/>
      <c r="CKP41" s="90"/>
      <c r="CKQ41" s="90"/>
      <c r="CKR41" s="90"/>
      <c r="CKS41" s="90"/>
      <c r="CKT41" s="90"/>
      <c r="CKU41" s="90"/>
      <c r="CKV41" s="91"/>
      <c r="CKW41" s="89"/>
      <c r="CKX41" s="90"/>
      <c r="CKY41" s="90"/>
      <c r="CKZ41" s="90"/>
      <c r="CLA41" s="90"/>
      <c r="CLB41" s="90"/>
      <c r="CLC41" s="90"/>
      <c r="CLD41" s="91"/>
      <c r="CLE41" s="89"/>
      <c r="CLF41" s="90"/>
      <c r="CLG41" s="90"/>
      <c r="CLH41" s="90"/>
      <c r="CLI41" s="90"/>
      <c r="CLJ41" s="90"/>
      <c r="CLK41" s="90"/>
      <c r="CLL41" s="91"/>
      <c r="CLM41" s="89"/>
      <c r="CLN41" s="90"/>
      <c r="CLO41" s="90"/>
      <c r="CLP41" s="90"/>
      <c r="CLQ41" s="90"/>
      <c r="CLR41" s="90"/>
      <c r="CLS41" s="90"/>
      <c r="CLT41" s="91"/>
      <c r="CLU41" s="89"/>
      <c r="CLV41" s="90"/>
      <c r="CLW41" s="90"/>
      <c r="CLX41" s="90"/>
      <c r="CLY41" s="90"/>
      <c r="CLZ41" s="90"/>
      <c r="CMA41" s="90"/>
      <c r="CMB41" s="91"/>
      <c r="CMC41" s="89"/>
      <c r="CMD41" s="90"/>
      <c r="CME41" s="90"/>
      <c r="CMF41" s="90"/>
      <c r="CMG41" s="90"/>
      <c r="CMH41" s="90"/>
      <c r="CMI41" s="90"/>
      <c r="CMJ41" s="91"/>
      <c r="CMK41" s="89"/>
      <c r="CML41" s="90"/>
      <c r="CMM41" s="90"/>
      <c r="CMN41" s="90"/>
      <c r="CMO41" s="90"/>
      <c r="CMP41" s="90"/>
      <c r="CMQ41" s="90"/>
      <c r="CMR41" s="91"/>
      <c r="CMS41" s="89"/>
      <c r="CMT41" s="90"/>
      <c r="CMU41" s="90"/>
      <c r="CMV41" s="90"/>
      <c r="CMW41" s="90"/>
      <c r="CMX41" s="90"/>
      <c r="CMY41" s="90"/>
      <c r="CMZ41" s="91"/>
      <c r="CNA41" s="89"/>
      <c r="CNB41" s="90"/>
      <c r="CNC41" s="90"/>
      <c r="CND41" s="90"/>
      <c r="CNE41" s="90"/>
      <c r="CNF41" s="90"/>
      <c r="CNG41" s="90"/>
      <c r="CNH41" s="91"/>
      <c r="CNI41" s="89"/>
      <c r="CNJ41" s="90"/>
      <c r="CNK41" s="90"/>
      <c r="CNL41" s="90"/>
      <c r="CNM41" s="90"/>
      <c r="CNN41" s="90"/>
      <c r="CNO41" s="90"/>
      <c r="CNP41" s="91"/>
      <c r="CNQ41" s="89"/>
      <c r="CNR41" s="90"/>
      <c r="CNS41" s="90"/>
      <c r="CNT41" s="90"/>
      <c r="CNU41" s="90"/>
      <c r="CNV41" s="90"/>
      <c r="CNW41" s="90"/>
      <c r="CNX41" s="91"/>
      <c r="CNY41" s="89"/>
      <c r="CNZ41" s="90"/>
      <c r="COA41" s="90"/>
      <c r="COB41" s="90"/>
      <c r="COC41" s="90"/>
      <c r="COD41" s="90"/>
      <c r="COE41" s="90"/>
      <c r="COF41" s="91"/>
      <c r="COG41" s="89"/>
      <c r="COH41" s="90"/>
      <c r="COI41" s="90"/>
      <c r="COJ41" s="90"/>
      <c r="COK41" s="90"/>
      <c r="COL41" s="90"/>
      <c r="COM41" s="90"/>
      <c r="CON41" s="91"/>
      <c r="COO41" s="89"/>
      <c r="COP41" s="90"/>
      <c r="COQ41" s="90"/>
      <c r="COR41" s="90"/>
      <c r="COS41" s="90"/>
      <c r="COT41" s="90"/>
      <c r="COU41" s="90"/>
      <c r="COV41" s="91"/>
      <c r="COW41" s="89"/>
      <c r="COX41" s="90"/>
      <c r="COY41" s="90"/>
      <c r="COZ41" s="90"/>
      <c r="CPA41" s="90"/>
      <c r="CPB41" s="90"/>
      <c r="CPC41" s="90"/>
      <c r="CPD41" s="91"/>
      <c r="CPE41" s="89"/>
      <c r="CPF41" s="90"/>
      <c r="CPG41" s="90"/>
      <c r="CPH41" s="90"/>
      <c r="CPI41" s="90"/>
      <c r="CPJ41" s="90"/>
      <c r="CPK41" s="90"/>
      <c r="CPL41" s="91"/>
      <c r="CPM41" s="89"/>
      <c r="CPN41" s="90"/>
      <c r="CPO41" s="90"/>
      <c r="CPP41" s="90"/>
      <c r="CPQ41" s="90"/>
      <c r="CPR41" s="90"/>
      <c r="CPS41" s="90"/>
      <c r="CPT41" s="91"/>
      <c r="CPU41" s="89"/>
      <c r="CPV41" s="90"/>
      <c r="CPW41" s="90"/>
      <c r="CPX41" s="90"/>
      <c r="CPY41" s="90"/>
      <c r="CPZ41" s="90"/>
      <c r="CQA41" s="90"/>
      <c r="CQB41" s="91"/>
      <c r="CQC41" s="89"/>
      <c r="CQD41" s="90"/>
      <c r="CQE41" s="90"/>
      <c r="CQF41" s="90"/>
      <c r="CQG41" s="90"/>
      <c r="CQH41" s="90"/>
      <c r="CQI41" s="90"/>
      <c r="CQJ41" s="91"/>
      <c r="CQK41" s="89"/>
      <c r="CQL41" s="90"/>
      <c r="CQM41" s="90"/>
      <c r="CQN41" s="90"/>
      <c r="CQO41" s="90"/>
      <c r="CQP41" s="90"/>
      <c r="CQQ41" s="90"/>
      <c r="CQR41" s="91"/>
      <c r="CQS41" s="89"/>
      <c r="CQT41" s="90"/>
      <c r="CQU41" s="90"/>
      <c r="CQV41" s="90"/>
      <c r="CQW41" s="90"/>
      <c r="CQX41" s="90"/>
      <c r="CQY41" s="90"/>
      <c r="CQZ41" s="91"/>
      <c r="CRA41" s="89"/>
      <c r="CRB41" s="90"/>
      <c r="CRC41" s="90"/>
      <c r="CRD41" s="90"/>
      <c r="CRE41" s="90"/>
      <c r="CRF41" s="90"/>
      <c r="CRG41" s="90"/>
      <c r="CRH41" s="91"/>
      <c r="CRI41" s="89"/>
      <c r="CRJ41" s="90"/>
      <c r="CRK41" s="90"/>
      <c r="CRL41" s="90"/>
      <c r="CRM41" s="90"/>
      <c r="CRN41" s="90"/>
      <c r="CRO41" s="90"/>
      <c r="CRP41" s="91"/>
      <c r="CRQ41" s="89"/>
      <c r="CRR41" s="90"/>
      <c r="CRS41" s="90"/>
      <c r="CRT41" s="90"/>
      <c r="CRU41" s="90"/>
      <c r="CRV41" s="90"/>
      <c r="CRW41" s="90"/>
      <c r="CRX41" s="91"/>
      <c r="CRY41" s="89"/>
      <c r="CRZ41" s="90"/>
      <c r="CSA41" s="90"/>
      <c r="CSB41" s="90"/>
      <c r="CSC41" s="90"/>
      <c r="CSD41" s="90"/>
      <c r="CSE41" s="90"/>
      <c r="CSF41" s="91"/>
      <c r="CSG41" s="89"/>
      <c r="CSH41" s="90"/>
      <c r="CSI41" s="90"/>
      <c r="CSJ41" s="90"/>
      <c r="CSK41" s="90"/>
      <c r="CSL41" s="90"/>
      <c r="CSM41" s="90"/>
      <c r="CSN41" s="91"/>
      <c r="CSO41" s="89"/>
      <c r="CSP41" s="90"/>
      <c r="CSQ41" s="90"/>
      <c r="CSR41" s="90"/>
      <c r="CSS41" s="90"/>
      <c r="CST41" s="90"/>
      <c r="CSU41" s="90"/>
      <c r="CSV41" s="91"/>
      <c r="CSW41" s="89"/>
      <c r="CSX41" s="90"/>
      <c r="CSY41" s="90"/>
      <c r="CSZ41" s="90"/>
      <c r="CTA41" s="90"/>
      <c r="CTB41" s="90"/>
      <c r="CTC41" s="90"/>
      <c r="CTD41" s="91"/>
      <c r="CTE41" s="89"/>
      <c r="CTF41" s="90"/>
      <c r="CTG41" s="90"/>
      <c r="CTH41" s="90"/>
      <c r="CTI41" s="90"/>
      <c r="CTJ41" s="90"/>
      <c r="CTK41" s="90"/>
      <c r="CTL41" s="91"/>
      <c r="CTM41" s="89"/>
      <c r="CTN41" s="90"/>
      <c r="CTO41" s="90"/>
      <c r="CTP41" s="90"/>
      <c r="CTQ41" s="90"/>
      <c r="CTR41" s="90"/>
      <c r="CTS41" s="90"/>
      <c r="CTT41" s="91"/>
      <c r="CTU41" s="89"/>
      <c r="CTV41" s="90"/>
      <c r="CTW41" s="90"/>
      <c r="CTX41" s="90"/>
      <c r="CTY41" s="90"/>
      <c r="CTZ41" s="90"/>
      <c r="CUA41" s="90"/>
      <c r="CUB41" s="91"/>
      <c r="CUC41" s="89"/>
      <c r="CUD41" s="90"/>
      <c r="CUE41" s="90"/>
      <c r="CUF41" s="90"/>
      <c r="CUG41" s="90"/>
      <c r="CUH41" s="90"/>
      <c r="CUI41" s="90"/>
      <c r="CUJ41" s="91"/>
      <c r="CUK41" s="89"/>
      <c r="CUL41" s="90"/>
      <c r="CUM41" s="90"/>
      <c r="CUN41" s="90"/>
      <c r="CUO41" s="90"/>
      <c r="CUP41" s="90"/>
      <c r="CUQ41" s="90"/>
      <c r="CUR41" s="91"/>
      <c r="CUS41" s="89"/>
      <c r="CUT41" s="90"/>
      <c r="CUU41" s="90"/>
      <c r="CUV41" s="90"/>
      <c r="CUW41" s="90"/>
      <c r="CUX41" s="90"/>
      <c r="CUY41" s="90"/>
      <c r="CUZ41" s="91"/>
      <c r="CVA41" s="89"/>
      <c r="CVB41" s="90"/>
      <c r="CVC41" s="90"/>
      <c r="CVD41" s="90"/>
      <c r="CVE41" s="90"/>
      <c r="CVF41" s="90"/>
      <c r="CVG41" s="90"/>
      <c r="CVH41" s="91"/>
      <c r="CVI41" s="89"/>
      <c r="CVJ41" s="90"/>
      <c r="CVK41" s="90"/>
      <c r="CVL41" s="90"/>
      <c r="CVM41" s="90"/>
      <c r="CVN41" s="90"/>
      <c r="CVO41" s="90"/>
      <c r="CVP41" s="91"/>
      <c r="CVQ41" s="89"/>
      <c r="CVR41" s="90"/>
      <c r="CVS41" s="90"/>
      <c r="CVT41" s="90"/>
      <c r="CVU41" s="90"/>
      <c r="CVV41" s="90"/>
      <c r="CVW41" s="90"/>
      <c r="CVX41" s="91"/>
      <c r="CVY41" s="89"/>
      <c r="CVZ41" s="90"/>
      <c r="CWA41" s="90"/>
      <c r="CWB41" s="90"/>
      <c r="CWC41" s="90"/>
      <c r="CWD41" s="90"/>
      <c r="CWE41" s="90"/>
      <c r="CWF41" s="91"/>
      <c r="CWG41" s="89"/>
      <c r="CWH41" s="90"/>
      <c r="CWI41" s="90"/>
      <c r="CWJ41" s="90"/>
      <c r="CWK41" s="90"/>
      <c r="CWL41" s="90"/>
      <c r="CWM41" s="90"/>
      <c r="CWN41" s="91"/>
      <c r="CWO41" s="89"/>
      <c r="CWP41" s="90"/>
      <c r="CWQ41" s="90"/>
      <c r="CWR41" s="90"/>
      <c r="CWS41" s="90"/>
      <c r="CWT41" s="90"/>
      <c r="CWU41" s="90"/>
      <c r="CWV41" s="91"/>
      <c r="CWW41" s="89"/>
      <c r="CWX41" s="90"/>
      <c r="CWY41" s="90"/>
      <c r="CWZ41" s="90"/>
      <c r="CXA41" s="90"/>
      <c r="CXB41" s="90"/>
      <c r="CXC41" s="90"/>
      <c r="CXD41" s="91"/>
      <c r="CXE41" s="89"/>
      <c r="CXF41" s="90"/>
      <c r="CXG41" s="90"/>
      <c r="CXH41" s="90"/>
      <c r="CXI41" s="90"/>
      <c r="CXJ41" s="90"/>
      <c r="CXK41" s="90"/>
      <c r="CXL41" s="91"/>
      <c r="CXM41" s="89"/>
      <c r="CXN41" s="90"/>
      <c r="CXO41" s="90"/>
      <c r="CXP41" s="90"/>
      <c r="CXQ41" s="90"/>
      <c r="CXR41" s="90"/>
      <c r="CXS41" s="90"/>
      <c r="CXT41" s="91"/>
      <c r="CXU41" s="89"/>
      <c r="CXV41" s="90"/>
      <c r="CXW41" s="90"/>
      <c r="CXX41" s="90"/>
      <c r="CXY41" s="90"/>
      <c r="CXZ41" s="90"/>
      <c r="CYA41" s="90"/>
      <c r="CYB41" s="91"/>
      <c r="CYC41" s="89"/>
      <c r="CYD41" s="90"/>
      <c r="CYE41" s="90"/>
      <c r="CYF41" s="90"/>
      <c r="CYG41" s="90"/>
      <c r="CYH41" s="90"/>
      <c r="CYI41" s="90"/>
      <c r="CYJ41" s="91"/>
      <c r="CYK41" s="89"/>
      <c r="CYL41" s="90"/>
      <c r="CYM41" s="90"/>
      <c r="CYN41" s="90"/>
      <c r="CYO41" s="90"/>
      <c r="CYP41" s="90"/>
      <c r="CYQ41" s="90"/>
      <c r="CYR41" s="91"/>
      <c r="CYS41" s="89"/>
      <c r="CYT41" s="90"/>
      <c r="CYU41" s="90"/>
      <c r="CYV41" s="90"/>
      <c r="CYW41" s="90"/>
      <c r="CYX41" s="90"/>
      <c r="CYY41" s="90"/>
      <c r="CYZ41" s="91"/>
      <c r="CZA41" s="89"/>
      <c r="CZB41" s="90"/>
      <c r="CZC41" s="90"/>
      <c r="CZD41" s="90"/>
      <c r="CZE41" s="90"/>
      <c r="CZF41" s="90"/>
      <c r="CZG41" s="90"/>
      <c r="CZH41" s="91"/>
      <c r="CZI41" s="89"/>
      <c r="CZJ41" s="90"/>
      <c r="CZK41" s="90"/>
      <c r="CZL41" s="90"/>
      <c r="CZM41" s="90"/>
      <c r="CZN41" s="90"/>
      <c r="CZO41" s="90"/>
      <c r="CZP41" s="91"/>
      <c r="CZQ41" s="89"/>
      <c r="CZR41" s="90"/>
      <c r="CZS41" s="90"/>
      <c r="CZT41" s="90"/>
      <c r="CZU41" s="90"/>
      <c r="CZV41" s="90"/>
      <c r="CZW41" s="90"/>
      <c r="CZX41" s="91"/>
      <c r="CZY41" s="89"/>
      <c r="CZZ41" s="90"/>
      <c r="DAA41" s="90"/>
      <c r="DAB41" s="90"/>
      <c r="DAC41" s="90"/>
      <c r="DAD41" s="90"/>
      <c r="DAE41" s="90"/>
      <c r="DAF41" s="91"/>
      <c r="DAG41" s="89"/>
      <c r="DAH41" s="90"/>
      <c r="DAI41" s="90"/>
      <c r="DAJ41" s="90"/>
      <c r="DAK41" s="90"/>
      <c r="DAL41" s="90"/>
      <c r="DAM41" s="90"/>
      <c r="DAN41" s="91"/>
      <c r="DAO41" s="89"/>
      <c r="DAP41" s="90"/>
      <c r="DAQ41" s="90"/>
      <c r="DAR41" s="90"/>
      <c r="DAS41" s="90"/>
      <c r="DAT41" s="90"/>
      <c r="DAU41" s="90"/>
      <c r="DAV41" s="91"/>
      <c r="DAW41" s="89"/>
      <c r="DAX41" s="90"/>
      <c r="DAY41" s="90"/>
      <c r="DAZ41" s="90"/>
      <c r="DBA41" s="90"/>
      <c r="DBB41" s="90"/>
      <c r="DBC41" s="90"/>
      <c r="DBD41" s="91"/>
      <c r="DBE41" s="89"/>
      <c r="DBF41" s="90"/>
      <c r="DBG41" s="90"/>
      <c r="DBH41" s="90"/>
      <c r="DBI41" s="90"/>
      <c r="DBJ41" s="90"/>
      <c r="DBK41" s="90"/>
      <c r="DBL41" s="91"/>
      <c r="DBM41" s="89"/>
      <c r="DBN41" s="90"/>
      <c r="DBO41" s="90"/>
      <c r="DBP41" s="90"/>
      <c r="DBQ41" s="90"/>
      <c r="DBR41" s="90"/>
      <c r="DBS41" s="90"/>
      <c r="DBT41" s="91"/>
      <c r="DBU41" s="89"/>
      <c r="DBV41" s="90"/>
      <c r="DBW41" s="90"/>
      <c r="DBX41" s="90"/>
      <c r="DBY41" s="90"/>
      <c r="DBZ41" s="90"/>
      <c r="DCA41" s="90"/>
      <c r="DCB41" s="91"/>
      <c r="DCC41" s="89"/>
      <c r="DCD41" s="90"/>
      <c r="DCE41" s="90"/>
      <c r="DCF41" s="90"/>
      <c r="DCG41" s="90"/>
      <c r="DCH41" s="90"/>
      <c r="DCI41" s="90"/>
      <c r="DCJ41" s="91"/>
      <c r="DCK41" s="89"/>
      <c r="DCL41" s="90"/>
      <c r="DCM41" s="90"/>
      <c r="DCN41" s="90"/>
      <c r="DCO41" s="90"/>
      <c r="DCP41" s="90"/>
      <c r="DCQ41" s="90"/>
      <c r="DCR41" s="91"/>
      <c r="DCS41" s="89"/>
      <c r="DCT41" s="90"/>
      <c r="DCU41" s="90"/>
      <c r="DCV41" s="90"/>
      <c r="DCW41" s="90"/>
      <c r="DCX41" s="90"/>
      <c r="DCY41" s="90"/>
      <c r="DCZ41" s="91"/>
      <c r="DDA41" s="89"/>
      <c r="DDB41" s="90"/>
      <c r="DDC41" s="90"/>
      <c r="DDD41" s="90"/>
      <c r="DDE41" s="90"/>
      <c r="DDF41" s="90"/>
      <c r="DDG41" s="90"/>
      <c r="DDH41" s="91"/>
      <c r="DDI41" s="89"/>
      <c r="DDJ41" s="90"/>
      <c r="DDK41" s="90"/>
      <c r="DDL41" s="90"/>
      <c r="DDM41" s="90"/>
      <c r="DDN41" s="90"/>
      <c r="DDO41" s="90"/>
      <c r="DDP41" s="91"/>
      <c r="DDQ41" s="89"/>
      <c r="DDR41" s="90"/>
      <c r="DDS41" s="90"/>
      <c r="DDT41" s="90"/>
      <c r="DDU41" s="90"/>
      <c r="DDV41" s="90"/>
      <c r="DDW41" s="90"/>
      <c r="DDX41" s="91"/>
      <c r="DDY41" s="89"/>
      <c r="DDZ41" s="90"/>
      <c r="DEA41" s="90"/>
      <c r="DEB41" s="90"/>
      <c r="DEC41" s="90"/>
      <c r="DED41" s="90"/>
      <c r="DEE41" s="90"/>
      <c r="DEF41" s="91"/>
      <c r="DEG41" s="89"/>
      <c r="DEH41" s="90"/>
      <c r="DEI41" s="90"/>
      <c r="DEJ41" s="90"/>
      <c r="DEK41" s="90"/>
      <c r="DEL41" s="90"/>
      <c r="DEM41" s="90"/>
      <c r="DEN41" s="91"/>
      <c r="DEO41" s="89"/>
      <c r="DEP41" s="90"/>
      <c r="DEQ41" s="90"/>
      <c r="DER41" s="90"/>
      <c r="DES41" s="90"/>
      <c r="DET41" s="90"/>
      <c r="DEU41" s="90"/>
      <c r="DEV41" s="91"/>
      <c r="DEW41" s="89"/>
      <c r="DEX41" s="90"/>
      <c r="DEY41" s="90"/>
      <c r="DEZ41" s="90"/>
      <c r="DFA41" s="90"/>
      <c r="DFB41" s="90"/>
      <c r="DFC41" s="90"/>
      <c r="DFD41" s="91"/>
      <c r="DFE41" s="89"/>
      <c r="DFF41" s="90"/>
      <c r="DFG41" s="90"/>
      <c r="DFH41" s="90"/>
      <c r="DFI41" s="90"/>
      <c r="DFJ41" s="90"/>
      <c r="DFK41" s="90"/>
      <c r="DFL41" s="91"/>
      <c r="DFM41" s="89"/>
      <c r="DFN41" s="90"/>
      <c r="DFO41" s="90"/>
      <c r="DFP41" s="90"/>
      <c r="DFQ41" s="90"/>
      <c r="DFR41" s="90"/>
      <c r="DFS41" s="90"/>
      <c r="DFT41" s="91"/>
      <c r="DFU41" s="89"/>
      <c r="DFV41" s="90"/>
      <c r="DFW41" s="90"/>
      <c r="DFX41" s="90"/>
      <c r="DFY41" s="90"/>
      <c r="DFZ41" s="90"/>
      <c r="DGA41" s="90"/>
      <c r="DGB41" s="91"/>
      <c r="DGC41" s="89"/>
      <c r="DGD41" s="90"/>
      <c r="DGE41" s="90"/>
      <c r="DGF41" s="90"/>
      <c r="DGG41" s="90"/>
      <c r="DGH41" s="90"/>
      <c r="DGI41" s="90"/>
      <c r="DGJ41" s="91"/>
      <c r="DGK41" s="89"/>
      <c r="DGL41" s="90"/>
      <c r="DGM41" s="90"/>
      <c r="DGN41" s="90"/>
      <c r="DGO41" s="90"/>
      <c r="DGP41" s="90"/>
      <c r="DGQ41" s="90"/>
      <c r="DGR41" s="91"/>
      <c r="DGS41" s="89"/>
      <c r="DGT41" s="90"/>
      <c r="DGU41" s="90"/>
      <c r="DGV41" s="90"/>
      <c r="DGW41" s="90"/>
      <c r="DGX41" s="90"/>
      <c r="DGY41" s="90"/>
      <c r="DGZ41" s="91"/>
      <c r="DHA41" s="89"/>
      <c r="DHB41" s="90"/>
      <c r="DHC41" s="90"/>
      <c r="DHD41" s="90"/>
      <c r="DHE41" s="90"/>
      <c r="DHF41" s="90"/>
      <c r="DHG41" s="90"/>
      <c r="DHH41" s="91"/>
      <c r="DHI41" s="89"/>
      <c r="DHJ41" s="90"/>
      <c r="DHK41" s="90"/>
      <c r="DHL41" s="90"/>
      <c r="DHM41" s="90"/>
      <c r="DHN41" s="90"/>
      <c r="DHO41" s="90"/>
      <c r="DHP41" s="91"/>
      <c r="DHQ41" s="89"/>
      <c r="DHR41" s="90"/>
      <c r="DHS41" s="90"/>
      <c r="DHT41" s="90"/>
      <c r="DHU41" s="90"/>
      <c r="DHV41" s="90"/>
      <c r="DHW41" s="90"/>
      <c r="DHX41" s="91"/>
      <c r="DHY41" s="89"/>
      <c r="DHZ41" s="90"/>
      <c r="DIA41" s="90"/>
      <c r="DIB41" s="90"/>
      <c r="DIC41" s="90"/>
      <c r="DID41" s="90"/>
      <c r="DIE41" s="90"/>
      <c r="DIF41" s="91"/>
      <c r="DIG41" s="89"/>
      <c r="DIH41" s="90"/>
      <c r="DII41" s="90"/>
      <c r="DIJ41" s="90"/>
      <c r="DIK41" s="90"/>
      <c r="DIL41" s="90"/>
      <c r="DIM41" s="90"/>
      <c r="DIN41" s="91"/>
      <c r="DIO41" s="89"/>
      <c r="DIP41" s="90"/>
      <c r="DIQ41" s="90"/>
      <c r="DIR41" s="90"/>
      <c r="DIS41" s="90"/>
      <c r="DIT41" s="90"/>
      <c r="DIU41" s="90"/>
      <c r="DIV41" s="91"/>
      <c r="DIW41" s="89"/>
      <c r="DIX41" s="90"/>
      <c r="DIY41" s="90"/>
      <c r="DIZ41" s="90"/>
      <c r="DJA41" s="90"/>
      <c r="DJB41" s="90"/>
      <c r="DJC41" s="90"/>
      <c r="DJD41" s="91"/>
      <c r="DJE41" s="89"/>
      <c r="DJF41" s="90"/>
      <c r="DJG41" s="90"/>
      <c r="DJH41" s="90"/>
      <c r="DJI41" s="90"/>
      <c r="DJJ41" s="90"/>
      <c r="DJK41" s="90"/>
      <c r="DJL41" s="91"/>
      <c r="DJM41" s="89"/>
      <c r="DJN41" s="90"/>
      <c r="DJO41" s="90"/>
      <c r="DJP41" s="90"/>
      <c r="DJQ41" s="90"/>
      <c r="DJR41" s="90"/>
      <c r="DJS41" s="90"/>
      <c r="DJT41" s="91"/>
      <c r="DJU41" s="89"/>
      <c r="DJV41" s="90"/>
      <c r="DJW41" s="90"/>
      <c r="DJX41" s="90"/>
      <c r="DJY41" s="90"/>
      <c r="DJZ41" s="90"/>
      <c r="DKA41" s="90"/>
      <c r="DKB41" s="91"/>
      <c r="DKC41" s="89"/>
      <c r="DKD41" s="90"/>
      <c r="DKE41" s="90"/>
      <c r="DKF41" s="90"/>
      <c r="DKG41" s="90"/>
      <c r="DKH41" s="90"/>
      <c r="DKI41" s="90"/>
      <c r="DKJ41" s="91"/>
      <c r="DKK41" s="89"/>
      <c r="DKL41" s="90"/>
      <c r="DKM41" s="90"/>
      <c r="DKN41" s="90"/>
      <c r="DKO41" s="90"/>
      <c r="DKP41" s="90"/>
      <c r="DKQ41" s="90"/>
      <c r="DKR41" s="91"/>
      <c r="DKS41" s="89"/>
      <c r="DKT41" s="90"/>
      <c r="DKU41" s="90"/>
      <c r="DKV41" s="90"/>
      <c r="DKW41" s="90"/>
      <c r="DKX41" s="90"/>
      <c r="DKY41" s="90"/>
      <c r="DKZ41" s="91"/>
      <c r="DLA41" s="89"/>
      <c r="DLB41" s="90"/>
      <c r="DLC41" s="90"/>
      <c r="DLD41" s="90"/>
      <c r="DLE41" s="90"/>
      <c r="DLF41" s="90"/>
      <c r="DLG41" s="90"/>
      <c r="DLH41" s="91"/>
      <c r="DLI41" s="89"/>
      <c r="DLJ41" s="90"/>
      <c r="DLK41" s="90"/>
      <c r="DLL41" s="90"/>
      <c r="DLM41" s="90"/>
      <c r="DLN41" s="90"/>
      <c r="DLO41" s="90"/>
      <c r="DLP41" s="91"/>
      <c r="DLQ41" s="89"/>
      <c r="DLR41" s="90"/>
      <c r="DLS41" s="90"/>
      <c r="DLT41" s="90"/>
      <c r="DLU41" s="90"/>
      <c r="DLV41" s="90"/>
      <c r="DLW41" s="90"/>
      <c r="DLX41" s="91"/>
      <c r="DLY41" s="89"/>
      <c r="DLZ41" s="90"/>
      <c r="DMA41" s="90"/>
      <c r="DMB41" s="90"/>
      <c r="DMC41" s="90"/>
      <c r="DMD41" s="90"/>
      <c r="DME41" s="90"/>
      <c r="DMF41" s="91"/>
      <c r="DMG41" s="89"/>
      <c r="DMH41" s="90"/>
      <c r="DMI41" s="90"/>
      <c r="DMJ41" s="90"/>
      <c r="DMK41" s="90"/>
      <c r="DML41" s="90"/>
      <c r="DMM41" s="90"/>
      <c r="DMN41" s="91"/>
      <c r="DMO41" s="89"/>
      <c r="DMP41" s="90"/>
      <c r="DMQ41" s="90"/>
      <c r="DMR41" s="90"/>
      <c r="DMS41" s="90"/>
      <c r="DMT41" s="90"/>
      <c r="DMU41" s="90"/>
      <c r="DMV41" s="91"/>
      <c r="DMW41" s="89"/>
      <c r="DMX41" s="90"/>
      <c r="DMY41" s="90"/>
      <c r="DMZ41" s="90"/>
      <c r="DNA41" s="90"/>
      <c r="DNB41" s="90"/>
      <c r="DNC41" s="90"/>
      <c r="DND41" s="91"/>
      <c r="DNE41" s="89"/>
      <c r="DNF41" s="90"/>
      <c r="DNG41" s="90"/>
      <c r="DNH41" s="90"/>
      <c r="DNI41" s="90"/>
      <c r="DNJ41" s="90"/>
      <c r="DNK41" s="90"/>
      <c r="DNL41" s="91"/>
      <c r="DNM41" s="89"/>
      <c r="DNN41" s="90"/>
      <c r="DNO41" s="90"/>
      <c r="DNP41" s="90"/>
      <c r="DNQ41" s="90"/>
      <c r="DNR41" s="90"/>
      <c r="DNS41" s="90"/>
      <c r="DNT41" s="91"/>
      <c r="DNU41" s="89"/>
      <c r="DNV41" s="90"/>
      <c r="DNW41" s="90"/>
      <c r="DNX41" s="90"/>
      <c r="DNY41" s="90"/>
      <c r="DNZ41" s="90"/>
      <c r="DOA41" s="90"/>
      <c r="DOB41" s="91"/>
      <c r="DOC41" s="89"/>
      <c r="DOD41" s="90"/>
      <c r="DOE41" s="90"/>
      <c r="DOF41" s="90"/>
      <c r="DOG41" s="90"/>
      <c r="DOH41" s="90"/>
      <c r="DOI41" s="90"/>
      <c r="DOJ41" s="91"/>
      <c r="DOK41" s="89"/>
      <c r="DOL41" s="90"/>
      <c r="DOM41" s="90"/>
      <c r="DON41" s="90"/>
      <c r="DOO41" s="90"/>
      <c r="DOP41" s="90"/>
      <c r="DOQ41" s="90"/>
      <c r="DOR41" s="91"/>
      <c r="DOS41" s="89"/>
      <c r="DOT41" s="90"/>
      <c r="DOU41" s="90"/>
      <c r="DOV41" s="90"/>
      <c r="DOW41" s="90"/>
      <c r="DOX41" s="90"/>
      <c r="DOY41" s="90"/>
      <c r="DOZ41" s="91"/>
      <c r="DPA41" s="89"/>
      <c r="DPB41" s="90"/>
      <c r="DPC41" s="90"/>
      <c r="DPD41" s="90"/>
      <c r="DPE41" s="90"/>
      <c r="DPF41" s="90"/>
      <c r="DPG41" s="90"/>
      <c r="DPH41" s="91"/>
      <c r="DPI41" s="89"/>
      <c r="DPJ41" s="90"/>
      <c r="DPK41" s="90"/>
      <c r="DPL41" s="90"/>
      <c r="DPM41" s="90"/>
      <c r="DPN41" s="90"/>
      <c r="DPO41" s="90"/>
      <c r="DPP41" s="91"/>
      <c r="DPQ41" s="89"/>
      <c r="DPR41" s="90"/>
      <c r="DPS41" s="90"/>
      <c r="DPT41" s="90"/>
      <c r="DPU41" s="90"/>
      <c r="DPV41" s="90"/>
      <c r="DPW41" s="90"/>
      <c r="DPX41" s="91"/>
      <c r="DPY41" s="89"/>
      <c r="DPZ41" s="90"/>
      <c r="DQA41" s="90"/>
      <c r="DQB41" s="90"/>
      <c r="DQC41" s="90"/>
      <c r="DQD41" s="90"/>
      <c r="DQE41" s="90"/>
      <c r="DQF41" s="91"/>
      <c r="DQG41" s="89"/>
      <c r="DQH41" s="90"/>
      <c r="DQI41" s="90"/>
      <c r="DQJ41" s="90"/>
      <c r="DQK41" s="90"/>
      <c r="DQL41" s="90"/>
      <c r="DQM41" s="90"/>
      <c r="DQN41" s="91"/>
      <c r="DQO41" s="89"/>
      <c r="DQP41" s="90"/>
      <c r="DQQ41" s="90"/>
      <c r="DQR41" s="90"/>
      <c r="DQS41" s="90"/>
      <c r="DQT41" s="90"/>
      <c r="DQU41" s="90"/>
      <c r="DQV41" s="91"/>
      <c r="DQW41" s="89"/>
      <c r="DQX41" s="90"/>
      <c r="DQY41" s="90"/>
      <c r="DQZ41" s="90"/>
      <c r="DRA41" s="90"/>
      <c r="DRB41" s="90"/>
      <c r="DRC41" s="90"/>
      <c r="DRD41" s="91"/>
      <c r="DRE41" s="89"/>
      <c r="DRF41" s="90"/>
      <c r="DRG41" s="90"/>
      <c r="DRH41" s="90"/>
      <c r="DRI41" s="90"/>
      <c r="DRJ41" s="90"/>
      <c r="DRK41" s="90"/>
      <c r="DRL41" s="91"/>
      <c r="DRM41" s="89"/>
      <c r="DRN41" s="90"/>
      <c r="DRO41" s="90"/>
      <c r="DRP41" s="90"/>
      <c r="DRQ41" s="90"/>
      <c r="DRR41" s="90"/>
      <c r="DRS41" s="90"/>
      <c r="DRT41" s="91"/>
      <c r="DRU41" s="89"/>
      <c r="DRV41" s="90"/>
      <c r="DRW41" s="90"/>
      <c r="DRX41" s="90"/>
      <c r="DRY41" s="90"/>
      <c r="DRZ41" s="90"/>
      <c r="DSA41" s="90"/>
      <c r="DSB41" s="91"/>
      <c r="DSC41" s="89"/>
      <c r="DSD41" s="90"/>
      <c r="DSE41" s="90"/>
      <c r="DSF41" s="90"/>
      <c r="DSG41" s="90"/>
      <c r="DSH41" s="90"/>
      <c r="DSI41" s="90"/>
      <c r="DSJ41" s="91"/>
      <c r="DSK41" s="89"/>
      <c r="DSL41" s="90"/>
      <c r="DSM41" s="90"/>
      <c r="DSN41" s="90"/>
      <c r="DSO41" s="90"/>
      <c r="DSP41" s="90"/>
      <c r="DSQ41" s="90"/>
      <c r="DSR41" s="91"/>
      <c r="DSS41" s="89"/>
      <c r="DST41" s="90"/>
      <c r="DSU41" s="90"/>
      <c r="DSV41" s="90"/>
      <c r="DSW41" s="90"/>
      <c r="DSX41" s="90"/>
      <c r="DSY41" s="90"/>
      <c r="DSZ41" s="91"/>
      <c r="DTA41" s="89"/>
      <c r="DTB41" s="90"/>
      <c r="DTC41" s="90"/>
      <c r="DTD41" s="90"/>
      <c r="DTE41" s="90"/>
      <c r="DTF41" s="90"/>
      <c r="DTG41" s="90"/>
      <c r="DTH41" s="91"/>
      <c r="DTI41" s="89"/>
      <c r="DTJ41" s="90"/>
      <c r="DTK41" s="90"/>
      <c r="DTL41" s="90"/>
      <c r="DTM41" s="90"/>
      <c r="DTN41" s="90"/>
      <c r="DTO41" s="90"/>
      <c r="DTP41" s="91"/>
      <c r="DTQ41" s="89"/>
      <c r="DTR41" s="90"/>
      <c r="DTS41" s="90"/>
      <c r="DTT41" s="90"/>
      <c r="DTU41" s="90"/>
      <c r="DTV41" s="90"/>
      <c r="DTW41" s="90"/>
      <c r="DTX41" s="91"/>
      <c r="DTY41" s="89"/>
      <c r="DTZ41" s="90"/>
      <c r="DUA41" s="90"/>
      <c r="DUB41" s="90"/>
      <c r="DUC41" s="90"/>
      <c r="DUD41" s="90"/>
      <c r="DUE41" s="90"/>
      <c r="DUF41" s="91"/>
      <c r="DUG41" s="89"/>
      <c r="DUH41" s="90"/>
      <c r="DUI41" s="90"/>
      <c r="DUJ41" s="90"/>
      <c r="DUK41" s="90"/>
      <c r="DUL41" s="90"/>
      <c r="DUM41" s="90"/>
      <c r="DUN41" s="91"/>
      <c r="DUO41" s="89"/>
      <c r="DUP41" s="90"/>
      <c r="DUQ41" s="90"/>
      <c r="DUR41" s="90"/>
      <c r="DUS41" s="90"/>
      <c r="DUT41" s="90"/>
      <c r="DUU41" s="90"/>
      <c r="DUV41" s="91"/>
      <c r="DUW41" s="89"/>
      <c r="DUX41" s="90"/>
      <c r="DUY41" s="90"/>
      <c r="DUZ41" s="90"/>
      <c r="DVA41" s="90"/>
      <c r="DVB41" s="90"/>
      <c r="DVC41" s="90"/>
      <c r="DVD41" s="91"/>
      <c r="DVE41" s="89"/>
      <c r="DVF41" s="90"/>
      <c r="DVG41" s="90"/>
      <c r="DVH41" s="90"/>
      <c r="DVI41" s="90"/>
      <c r="DVJ41" s="90"/>
      <c r="DVK41" s="90"/>
      <c r="DVL41" s="91"/>
      <c r="DVM41" s="89"/>
      <c r="DVN41" s="90"/>
      <c r="DVO41" s="90"/>
      <c r="DVP41" s="90"/>
      <c r="DVQ41" s="90"/>
      <c r="DVR41" s="90"/>
      <c r="DVS41" s="90"/>
      <c r="DVT41" s="91"/>
      <c r="DVU41" s="89"/>
      <c r="DVV41" s="90"/>
      <c r="DVW41" s="90"/>
      <c r="DVX41" s="90"/>
      <c r="DVY41" s="90"/>
      <c r="DVZ41" s="90"/>
      <c r="DWA41" s="90"/>
      <c r="DWB41" s="91"/>
      <c r="DWC41" s="89"/>
      <c r="DWD41" s="90"/>
      <c r="DWE41" s="90"/>
      <c r="DWF41" s="90"/>
      <c r="DWG41" s="90"/>
      <c r="DWH41" s="90"/>
      <c r="DWI41" s="90"/>
      <c r="DWJ41" s="91"/>
      <c r="DWK41" s="89"/>
      <c r="DWL41" s="90"/>
      <c r="DWM41" s="90"/>
      <c r="DWN41" s="90"/>
      <c r="DWO41" s="90"/>
      <c r="DWP41" s="90"/>
      <c r="DWQ41" s="90"/>
      <c r="DWR41" s="91"/>
      <c r="DWS41" s="89"/>
      <c r="DWT41" s="90"/>
      <c r="DWU41" s="90"/>
      <c r="DWV41" s="90"/>
      <c r="DWW41" s="90"/>
      <c r="DWX41" s="90"/>
      <c r="DWY41" s="90"/>
      <c r="DWZ41" s="91"/>
      <c r="DXA41" s="89"/>
      <c r="DXB41" s="90"/>
      <c r="DXC41" s="90"/>
      <c r="DXD41" s="90"/>
      <c r="DXE41" s="90"/>
      <c r="DXF41" s="90"/>
      <c r="DXG41" s="90"/>
      <c r="DXH41" s="91"/>
      <c r="DXI41" s="89"/>
      <c r="DXJ41" s="90"/>
      <c r="DXK41" s="90"/>
      <c r="DXL41" s="90"/>
      <c r="DXM41" s="90"/>
      <c r="DXN41" s="90"/>
      <c r="DXO41" s="90"/>
      <c r="DXP41" s="91"/>
      <c r="DXQ41" s="89"/>
      <c r="DXR41" s="90"/>
      <c r="DXS41" s="90"/>
      <c r="DXT41" s="90"/>
      <c r="DXU41" s="90"/>
      <c r="DXV41" s="90"/>
      <c r="DXW41" s="90"/>
      <c r="DXX41" s="91"/>
      <c r="DXY41" s="89"/>
      <c r="DXZ41" s="90"/>
      <c r="DYA41" s="90"/>
      <c r="DYB41" s="90"/>
      <c r="DYC41" s="90"/>
      <c r="DYD41" s="90"/>
      <c r="DYE41" s="90"/>
      <c r="DYF41" s="91"/>
      <c r="DYG41" s="89"/>
      <c r="DYH41" s="90"/>
      <c r="DYI41" s="90"/>
      <c r="DYJ41" s="90"/>
      <c r="DYK41" s="90"/>
      <c r="DYL41" s="90"/>
      <c r="DYM41" s="90"/>
      <c r="DYN41" s="91"/>
      <c r="DYO41" s="89"/>
      <c r="DYP41" s="90"/>
      <c r="DYQ41" s="90"/>
      <c r="DYR41" s="90"/>
      <c r="DYS41" s="90"/>
      <c r="DYT41" s="90"/>
      <c r="DYU41" s="90"/>
      <c r="DYV41" s="91"/>
      <c r="DYW41" s="89"/>
      <c r="DYX41" s="90"/>
      <c r="DYY41" s="90"/>
      <c r="DYZ41" s="90"/>
      <c r="DZA41" s="90"/>
      <c r="DZB41" s="90"/>
      <c r="DZC41" s="90"/>
      <c r="DZD41" s="91"/>
      <c r="DZE41" s="89"/>
      <c r="DZF41" s="90"/>
      <c r="DZG41" s="90"/>
      <c r="DZH41" s="90"/>
      <c r="DZI41" s="90"/>
      <c r="DZJ41" s="90"/>
      <c r="DZK41" s="90"/>
      <c r="DZL41" s="91"/>
      <c r="DZM41" s="89"/>
      <c r="DZN41" s="90"/>
      <c r="DZO41" s="90"/>
      <c r="DZP41" s="90"/>
      <c r="DZQ41" s="90"/>
      <c r="DZR41" s="90"/>
      <c r="DZS41" s="90"/>
      <c r="DZT41" s="91"/>
      <c r="DZU41" s="89"/>
      <c r="DZV41" s="90"/>
      <c r="DZW41" s="90"/>
      <c r="DZX41" s="90"/>
      <c r="DZY41" s="90"/>
      <c r="DZZ41" s="90"/>
      <c r="EAA41" s="90"/>
      <c r="EAB41" s="91"/>
      <c r="EAC41" s="89"/>
      <c r="EAD41" s="90"/>
      <c r="EAE41" s="90"/>
      <c r="EAF41" s="90"/>
      <c r="EAG41" s="90"/>
      <c r="EAH41" s="90"/>
      <c r="EAI41" s="90"/>
      <c r="EAJ41" s="91"/>
      <c r="EAK41" s="89"/>
      <c r="EAL41" s="90"/>
      <c r="EAM41" s="90"/>
      <c r="EAN41" s="90"/>
      <c r="EAO41" s="90"/>
      <c r="EAP41" s="90"/>
      <c r="EAQ41" s="90"/>
      <c r="EAR41" s="91"/>
      <c r="EAS41" s="89"/>
      <c r="EAT41" s="90"/>
      <c r="EAU41" s="90"/>
      <c r="EAV41" s="90"/>
      <c r="EAW41" s="90"/>
      <c r="EAX41" s="90"/>
      <c r="EAY41" s="90"/>
      <c r="EAZ41" s="91"/>
      <c r="EBA41" s="89"/>
      <c r="EBB41" s="90"/>
      <c r="EBC41" s="90"/>
      <c r="EBD41" s="90"/>
      <c r="EBE41" s="90"/>
      <c r="EBF41" s="90"/>
      <c r="EBG41" s="90"/>
      <c r="EBH41" s="91"/>
      <c r="EBI41" s="89"/>
      <c r="EBJ41" s="90"/>
      <c r="EBK41" s="90"/>
      <c r="EBL41" s="90"/>
      <c r="EBM41" s="90"/>
      <c r="EBN41" s="90"/>
      <c r="EBO41" s="90"/>
      <c r="EBP41" s="91"/>
      <c r="EBQ41" s="89"/>
      <c r="EBR41" s="90"/>
      <c r="EBS41" s="90"/>
      <c r="EBT41" s="90"/>
      <c r="EBU41" s="90"/>
      <c r="EBV41" s="90"/>
      <c r="EBW41" s="90"/>
      <c r="EBX41" s="91"/>
      <c r="EBY41" s="89"/>
      <c r="EBZ41" s="90"/>
      <c r="ECA41" s="90"/>
      <c r="ECB41" s="90"/>
      <c r="ECC41" s="90"/>
      <c r="ECD41" s="90"/>
      <c r="ECE41" s="90"/>
      <c r="ECF41" s="91"/>
      <c r="ECG41" s="89"/>
      <c r="ECH41" s="90"/>
      <c r="ECI41" s="90"/>
      <c r="ECJ41" s="90"/>
      <c r="ECK41" s="90"/>
      <c r="ECL41" s="90"/>
      <c r="ECM41" s="90"/>
      <c r="ECN41" s="91"/>
      <c r="ECO41" s="89"/>
      <c r="ECP41" s="90"/>
      <c r="ECQ41" s="90"/>
      <c r="ECR41" s="90"/>
      <c r="ECS41" s="90"/>
      <c r="ECT41" s="90"/>
      <c r="ECU41" s="90"/>
      <c r="ECV41" s="91"/>
      <c r="ECW41" s="89"/>
      <c r="ECX41" s="90"/>
      <c r="ECY41" s="90"/>
      <c r="ECZ41" s="90"/>
      <c r="EDA41" s="90"/>
      <c r="EDB41" s="90"/>
      <c r="EDC41" s="90"/>
      <c r="EDD41" s="91"/>
      <c r="EDE41" s="89"/>
      <c r="EDF41" s="90"/>
      <c r="EDG41" s="90"/>
      <c r="EDH41" s="90"/>
      <c r="EDI41" s="90"/>
      <c r="EDJ41" s="90"/>
      <c r="EDK41" s="90"/>
      <c r="EDL41" s="91"/>
      <c r="EDM41" s="89"/>
      <c r="EDN41" s="90"/>
      <c r="EDO41" s="90"/>
      <c r="EDP41" s="90"/>
      <c r="EDQ41" s="90"/>
      <c r="EDR41" s="90"/>
      <c r="EDS41" s="90"/>
      <c r="EDT41" s="91"/>
      <c r="EDU41" s="89"/>
      <c r="EDV41" s="90"/>
      <c r="EDW41" s="90"/>
      <c r="EDX41" s="90"/>
      <c r="EDY41" s="90"/>
      <c r="EDZ41" s="90"/>
      <c r="EEA41" s="90"/>
      <c r="EEB41" s="91"/>
      <c r="EEC41" s="89"/>
      <c r="EED41" s="90"/>
      <c r="EEE41" s="90"/>
      <c r="EEF41" s="90"/>
      <c r="EEG41" s="90"/>
      <c r="EEH41" s="90"/>
      <c r="EEI41" s="90"/>
      <c r="EEJ41" s="91"/>
      <c r="EEK41" s="89"/>
      <c r="EEL41" s="90"/>
      <c r="EEM41" s="90"/>
      <c r="EEN41" s="90"/>
      <c r="EEO41" s="90"/>
      <c r="EEP41" s="90"/>
      <c r="EEQ41" s="90"/>
      <c r="EER41" s="91"/>
      <c r="EES41" s="89"/>
      <c r="EET41" s="90"/>
      <c r="EEU41" s="90"/>
      <c r="EEV41" s="90"/>
      <c r="EEW41" s="90"/>
      <c r="EEX41" s="90"/>
      <c r="EEY41" s="90"/>
      <c r="EEZ41" s="91"/>
      <c r="EFA41" s="89"/>
      <c r="EFB41" s="90"/>
      <c r="EFC41" s="90"/>
      <c r="EFD41" s="90"/>
      <c r="EFE41" s="90"/>
      <c r="EFF41" s="90"/>
      <c r="EFG41" s="90"/>
      <c r="EFH41" s="91"/>
      <c r="EFI41" s="89"/>
      <c r="EFJ41" s="90"/>
      <c r="EFK41" s="90"/>
      <c r="EFL41" s="90"/>
      <c r="EFM41" s="90"/>
      <c r="EFN41" s="90"/>
      <c r="EFO41" s="90"/>
      <c r="EFP41" s="91"/>
      <c r="EFQ41" s="89"/>
      <c r="EFR41" s="90"/>
      <c r="EFS41" s="90"/>
      <c r="EFT41" s="90"/>
      <c r="EFU41" s="90"/>
      <c r="EFV41" s="90"/>
      <c r="EFW41" s="90"/>
      <c r="EFX41" s="91"/>
      <c r="EFY41" s="89"/>
      <c r="EFZ41" s="90"/>
      <c r="EGA41" s="90"/>
      <c r="EGB41" s="90"/>
      <c r="EGC41" s="90"/>
      <c r="EGD41" s="90"/>
      <c r="EGE41" s="90"/>
      <c r="EGF41" s="91"/>
      <c r="EGG41" s="89"/>
      <c r="EGH41" s="90"/>
      <c r="EGI41" s="90"/>
      <c r="EGJ41" s="90"/>
      <c r="EGK41" s="90"/>
      <c r="EGL41" s="90"/>
      <c r="EGM41" s="90"/>
      <c r="EGN41" s="91"/>
      <c r="EGO41" s="89"/>
      <c r="EGP41" s="90"/>
      <c r="EGQ41" s="90"/>
      <c r="EGR41" s="90"/>
      <c r="EGS41" s="90"/>
      <c r="EGT41" s="90"/>
      <c r="EGU41" s="90"/>
      <c r="EGV41" s="91"/>
      <c r="EGW41" s="89"/>
      <c r="EGX41" s="90"/>
      <c r="EGY41" s="90"/>
      <c r="EGZ41" s="90"/>
      <c r="EHA41" s="90"/>
      <c r="EHB41" s="90"/>
      <c r="EHC41" s="90"/>
      <c r="EHD41" s="91"/>
      <c r="EHE41" s="89"/>
      <c r="EHF41" s="90"/>
      <c r="EHG41" s="90"/>
      <c r="EHH41" s="90"/>
      <c r="EHI41" s="90"/>
      <c r="EHJ41" s="90"/>
      <c r="EHK41" s="90"/>
      <c r="EHL41" s="91"/>
      <c r="EHM41" s="89"/>
      <c r="EHN41" s="90"/>
      <c r="EHO41" s="90"/>
      <c r="EHP41" s="90"/>
      <c r="EHQ41" s="90"/>
      <c r="EHR41" s="90"/>
      <c r="EHS41" s="90"/>
      <c r="EHT41" s="91"/>
      <c r="EHU41" s="89"/>
      <c r="EHV41" s="90"/>
      <c r="EHW41" s="90"/>
      <c r="EHX41" s="90"/>
      <c r="EHY41" s="90"/>
      <c r="EHZ41" s="90"/>
      <c r="EIA41" s="90"/>
      <c r="EIB41" s="91"/>
      <c r="EIC41" s="89"/>
      <c r="EID41" s="90"/>
      <c r="EIE41" s="90"/>
      <c r="EIF41" s="90"/>
      <c r="EIG41" s="90"/>
      <c r="EIH41" s="90"/>
      <c r="EII41" s="90"/>
      <c r="EIJ41" s="91"/>
      <c r="EIK41" s="89"/>
      <c r="EIL41" s="90"/>
      <c r="EIM41" s="90"/>
      <c r="EIN41" s="90"/>
      <c r="EIO41" s="90"/>
      <c r="EIP41" s="90"/>
      <c r="EIQ41" s="90"/>
      <c r="EIR41" s="91"/>
      <c r="EIS41" s="89"/>
      <c r="EIT41" s="90"/>
      <c r="EIU41" s="90"/>
      <c r="EIV41" s="90"/>
      <c r="EIW41" s="90"/>
      <c r="EIX41" s="90"/>
      <c r="EIY41" s="90"/>
      <c r="EIZ41" s="91"/>
      <c r="EJA41" s="89"/>
      <c r="EJB41" s="90"/>
      <c r="EJC41" s="90"/>
      <c r="EJD41" s="90"/>
      <c r="EJE41" s="90"/>
      <c r="EJF41" s="90"/>
      <c r="EJG41" s="90"/>
      <c r="EJH41" s="91"/>
      <c r="EJI41" s="89"/>
      <c r="EJJ41" s="90"/>
      <c r="EJK41" s="90"/>
      <c r="EJL41" s="90"/>
      <c r="EJM41" s="90"/>
      <c r="EJN41" s="90"/>
      <c r="EJO41" s="90"/>
      <c r="EJP41" s="91"/>
      <c r="EJQ41" s="89"/>
      <c r="EJR41" s="90"/>
      <c r="EJS41" s="90"/>
      <c r="EJT41" s="90"/>
      <c r="EJU41" s="90"/>
      <c r="EJV41" s="90"/>
      <c r="EJW41" s="90"/>
      <c r="EJX41" s="91"/>
      <c r="EJY41" s="89"/>
      <c r="EJZ41" s="90"/>
      <c r="EKA41" s="90"/>
      <c r="EKB41" s="90"/>
      <c r="EKC41" s="90"/>
      <c r="EKD41" s="90"/>
      <c r="EKE41" s="90"/>
      <c r="EKF41" s="91"/>
      <c r="EKG41" s="89"/>
      <c r="EKH41" s="90"/>
      <c r="EKI41" s="90"/>
      <c r="EKJ41" s="90"/>
      <c r="EKK41" s="90"/>
      <c r="EKL41" s="90"/>
      <c r="EKM41" s="90"/>
      <c r="EKN41" s="91"/>
      <c r="EKO41" s="89"/>
      <c r="EKP41" s="90"/>
      <c r="EKQ41" s="90"/>
      <c r="EKR41" s="90"/>
      <c r="EKS41" s="90"/>
      <c r="EKT41" s="90"/>
      <c r="EKU41" s="90"/>
      <c r="EKV41" s="91"/>
      <c r="EKW41" s="89"/>
      <c r="EKX41" s="90"/>
      <c r="EKY41" s="90"/>
      <c r="EKZ41" s="90"/>
      <c r="ELA41" s="90"/>
      <c r="ELB41" s="90"/>
      <c r="ELC41" s="90"/>
      <c r="ELD41" s="91"/>
      <c r="ELE41" s="89"/>
      <c r="ELF41" s="90"/>
      <c r="ELG41" s="90"/>
      <c r="ELH41" s="90"/>
      <c r="ELI41" s="90"/>
      <c r="ELJ41" s="90"/>
      <c r="ELK41" s="90"/>
      <c r="ELL41" s="91"/>
      <c r="ELM41" s="89"/>
      <c r="ELN41" s="90"/>
      <c r="ELO41" s="90"/>
      <c r="ELP41" s="90"/>
      <c r="ELQ41" s="90"/>
      <c r="ELR41" s="90"/>
      <c r="ELS41" s="90"/>
      <c r="ELT41" s="91"/>
      <c r="ELU41" s="89"/>
      <c r="ELV41" s="90"/>
      <c r="ELW41" s="90"/>
      <c r="ELX41" s="90"/>
      <c r="ELY41" s="90"/>
      <c r="ELZ41" s="90"/>
      <c r="EMA41" s="90"/>
      <c r="EMB41" s="91"/>
      <c r="EMC41" s="89"/>
      <c r="EMD41" s="90"/>
      <c r="EME41" s="90"/>
      <c r="EMF41" s="90"/>
      <c r="EMG41" s="90"/>
      <c r="EMH41" s="90"/>
      <c r="EMI41" s="90"/>
      <c r="EMJ41" s="91"/>
      <c r="EMK41" s="89"/>
      <c r="EML41" s="90"/>
      <c r="EMM41" s="90"/>
      <c r="EMN41" s="90"/>
      <c r="EMO41" s="90"/>
      <c r="EMP41" s="90"/>
      <c r="EMQ41" s="90"/>
      <c r="EMR41" s="91"/>
      <c r="EMS41" s="89"/>
      <c r="EMT41" s="90"/>
      <c r="EMU41" s="90"/>
      <c r="EMV41" s="90"/>
      <c r="EMW41" s="90"/>
      <c r="EMX41" s="90"/>
      <c r="EMY41" s="90"/>
      <c r="EMZ41" s="91"/>
      <c r="ENA41" s="89"/>
      <c r="ENB41" s="90"/>
      <c r="ENC41" s="90"/>
      <c r="END41" s="90"/>
      <c r="ENE41" s="90"/>
      <c r="ENF41" s="90"/>
      <c r="ENG41" s="90"/>
      <c r="ENH41" s="91"/>
      <c r="ENI41" s="89"/>
      <c r="ENJ41" s="90"/>
      <c r="ENK41" s="90"/>
      <c r="ENL41" s="90"/>
      <c r="ENM41" s="90"/>
      <c r="ENN41" s="90"/>
      <c r="ENO41" s="90"/>
      <c r="ENP41" s="91"/>
      <c r="ENQ41" s="89"/>
      <c r="ENR41" s="90"/>
      <c r="ENS41" s="90"/>
      <c r="ENT41" s="90"/>
      <c r="ENU41" s="90"/>
      <c r="ENV41" s="90"/>
      <c r="ENW41" s="90"/>
      <c r="ENX41" s="91"/>
      <c r="ENY41" s="89"/>
      <c r="ENZ41" s="90"/>
      <c r="EOA41" s="90"/>
      <c r="EOB41" s="90"/>
      <c r="EOC41" s="90"/>
      <c r="EOD41" s="90"/>
      <c r="EOE41" s="90"/>
      <c r="EOF41" s="91"/>
      <c r="EOG41" s="89"/>
      <c r="EOH41" s="90"/>
      <c r="EOI41" s="90"/>
      <c r="EOJ41" s="90"/>
      <c r="EOK41" s="90"/>
      <c r="EOL41" s="90"/>
      <c r="EOM41" s="90"/>
      <c r="EON41" s="91"/>
      <c r="EOO41" s="89"/>
      <c r="EOP41" s="90"/>
      <c r="EOQ41" s="90"/>
      <c r="EOR41" s="90"/>
      <c r="EOS41" s="90"/>
      <c r="EOT41" s="90"/>
      <c r="EOU41" s="90"/>
      <c r="EOV41" s="91"/>
      <c r="EOW41" s="89"/>
      <c r="EOX41" s="90"/>
      <c r="EOY41" s="90"/>
      <c r="EOZ41" s="90"/>
      <c r="EPA41" s="90"/>
      <c r="EPB41" s="90"/>
      <c r="EPC41" s="90"/>
      <c r="EPD41" s="91"/>
      <c r="EPE41" s="89"/>
      <c r="EPF41" s="90"/>
      <c r="EPG41" s="90"/>
      <c r="EPH41" s="90"/>
      <c r="EPI41" s="90"/>
      <c r="EPJ41" s="90"/>
      <c r="EPK41" s="90"/>
      <c r="EPL41" s="91"/>
      <c r="EPM41" s="89"/>
      <c r="EPN41" s="90"/>
      <c r="EPO41" s="90"/>
      <c r="EPP41" s="90"/>
      <c r="EPQ41" s="90"/>
      <c r="EPR41" s="90"/>
      <c r="EPS41" s="90"/>
      <c r="EPT41" s="91"/>
      <c r="EPU41" s="89"/>
      <c r="EPV41" s="90"/>
      <c r="EPW41" s="90"/>
      <c r="EPX41" s="90"/>
      <c r="EPY41" s="90"/>
      <c r="EPZ41" s="90"/>
      <c r="EQA41" s="90"/>
      <c r="EQB41" s="91"/>
      <c r="EQC41" s="89"/>
      <c r="EQD41" s="90"/>
      <c r="EQE41" s="90"/>
      <c r="EQF41" s="90"/>
      <c r="EQG41" s="90"/>
      <c r="EQH41" s="90"/>
      <c r="EQI41" s="90"/>
      <c r="EQJ41" s="91"/>
      <c r="EQK41" s="89"/>
      <c r="EQL41" s="90"/>
      <c r="EQM41" s="90"/>
      <c r="EQN41" s="90"/>
      <c r="EQO41" s="90"/>
      <c r="EQP41" s="90"/>
      <c r="EQQ41" s="90"/>
      <c r="EQR41" s="91"/>
      <c r="EQS41" s="89"/>
      <c r="EQT41" s="90"/>
      <c r="EQU41" s="90"/>
      <c r="EQV41" s="90"/>
      <c r="EQW41" s="90"/>
      <c r="EQX41" s="90"/>
      <c r="EQY41" s="90"/>
      <c r="EQZ41" s="91"/>
      <c r="ERA41" s="89"/>
      <c r="ERB41" s="90"/>
      <c r="ERC41" s="90"/>
      <c r="ERD41" s="90"/>
      <c r="ERE41" s="90"/>
      <c r="ERF41" s="90"/>
      <c r="ERG41" s="90"/>
      <c r="ERH41" s="91"/>
      <c r="ERI41" s="89"/>
      <c r="ERJ41" s="90"/>
      <c r="ERK41" s="90"/>
      <c r="ERL41" s="90"/>
      <c r="ERM41" s="90"/>
      <c r="ERN41" s="90"/>
      <c r="ERO41" s="90"/>
      <c r="ERP41" s="91"/>
      <c r="ERQ41" s="89"/>
      <c r="ERR41" s="90"/>
      <c r="ERS41" s="90"/>
      <c r="ERT41" s="90"/>
      <c r="ERU41" s="90"/>
      <c r="ERV41" s="90"/>
      <c r="ERW41" s="90"/>
      <c r="ERX41" s="91"/>
      <c r="ERY41" s="89"/>
      <c r="ERZ41" s="90"/>
      <c r="ESA41" s="90"/>
      <c r="ESB41" s="90"/>
      <c r="ESC41" s="90"/>
      <c r="ESD41" s="90"/>
      <c r="ESE41" s="90"/>
      <c r="ESF41" s="91"/>
      <c r="ESG41" s="89"/>
      <c r="ESH41" s="90"/>
      <c r="ESI41" s="90"/>
      <c r="ESJ41" s="90"/>
      <c r="ESK41" s="90"/>
      <c r="ESL41" s="90"/>
      <c r="ESM41" s="90"/>
      <c r="ESN41" s="91"/>
      <c r="ESO41" s="89"/>
      <c r="ESP41" s="90"/>
      <c r="ESQ41" s="90"/>
      <c r="ESR41" s="90"/>
      <c r="ESS41" s="90"/>
      <c r="EST41" s="90"/>
      <c r="ESU41" s="90"/>
      <c r="ESV41" s="91"/>
      <c r="ESW41" s="89"/>
      <c r="ESX41" s="90"/>
      <c r="ESY41" s="90"/>
      <c r="ESZ41" s="90"/>
      <c r="ETA41" s="90"/>
      <c r="ETB41" s="90"/>
      <c r="ETC41" s="90"/>
      <c r="ETD41" s="91"/>
      <c r="ETE41" s="89"/>
      <c r="ETF41" s="90"/>
      <c r="ETG41" s="90"/>
      <c r="ETH41" s="90"/>
      <c r="ETI41" s="90"/>
      <c r="ETJ41" s="90"/>
      <c r="ETK41" s="90"/>
      <c r="ETL41" s="91"/>
      <c r="ETM41" s="89"/>
      <c r="ETN41" s="90"/>
      <c r="ETO41" s="90"/>
      <c r="ETP41" s="90"/>
      <c r="ETQ41" s="90"/>
      <c r="ETR41" s="90"/>
      <c r="ETS41" s="90"/>
      <c r="ETT41" s="91"/>
      <c r="ETU41" s="89"/>
      <c r="ETV41" s="90"/>
      <c r="ETW41" s="90"/>
      <c r="ETX41" s="90"/>
      <c r="ETY41" s="90"/>
      <c r="ETZ41" s="90"/>
      <c r="EUA41" s="90"/>
      <c r="EUB41" s="91"/>
      <c r="EUC41" s="89"/>
      <c r="EUD41" s="90"/>
      <c r="EUE41" s="90"/>
      <c r="EUF41" s="90"/>
      <c r="EUG41" s="90"/>
      <c r="EUH41" s="90"/>
      <c r="EUI41" s="90"/>
      <c r="EUJ41" s="91"/>
      <c r="EUK41" s="89"/>
      <c r="EUL41" s="90"/>
      <c r="EUM41" s="90"/>
      <c r="EUN41" s="90"/>
      <c r="EUO41" s="90"/>
      <c r="EUP41" s="90"/>
      <c r="EUQ41" s="90"/>
      <c r="EUR41" s="91"/>
      <c r="EUS41" s="89"/>
      <c r="EUT41" s="90"/>
      <c r="EUU41" s="90"/>
      <c r="EUV41" s="90"/>
      <c r="EUW41" s="90"/>
      <c r="EUX41" s="90"/>
      <c r="EUY41" s="90"/>
      <c r="EUZ41" s="91"/>
      <c r="EVA41" s="89"/>
      <c r="EVB41" s="90"/>
      <c r="EVC41" s="90"/>
      <c r="EVD41" s="90"/>
      <c r="EVE41" s="90"/>
      <c r="EVF41" s="90"/>
      <c r="EVG41" s="90"/>
      <c r="EVH41" s="91"/>
      <c r="EVI41" s="89"/>
      <c r="EVJ41" s="90"/>
      <c r="EVK41" s="90"/>
      <c r="EVL41" s="90"/>
      <c r="EVM41" s="90"/>
      <c r="EVN41" s="90"/>
      <c r="EVO41" s="90"/>
      <c r="EVP41" s="91"/>
      <c r="EVQ41" s="89"/>
      <c r="EVR41" s="90"/>
      <c r="EVS41" s="90"/>
      <c r="EVT41" s="90"/>
      <c r="EVU41" s="90"/>
      <c r="EVV41" s="90"/>
      <c r="EVW41" s="90"/>
      <c r="EVX41" s="91"/>
      <c r="EVY41" s="89"/>
      <c r="EVZ41" s="90"/>
      <c r="EWA41" s="90"/>
      <c r="EWB41" s="90"/>
      <c r="EWC41" s="90"/>
      <c r="EWD41" s="90"/>
      <c r="EWE41" s="90"/>
      <c r="EWF41" s="91"/>
      <c r="EWG41" s="89"/>
      <c r="EWH41" s="90"/>
      <c r="EWI41" s="90"/>
      <c r="EWJ41" s="90"/>
      <c r="EWK41" s="90"/>
      <c r="EWL41" s="90"/>
      <c r="EWM41" s="90"/>
      <c r="EWN41" s="91"/>
      <c r="EWO41" s="89"/>
      <c r="EWP41" s="90"/>
      <c r="EWQ41" s="90"/>
      <c r="EWR41" s="90"/>
      <c r="EWS41" s="90"/>
      <c r="EWT41" s="90"/>
      <c r="EWU41" s="90"/>
      <c r="EWV41" s="91"/>
      <c r="EWW41" s="89"/>
      <c r="EWX41" s="90"/>
      <c r="EWY41" s="90"/>
      <c r="EWZ41" s="90"/>
      <c r="EXA41" s="90"/>
      <c r="EXB41" s="90"/>
      <c r="EXC41" s="90"/>
      <c r="EXD41" s="91"/>
      <c r="EXE41" s="89"/>
      <c r="EXF41" s="90"/>
      <c r="EXG41" s="90"/>
      <c r="EXH41" s="90"/>
      <c r="EXI41" s="90"/>
      <c r="EXJ41" s="90"/>
      <c r="EXK41" s="90"/>
      <c r="EXL41" s="91"/>
      <c r="EXM41" s="89"/>
      <c r="EXN41" s="90"/>
      <c r="EXO41" s="90"/>
      <c r="EXP41" s="90"/>
      <c r="EXQ41" s="90"/>
      <c r="EXR41" s="90"/>
      <c r="EXS41" s="90"/>
      <c r="EXT41" s="91"/>
      <c r="EXU41" s="89"/>
      <c r="EXV41" s="90"/>
      <c r="EXW41" s="90"/>
      <c r="EXX41" s="90"/>
      <c r="EXY41" s="90"/>
      <c r="EXZ41" s="90"/>
      <c r="EYA41" s="90"/>
      <c r="EYB41" s="91"/>
      <c r="EYC41" s="89"/>
      <c r="EYD41" s="90"/>
      <c r="EYE41" s="90"/>
      <c r="EYF41" s="90"/>
      <c r="EYG41" s="90"/>
      <c r="EYH41" s="90"/>
      <c r="EYI41" s="90"/>
      <c r="EYJ41" s="91"/>
      <c r="EYK41" s="89"/>
      <c r="EYL41" s="90"/>
      <c r="EYM41" s="90"/>
      <c r="EYN41" s="90"/>
      <c r="EYO41" s="90"/>
      <c r="EYP41" s="90"/>
      <c r="EYQ41" s="90"/>
      <c r="EYR41" s="91"/>
      <c r="EYS41" s="89"/>
      <c r="EYT41" s="90"/>
      <c r="EYU41" s="90"/>
      <c r="EYV41" s="90"/>
      <c r="EYW41" s="90"/>
      <c r="EYX41" s="90"/>
      <c r="EYY41" s="90"/>
      <c r="EYZ41" s="91"/>
      <c r="EZA41" s="89"/>
      <c r="EZB41" s="90"/>
      <c r="EZC41" s="90"/>
      <c r="EZD41" s="90"/>
      <c r="EZE41" s="90"/>
      <c r="EZF41" s="90"/>
      <c r="EZG41" s="90"/>
      <c r="EZH41" s="91"/>
      <c r="EZI41" s="89"/>
      <c r="EZJ41" s="90"/>
      <c r="EZK41" s="90"/>
      <c r="EZL41" s="90"/>
      <c r="EZM41" s="90"/>
      <c r="EZN41" s="90"/>
      <c r="EZO41" s="90"/>
      <c r="EZP41" s="91"/>
      <c r="EZQ41" s="89"/>
      <c r="EZR41" s="90"/>
      <c r="EZS41" s="90"/>
      <c r="EZT41" s="90"/>
      <c r="EZU41" s="90"/>
      <c r="EZV41" s="90"/>
      <c r="EZW41" s="90"/>
      <c r="EZX41" s="91"/>
      <c r="EZY41" s="89"/>
      <c r="EZZ41" s="90"/>
      <c r="FAA41" s="90"/>
      <c r="FAB41" s="90"/>
      <c r="FAC41" s="90"/>
      <c r="FAD41" s="90"/>
      <c r="FAE41" s="90"/>
      <c r="FAF41" s="91"/>
      <c r="FAG41" s="89"/>
      <c r="FAH41" s="90"/>
      <c r="FAI41" s="90"/>
      <c r="FAJ41" s="90"/>
      <c r="FAK41" s="90"/>
      <c r="FAL41" s="90"/>
      <c r="FAM41" s="90"/>
      <c r="FAN41" s="91"/>
      <c r="FAO41" s="89"/>
      <c r="FAP41" s="90"/>
      <c r="FAQ41" s="90"/>
      <c r="FAR41" s="90"/>
      <c r="FAS41" s="90"/>
      <c r="FAT41" s="90"/>
      <c r="FAU41" s="90"/>
      <c r="FAV41" s="91"/>
      <c r="FAW41" s="89"/>
      <c r="FAX41" s="90"/>
      <c r="FAY41" s="90"/>
      <c r="FAZ41" s="90"/>
      <c r="FBA41" s="90"/>
      <c r="FBB41" s="90"/>
      <c r="FBC41" s="90"/>
      <c r="FBD41" s="91"/>
      <c r="FBE41" s="89"/>
      <c r="FBF41" s="90"/>
      <c r="FBG41" s="90"/>
      <c r="FBH41" s="90"/>
      <c r="FBI41" s="90"/>
      <c r="FBJ41" s="90"/>
      <c r="FBK41" s="90"/>
      <c r="FBL41" s="91"/>
      <c r="FBM41" s="89"/>
      <c r="FBN41" s="90"/>
      <c r="FBO41" s="90"/>
      <c r="FBP41" s="90"/>
      <c r="FBQ41" s="90"/>
      <c r="FBR41" s="90"/>
      <c r="FBS41" s="90"/>
      <c r="FBT41" s="91"/>
      <c r="FBU41" s="89"/>
      <c r="FBV41" s="90"/>
      <c r="FBW41" s="90"/>
      <c r="FBX41" s="90"/>
      <c r="FBY41" s="90"/>
      <c r="FBZ41" s="90"/>
      <c r="FCA41" s="90"/>
      <c r="FCB41" s="91"/>
      <c r="FCC41" s="89"/>
      <c r="FCD41" s="90"/>
      <c r="FCE41" s="90"/>
      <c r="FCF41" s="90"/>
      <c r="FCG41" s="90"/>
      <c r="FCH41" s="90"/>
      <c r="FCI41" s="90"/>
      <c r="FCJ41" s="91"/>
      <c r="FCK41" s="89"/>
      <c r="FCL41" s="90"/>
      <c r="FCM41" s="90"/>
      <c r="FCN41" s="90"/>
      <c r="FCO41" s="90"/>
      <c r="FCP41" s="90"/>
      <c r="FCQ41" s="90"/>
      <c r="FCR41" s="91"/>
      <c r="FCS41" s="89"/>
      <c r="FCT41" s="90"/>
      <c r="FCU41" s="90"/>
      <c r="FCV41" s="90"/>
      <c r="FCW41" s="90"/>
      <c r="FCX41" s="90"/>
      <c r="FCY41" s="90"/>
      <c r="FCZ41" s="91"/>
      <c r="FDA41" s="89"/>
      <c r="FDB41" s="90"/>
      <c r="FDC41" s="90"/>
      <c r="FDD41" s="90"/>
      <c r="FDE41" s="90"/>
      <c r="FDF41" s="90"/>
      <c r="FDG41" s="90"/>
      <c r="FDH41" s="91"/>
      <c r="FDI41" s="89"/>
      <c r="FDJ41" s="90"/>
      <c r="FDK41" s="90"/>
      <c r="FDL41" s="90"/>
      <c r="FDM41" s="90"/>
      <c r="FDN41" s="90"/>
      <c r="FDO41" s="90"/>
      <c r="FDP41" s="91"/>
      <c r="FDQ41" s="89"/>
      <c r="FDR41" s="90"/>
      <c r="FDS41" s="90"/>
      <c r="FDT41" s="90"/>
      <c r="FDU41" s="90"/>
      <c r="FDV41" s="90"/>
      <c r="FDW41" s="90"/>
      <c r="FDX41" s="91"/>
      <c r="FDY41" s="89"/>
      <c r="FDZ41" s="90"/>
      <c r="FEA41" s="90"/>
      <c r="FEB41" s="90"/>
      <c r="FEC41" s="90"/>
      <c r="FED41" s="90"/>
      <c r="FEE41" s="90"/>
      <c r="FEF41" s="91"/>
      <c r="FEG41" s="89"/>
      <c r="FEH41" s="90"/>
      <c r="FEI41" s="90"/>
      <c r="FEJ41" s="90"/>
      <c r="FEK41" s="90"/>
      <c r="FEL41" s="90"/>
      <c r="FEM41" s="90"/>
      <c r="FEN41" s="91"/>
      <c r="FEO41" s="89"/>
      <c r="FEP41" s="90"/>
      <c r="FEQ41" s="90"/>
      <c r="FER41" s="90"/>
      <c r="FES41" s="90"/>
      <c r="FET41" s="90"/>
      <c r="FEU41" s="90"/>
      <c r="FEV41" s="91"/>
      <c r="FEW41" s="89"/>
      <c r="FEX41" s="90"/>
      <c r="FEY41" s="90"/>
      <c r="FEZ41" s="90"/>
      <c r="FFA41" s="90"/>
      <c r="FFB41" s="90"/>
      <c r="FFC41" s="90"/>
      <c r="FFD41" s="91"/>
      <c r="FFE41" s="89"/>
      <c r="FFF41" s="90"/>
      <c r="FFG41" s="90"/>
      <c r="FFH41" s="90"/>
      <c r="FFI41" s="90"/>
      <c r="FFJ41" s="90"/>
      <c r="FFK41" s="90"/>
      <c r="FFL41" s="91"/>
      <c r="FFM41" s="89"/>
      <c r="FFN41" s="90"/>
      <c r="FFO41" s="90"/>
      <c r="FFP41" s="90"/>
      <c r="FFQ41" s="90"/>
      <c r="FFR41" s="90"/>
      <c r="FFS41" s="90"/>
      <c r="FFT41" s="91"/>
      <c r="FFU41" s="89"/>
      <c r="FFV41" s="90"/>
      <c r="FFW41" s="90"/>
      <c r="FFX41" s="90"/>
      <c r="FFY41" s="90"/>
      <c r="FFZ41" s="90"/>
      <c r="FGA41" s="90"/>
      <c r="FGB41" s="91"/>
      <c r="FGC41" s="89"/>
      <c r="FGD41" s="90"/>
      <c r="FGE41" s="90"/>
      <c r="FGF41" s="90"/>
      <c r="FGG41" s="90"/>
      <c r="FGH41" s="90"/>
      <c r="FGI41" s="90"/>
      <c r="FGJ41" s="91"/>
      <c r="FGK41" s="89"/>
      <c r="FGL41" s="90"/>
      <c r="FGM41" s="90"/>
      <c r="FGN41" s="90"/>
      <c r="FGO41" s="90"/>
      <c r="FGP41" s="90"/>
      <c r="FGQ41" s="90"/>
      <c r="FGR41" s="91"/>
      <c r="FGS41" s="89"/>
      <c r="FGT41" s="90"/>
      <c r="FGU41" s="90"/>
      <c r="FGV41" s="90"/>
      <c r="FGW41" s="90"/>
      <c r="FGX41" s="90"/>
      <c r="FGY41" s="90"/>
      <c r="FGZ41" s="91"/>
      <c r="FHA41" s="89"/>
      <c r="FHB41" s="90"/>
      <c r="FHC41" s="90"/>
      <c r="FHD41" s="90"/>
      <c r="FHE41" s="90"/>
      <c r="FHF41" s="90"/>
      <c r="FHG41" s="90"/>
      <c r="FHH41" s="91"/>
      <c r="FHI41" s="89"/>
      <c r="FHJ41" s="90"/>
      <c r="FHK41" s="90"/>
      <c r="FHL41" s="90"/>
      <c r="FHM41" s="90"/>
      <c r="FHN41" s="90"/>
      <c r="FHO41" s="90"/>
      <c r="FHP41" s="91"/>
      <c r="FHQ41" s="89"/>
      <c r="FHR41" s="90"/>
      <c r="FHS41" s="90"/>
      <c r="FHT41" s="90"/>
      <c r="FHU41" s="90"/>
      <c r="FHV41" s="90"/>
      <c r="FHW41" s="90"/>
      <c r="FHX41" s="91"/>
      <c r="FHY41" s="89"/>
      <c r="FHZ41" s="90"/>
      <c r="FIA41" s="90"/>
      <c r="FIB41" s="90"/>
      <c r="FIC41" s="90"/>
      <c r="FID41" s="90"/>
      <c r="FIE41" s="90"/>
      <c r="FIF41" s="91"/>
      <c r="FIG41" s="89"/>
      <c r="FIH41" s="90"/>
      <c r="FII41" s="90"/>
      <c r="FIJ41" s="90"/>
      <c r="FIK41" s="90"/>
      <c r="FIL41" s="90"/>
      <c r="FIM41" s="90"/>
      <c r="FIN41" s="91"/>
      <c r="FIO41" s="89"/>
      <c r="FIP41" s="90"/>
      <c r="FIQ41" s="90"/>
      <c r="FIR41" s="90"/>
      <c r="FIS41" s="90"/>
      <c r="FIT41" s="90"/>
      <c r="FIU41" s="90"/>
      <c r="FIV41" s="91"/>
      <c r="FIW41" s="89"/>
      <c r="FIX41" s="90"/>
      <c r="FIY41" s="90"/>
      <c r="FIZ41" s="90"/>
      <c r="FJA41" s="90"/>
      <c r="FJB41" s="90"/>
      <c r="FJC41" s="90"/>
      <c r="FJD41" s="91"/>
      <c r="FJE41" s="89"/>
      <c r="FJF41" s="90"/>
      <c r="FJG41" s="90"/>
      <c r="FJH41" s="90"/>
      <c r="FJI41" s="90"/>
      <c r="FJJ41" s="90"/>
      <c r="FJK41" s="90"/>
      <c r="FJL41" s="91"/>
      <c r="FJM41" s="89"/>
      <c r="FJN41" s="90"/>
      <c r="FJO41" s="90"/>
      <c r="FJP41" s="90"/>
      <c r="FJQ41" s="90"/>
      <c r="FJR41" s="90"/>
      <c r="FJS41" s="90"/>
      <c r="FJT41" s="91"/>
      <c r="FJU41" s="89"/>
      <c r="FJV41" s="90"/>
      <c r="FJW41" s="90"/>
      <c r="FJX41" s="90"/>
      <c r="FJY41" s="90"/>
      <c r="FJZ41" s="90"/>
      <c r="FKA41" s="90"/>
      <c r="FKB41" s="91"/>
      <c r="FKC41" s="89"/>
      <c r="FKD41" s="90"/>
      <c r="FKE41" s="90"/>
      <c r="FKF41" s="90"/>
      <c r="FKG41" s="90"/>
      <c r="FKH41" s="90"/>
      <c r="FKI41" s="90"/>
      <c r="FKJ41" s="91"/>
      <c r="FKK41" s="89"/>
      <c r="FKL41" s="90"/>
      <c r="FKM41" s="90"/>
      <c r="FKN41" s="90"/>
      <c r="FKO41" s="90"/>
      <c r="FKP41" s="90"/>
      <c r="FKQ41" s="90"/>
      <c r="FKR41" s="91"/>
      <c r="FKS41" s="89"/>
      <c r="FKT41" s="90"/>
      <c r="FKU41" s="90"/>
      <c r="FKV41" s="90"/>
      <c r="FKW41" s="90"/>
      <c r="FKX41" s="90"/>
      <c r="FKY41" s="90"/>
      <c r="FKZ41" s="91"/>
      <c r="FLA41" s="89"/>
      <c r="FLB41" s="90"/>
      <c r="FLC41" s="90"/>
      <c r="FLD41" s="90"/>
      <c r="FLE41" s="90"/>
      <c r="FLF41" s="90"/>
      <c r="FLG41" s="90"/>
      <c r="FLH41" s="91"/>
      <c r="FLI41" s="89"/>
      <c r="FLJ41" s="90"/>
      <c r="FLK41" s="90"/>
      <c r="FLL41" s="90"/>
      <c r="FLM41" s="90"/>
      <c r="FLN41" s="90"/>
      <c r="FLO41" s="90"/>
      <c r="FLP41" s="91"/>
      <c r="FLQ41" s="89"/>
      <c r="FLR41" s="90"/>
      <c r="FLS41" s="90"/>
      <c r="FLT41" s="90"/>
      <c r="FLU41" s="90"/>
      <c r="FLV41" s="90"/>
      <c r="FLW41" s="90"/>
      <c r="FLX41" s="91"/>
      <c r="FLY41" s="89"/>
      <c r="FLZ41" s="90"/>
      <c r="FMA41" s="90"/>
      <c r="FMB41" s="90"/>
      <c r="FMC41" s="90"/>
      <c r="FMD41" s="90"/>
      <c r="FME41" s="90"/>
      <c r="FMF41" s="91"/>
      <c r="FMG41" s="89"/>
      <c r="FMH41" s="90"/>
      <c r="FMI41" s="90"/>
      <c r="FMJ41" s="90"/>
      <c r="FMK41" s="90"/>
      <c r="FML41" s="90"/>
      <c r="FMM41" s="90"/>
      <c r="FMN41" s="91"/>
      <c r="FMO41" s="89"/>
      <c r="FMP41" s="90"/>
      <c r="FMQ41" s="90"/>
      <c r="FMR41" s="90"/>
      <c r="FMS41" s="90"/>
      <c r="FMT41" s="90"/>
      <c r="FMU41" s="90"/>
      <c r="FMV41" s="91"/>
      <c r="FMW41" s="89"/>
      <c r="FMX41" s="90"/>
      <c r="FMY41" s="90"/>
      <c r="FMZ41" s="90"/>
      <c r="FNA41" s="90"/>
      <c r="FNB41" s="90"/>
      <c r="FNC41" s="90"/>
      <c r="FND41" s="91"/>
      <c r="FNE41" s="89"/>
      <c r="FNF41" s="90"/>
      <c r="FNG41" s="90"/>
      <c r="FNH41" s="90"/>
      <c r="FNI41" s="90"/>
      <c r="FNJ41" s="90"/>
      <c r="FNK41" s="90"/>
      <c r="FNL41" s="91"/>
      <c r="FNM41" s="89"/>
      <c r="FNN41" s="90"/>
      <c r="FNO41" s="90"/>
      <c r="FNP41" s="90"/>
      <c r="FNQ41" s="90"/>
      <c r="FNR41" s="90"/>
      <c r="FNS41" s="90"/>
      <c r="FNT41" s="91"/>
      <c r="FNU41" s="89"/>
      <c r="FNV41" s="90"/>
      <c r="FNW41" s="90"/>
      <c r="FNX41" s="90"/>
      <c r="FNY41" s="90"/>
      <c r="FNZ41" s="90"/>
      <c r="FOA41" s="90"/>
      <c r="FOB41" s="91"/>
      <c r="FOC41" s="89"/>
      <c r="FOD41" s="90"/>
      <c r="FOE41" s="90"/>
      <c r="FOF41" s="90"/>
      <c r="FOG41" s="90"/>
      <c r="FOH41" s="90"/>
      <c r="FOI41" s="90"/>
      <c r="FOJ41" s="91"/>
      <c r="FOK41" s="89"/>
      <c r="FOL41" s="90"/>
      <c r="FOM41" s="90"/>
      <c r="FON41" s="90"/>
      <c r="FOO41" s="90"/>
      <c r="FOP41" s="90"/>
      <c r="FOQ41" s="90"/>
      <c r="FOR41" s="91"/>
      <c r="FOS41" s="89"/>
      <c r="FOT41" s="90"/>
      <c r="FOU41" s="90"/>
      <c r="FOV41" s="90"/>
      <c r="FOW41" s="90"/>
      <c r="FOX41" s="90"/>
      <c r="FOY41" s="90"/>
      <c r="FOZ41" s="91"/>
      <c r="FPA41" s="89"/>
      <c r="FPB41" s="90"/>
      <c r="FPC41" s="90"/>
      <c r="FPD41" s="90"/>
      <c r="FPE41" s="90"/>
      <c r="FPF41" s="90"/>
      <c r="FPG41" s="90"/>
      <c r="FPH41" s="91"/>
      <c r="FPI41" s="89"/>
      <c r="FPJ41" s="90"/>
      <c r="FPK41" s="90"/>
      <c r="FPL41" s="90"/>
      <c r="FPM41" s="90"/>
      <c r="FPN41" s="90"/>
      <c r="FPO41" s="90"/>
      <c r="FPP41" s="91"/>
      <c r="FPQ41" s="89"/>
      <c r="FPR41" s="90"/>
      <c r="FPS41" s="90"/>
      <c r="FPT41" s="90"/>
      <c r="FPU41" s="90"/>
      <c r="FPV41" s="90"/>
      <c r="FPW41" s="90"/>
      <c r="FPX41" s="91"/>
      <c r="FPY41" s="89"/>
      <c r="FPZ41" s="90"/>
      <c r="FQA41" s="90"/>
      <c r="FQB41" s="90"/>
      <c r="FQC41" s="90"/>
      <c r="FQD41" s="90"/>
      <c r="FQE41" s="90"/>
      <c r="FQF41" s="91"/>
      <c r="FQG41" s="89"/>
      <c r="FQH41" s="90"/>
      <c r="FQI41" s="90"/>
      <c r="FQJ41" s="90"/>
      <c r="FQK41" s="90"/>
      <c r="FQL41" s="90"/>
      <c r="FQM41" s="90"/>
      <c r="FQN41" s="91"/>
      <c r="FQO41" s="89"/>
      <c r="FQP41" s="90"/>
      <c r="FQQ41" s="90"/>
      <c r="FQR41" s="90"/>
      <c r="FQS41" s="90"/>
      <c r="FQT41" s="90"/>
      <c r="FQU41" s="90"/>
      <c r="FQV41" s="91"/>
      <c r="FQW41" s="89"/>
      <c r="FQX41" s="90"/>
      <c r="FQY41" s="90"/>
      <c r="FQZ41" s="90"/>
      <c r="FRA41" s="90"/>
      <c r="FRB41" s="90"/>
      <c r="FRC41" s="90"/>
      <c r="FRD41" s="91"/>
      <c r="FRE41" s="89"/>
      <c r="FRF41" s="90"/>
      <c r="FRG41" s="90"/>
      <c r="FRH41" s="90"/>
      <c r="FRI41" s="90"/>
      <c r="FRJ41" s="90"/>
      <c r="FRK41" s="90"/>
      <c r="FRL41" s="91"/>
      <c r="FRM41" s="89"/>
      <c r="FRN41" s="90"/>
      <c r="FRO41" s="90"/>
      <c r="FRP41" s="90"/>
      <c r="FRQ41" s="90"/>
      <c r="FRR41" s="90"/>
      <c r="FRS41" s="90"/>
      <c r="FRT41" s="91"/>
      <c r="FRU41" s="89"/>
      <c r="FRV41" s="90"/>
      <c r="FRW41" s="90"/>
      <c r="FRX41" s="90"/>
      <c r="FRY41" s="90"/>
      <c r="FRZ41" s="90"/>
      <c r="FSA41" s="90"/>
      <c r="FSB41" s="91"/>
      <c r="FSC41" s="89"/>
      <c r="FSD41" s="90"/>
      <c r="FSE41" s="90"/>
      <c r="FSF41" s="90"/>
      <c r="FSG41" s="90"/>
      <c r="FSH41" s="90"/>
      <c r="FSI41" s="90"/>
      <c r="FSJ41" s="91"/>
      <c r="FSK41" s="89"/>
      <c r="FSL41" s="90"/>
      <c r="FSM41" s="90"/>
      <c r="FSN41" s="90"/>
      <c r="FSO41" s="90"/>
      <c r="FSP41" s="90"/>
      <c r="FSQ41" s="90"/>
      <c r="FSR41" s="91"/>
      <c r="FSS41" s="89"/>
      <c r="FST41" s="90"/>
      <c r="FSU41" s="90"/>
      <c r="FSV41" s="90"/>
      <c r="FSW41" s="90"/>
      <c r="FSX41" s="90"/>
      <c r="FSY41" s="90"/>
      <c r="FSZ41" s="91"/>
      <c r="FTA41" s="89"/>
      <c r="FTB41" s="90"/>
      <c r="FTC41" s="90"/>
      <c r="FTD41" s="90"/>
      <c r="FTE41" s="90"/>
      <c r="FTF41" s="90"/>
      <c r="FTG41" s="90"/>
      <c r="FTH41" s="91"/>
      <c r="FTI41" s="89"/>
      <c r="FTJ41" s="90"/>
      <c r="FTK41" s="90"/>
      <c r="FTL41" s="90"/>
      <c r="FTM41" s="90"/>
      <c r="FTN41" s="90"/>
      <c r="FTO41" s="90"/>
      <c r="FTP41" s="91"/>
      <c r="FTQ41" s="89"/>
      <c r="FTR41" s="90"/>
      <c r="FTS41" s="90"/>
      <c r="FTT41" s="90"/>
      <c r="FTU41" s="90"/>
      <c r="FTV41" s="90"/>
      <c r="FTW41" s="90"/>
      <c r="FTX41" s="91"/>
      <c r="FTY41" s="89"/>
      <c r="FTZ41" s="90"/>
      <c r="FUA41" s="90"/>
      <c r="FUB41" s="90"/>
      <c r="FUC41" s="90"/>
      <c r="FUD41" s="90"/>
      <c r="FUE41" s="90"/>
      <c r="FUF41" s="91"/>
      <c r="FUG41" s="89"/>
      <c r="FUH41" s="90"/>
      <c r="FUI41" s="90"/>
      <c r="FUJ41" s="90"/>
      <c r="FUK41" s="90"/>
      <c r="FUL41" s="90"/>
      <c r="FUM41" s="90"/>
      <c r="FUN41" s="91"/>
      <c r="FUO41" s="89"/>
      <c r="FUP41" s="90"/>
      <c r="FUQ41" s="90"/>
      <c r="FUR41" s="90"/>
      <c r="FUS41" s="90"/>
      <c r="FUT41" s="90"/>
      <c r="FUU41" s="90"/>
      <c r="FUV41" s="91"/>
      <c r="FUW41" s="89"/>
      <c r="FUX41" s="90"/>
      <c r="FUY41" s="90"/>
      <c r="FUZ41" s="90"/>
      <c r="FVA41" s="90"/>
      <c r="FVB41" s="90"/>
      <c r="FVC41" s="90"/>
      <c r="FVD41" s="91"/>
      <c r="FVE41" s="89"/>
      <c r="FVF41" s="90"/>
      <c r="FVG41" s="90"/>
      <c r="FVH41" s="90"/>
      <c r="FVI41" s="90"/>
      <c r="FVJ41" s="90"/>
      <c r="FVK41" s="90"/>
      <c r="FVL41" s="91"/>
      <c r="FVM41" s="89"/>
      <c r="FVN41" s="90"/>
      <c r="FVO41" s="90"/>
      <c r="FVP41" s="90"/>
      <c r="FVQ41" s="90"/>
      <c r="FVR41" s="90"/>
      <c r="FVS41" s="90"/>
      <c r="FVT41" s="91"/>
      <c r="FVU41" s="89"/>
      <c r="FVV41" s="90"/>
      <c r="FVW41" s="90"/>
      <c r="FVX41" s="90"/>
      <c r="FVY41" s="90"/>
      <c r="FVZ41" s="90"/>
      <c r="FWA41" s="90"/>
      <c r="FWB41" s="91"/>
      <c r="FWC41" s="89"/>
      <c r="FWD41" s="90"/>
      <c r="FWE41" s="90"/>
      <c r="FWF41" s="90"/>
      <c r="FWG41" s="90"/>
      <c r="FWH41" s="90"/>
      <c r="FWI41" s="90"/>
      <c r="FWJ41" s="91"/>
      <c r="FWK41" s="89"/>
      <c r="FWL41" s="90"/>
      <c r="FWM41" s="90"/>
      <c r="FWN41" s="90"/>
      <c r="FWO41" s="90"/>
      <c r="FWP41" s="90"/>
      <c r="FWQ41" s="90"/>
      <c r="FWR41" s="91"/>
      <c r="FWS41" s="89"/>
      <c r="FWT41" s="90"/>
      <c r="FWU41" s="90"/>
      <c r="FWV41" s="90"/>
      <c r="FWW41" s="90"/>
      <c r="FWX41" s="90"/>
      <c r="FWY41" s="90"/>
      <c r="FWZ41" s="91"/>
      <c r="FXA41" s="89"/>
      <c r="FXB41" s="90"/>
      <c r="FXC41" s="90"/>
      <c r="FXD41" s="90"/>
      <c r="FXE41" s="90"/>
      <c r="FXF41" s="90"/>
      <c r="FXG41" s="90"/>
      <c r="FXH41" s="91"/>
      <c r="FXI41" s="89"/>
      <c r="FXJ41" s="90"/>
      <c r="FXK41" s="90"/>
      <c r="FXL41" s="90"/>
      <c r="FXM41" s="90"/>
      <c r="FXN41" s="90"/>
      <c r="FXO41" s="90"/>
      <c r="FXP41" s="91"/>
      <c r="FXQ41" s="89"/>
      <c r="FXR41" s="90"/>
      <c r="FXS41" s="90"/>
      <c r="FXT41" s="90"/>
      <c r="FXU41" s="90"/>
      <c r="FXV41" s="90"/>
      <c r="FXW41" s="90"/>
      <c r="FXX41" s="91"/>
      <c r="FXY41" s="89"/>
      <c r="FXZ41" s="90"/>
      <c r="FYA41" s="90"/>
      <c r="FYB41" s="90"/>
      <c r="FYC41" s="90"/>
      <c r="FYD41" s="90"/>
      <c r="FYE41" s="90"/>
      <c r="FYF41" s="91"/>
      <c r="FYG41" s="89"/>
      <c r="FYH41" s="90"/>
      <c r="FYI41" s="90"/>
      <c r="FYJ41" s="90"/>
      <c r="FYK41" s="90"/>
      <c r="FYL41" s="90"/>
      <c r="FYM41" s="90"/>
      <c r="FYN41" s="91"/>
      <c r="FYO41" s="89"/>
      <c r="FYP41" s="90"/>
      <c r="FYQ41" s="90"/>
      <c r="FYR41" s="90"/>
      <c r="FYS41" s="90"/>
      <c r="FYT41" s="90"/>
      <c r="FYU41" s="90"/>
      <c r="FYV41" s="91"/>
      <c r="FYW41" s="89"/>
      <c r="FYX41" s="90"/>
      <c r="FYY41" s="90"/>
      <c r="FYZ41" s="90"/>
      <c r="FZA41" s="90"/>
      <c r="FZB41" s="90"/>
      <c r="FZC41" s="90"/>
      <c r="FZD41" s="91"/>
      <c r="FZE41" s="89"/>
      <c r="FZF41" s="90"/>
      <c r="FZG41" s="90"/>
      <c r="FZH41" s="90"/>
      <c r="FZI41" s="90"/>
      <c r="FZJ41" s="90"/>
      <c r="FZK41" s="90"/>
      <c r="FZL41" s="91"/>
      <c r="FZM41" s="89"/>
      <c r="FZN41" s="90"/>
      <c r="FZO41" s="90"/>
      <c r="FZP41" s="90"/>
      <c r="FZQ41" s="90"/>
      <c r="FZR41" s="90"/>
      <c r="FZS41" s="90"/>
      <c r="FZT41" s="91"/>
      <c r="FZU41" s="89"/>
      <c r="FZV41" s="90"/>
      <c r="FZW41" s="90"/>
      <c r="FZX41" s="90"/>
      <c r="FZY41" s="90"/>
      <c r="FZZ41" s="90"/>
      <c r="GAA41" s="90"/>
      <c r="GAB41" s="91"/>
      <c r="GAC41" s="89"/>
      <c r="GAD41" s="90"/>
      <c r="GAE41" s="90"/>
      <c r="GAF41" s="90"/>
      <c r="GAG41" s="90"/>
      <c r="GAH41" s="90"/>
      <c r="GAI41" s="90"/>
      <c r="GAJ41" s="91"/>
      <c r="GAK41" s="89"/>
      <c r="GAL41" s="90"/>
      <c r="GAM41" s="90"/>
      <c r="GAN41" s="90"/>
      <c r="GAO41" s="90"/>
      <c r="GAP41" s="90"/>
      <c r="GAQ41" s="90"/>
      <c r="GAR41" s="91"/>
      <c r="GAS41" s="89"/>
      <c r="GAT41" s="90"/>
      <c r="GAU41" s="90"/>
      <c r="GAV41" s="90"/>
      <c r="GAW41" s="90"/>
      <c r="GAX41" s="90"/>
      <c r="GAY41" s="90"/>
      <c r="GAZ41" s="91"/>
      <c r="GBA41" s="89"/>
      <c r="GBB41" s="90"/>
      <c r="GBC41" s="90"/>
      <c r="GBD41" s="90"/>
      <c r="GBE41" s="90"/>
      <c r="GBF41" s="90"/>
      <c r="GBG41" s="90"/>
      <c r="GBH41" s="91"/>
      <c r="GBI41" s="89"/>
      <c r="GBJ41" s="90"/>
      <c r="GBK41" s="90"/>
      <c r="GBL41" s="90"/>
      <c r="GBM41" s="90"/>
      <c r="GBN41" s="90"/>
      <c r="GBO41" s="90"/>
      <c r="GBP41" s="91"/>
      <c r="GBQ41" s="89"/>
      <c r="GBR41" s="90"/>
      <c r="GBS41" s="90"/>
      <c r="GBT41" s="90"/>
      <c r="GBU41" s="90"/>
      <c r="GBV41" s="90"/>
      <c r="GBW41" s="90"/>
      <c r="GBX41" s="91"/>
      <c r="GBY41" s="89"/>
      <c r="GBZ41" s="90"/>
      <c r="GCA41" s="90"/>
      <c r="GCB41" s="90"/>
      <c r="GCC41" s="90"/>
      <c r="GCD41" s="90"/>
      <c r="GCE41" s="90"/>
      <c r="GCF41" s="91"/>
      <c r="GCG41" s="89"/>
      <c r="GCH41" s="90"/>
      <c r="GCI41" s="90"/>
      <c r="GCJ41" s="90"/>
      <c r="GCK41" s="90"/>
      <c r="GCL41" s="90"/>
      <c r="GCM41" s="90"/>
      <c r="GCN41" s="91"/>
      <c r="GCO41" s="89"/>
      <c r="GCP41" s="90"/>
      <c r="GCQ41" s="90"/>
      <c r="GCR41" s="90"/>
      <c r="GCS41" s="90"/>
      <c r="GCT41" s="90"/>
      <c r="GCU41" s="90"/>
      <c r="GCV41" s="91"/>
      <c r="GCW41" s="89"/>
      <c r="GCX41" s="90"/>
      <c r="GCY41" s="90"/>
      <c r="GCZ41" s="90"/>
      <c r="GDA41" s="90"/>
      <c r="GDB41" s="90"/>
      <c r="GDC41" s="90"/>
      <c r="GDD41" s="91"/>
      <c r="GDE41" s="89"/>
      <c r="GDF41" s="90"/>
      <c r="GDG41" s="90"/>
      <c r="GDH41" s="90"/>
      <c r="GDI41" s="90"/>
      <c r="GDJ41" s="90"/>
      <c r="GDK41" s="90"/>
      <c r="GDL41" s="91"/>
      <c r="GDM41" s="89"/>
      <c r="GDN41" s="90"/>
      <c r="GDO41" s="90"/>
      <c r="GDP41" s="90"/>
      <c r="GDQ41" s="90"/>
      <c r="GDR41" s="90"/>
      <c r="GDS41" s="90"/>
      <c r="GDT41" s="91"/>
      <c r="GDU41" s="89"/>
      <c r="GDV41" s="90"/>
      <c r="GDW41" s="90"/>
      <c r="GDX41" s="90"/>
      <c r="GDY41" s="90"/>
      <c r="GDZ41" s="90"/>
      <c r="GEA41" s="90"/>
      <c r="GEB41" s="91"/>
      <c r="GEC41" s="89"/>
      <c r="GED41" s="90"/>
      <c r="GEE41" s="90"/>
      <c r="GEF41" s="90"/>
      <c r="GEG41" s="90"/>
      <c r="GEH41" s="90"/>
      <c r="GEI41" s="90"/>
      <c r="GEJ41" s="91"/>
      <c r="GEK41" s="89"/>
      <c r="GEL41" s="90"/>
      <c r="GEM41" s="90"/>
      <c r="GEN41" s="90"/>
      <c r="GEO41" s="90"/>
      <c r="GEP41" s="90"/>
      <c r="GEQ41" s="90"/>
      <c r="GER41" s="91"/>
      <c r="GES41" s="89"/>
      <c r="GET41" s="90"/>
      <c r="GEU41" s="90"/>
      <c r="GEV41" s="90"/>
      <c r="GEW41" s="90"/>
      <c r="GEX41" s="90"/>
      <c r="GEY41" s="90"/>
      <c r="GEZ41" s="91"/>
      <c r="GFA41" s="89"/>
      <c r="GFB41" s="90"/>
      <c r="GFC41" s="90"/>
      <c r="GFD41" s="90"/>
      <c r="GFE41" s="90"/>
      <c r="GFF41" s="90"/>
      <c r="GFG41" s="90"/>
      <c r="GFH41" s="91"/>
      <c r="GFI41" s="89"/>
      <c r="GFJ41" s="90"/>
      <c r="GFK41" s="90"/>
      <c r="GFL41" s="90"/>
      <c r="GFM41" s="90"/>
      <c r="GFN41" s="90"/>
      <c r="GFO41" s="90"/>
      <c r="GFP41" s="91"/>
      <c r="GFQ41" s="89"/>
      <c r="GFR41" s="90"/>
      <c r="GFS41" s="90"/>
      <c r="GFT41" s="90"/>
      <c r="GFU41" s="90"/>
      <c r="GFV41" s="90"/>
      <c r="GFW41" s="90"/>
      <c r="GFX41" s="91"/>
      <c r="GFY41" s="89"/>
      <c r="GFZ41" s="90"/>
      <c r="GGA41" s="90"/>
      <c r="GGB41" s="90"/>
      <c r="GGC41" s="90"/>
      <c r="GGD41" s="90"/>
      <c r="GGE41" s="90"/>
      <c r="GGF41" s="91"/>
      <c r="GGG41" s="89"/>
      <c r="GGH41" s="90"/>
      <c r="GGI41" s="90"/>
      <c r="GGJ41" s="90"/>
      <c r="GGK41" s="90"/>
      <c r="GGL41" s="90"/>
      <c r="GGM41" s="90"/>
      <c r="GGN41" s="91"/>
      <c r="GGO41" s="89"/>
      <c r="GGP41" s="90"/>
      <c r="GGQ41" s="90"/>
      <c r="GGR41" s="90"/>
      <c r="GGS41" s="90"/>
      <c r="GGT41" s="90"/>
      <c r="GGU41" s="90"/>
      <c r="GGV41" s="91"/>
      <c r="GGW41" s="89"/>
      <c r="GGX41" s="90"/>
      <c r="GGY41" s="90"/>
      <c r="GGZ41" s="90"/>
      <c r="GHA41" s="90"/>
      <c r="GHB41" s="90"/>
      <c r="GHC41" s="90"/>
      <c r="GHD41" s="91"/>
      <c r="GHE41" s="89"/>
      <c r="GHF41" s="90"/>
      <c r="GHG41" s="90"/>
      <c r="GHH41" s="90"/>
      <c r="GHI41" s="90"/>
      <c r="GHJ41" s="90"/>
      <c r="GHK41" s="90"/>
      <c r="GHL41" s="91"/>
      <c r="GHM41" s="89"/>
      <c r="GHN41" s="90"/>
      <c r="GHO41" s="90"/>
      <c r="GHP41" s="90"/>
      <c r="GHQ41" s="90"/>
      <c r="GHR41" s="90"/>
      <c r="GHS41" s="90"/>
      <c r="GHT41" s="91"/>
      <c r="GHU41" s="89"/>
      <c r="GHV41" s="90"/>
      <c r="GHW41" s="90"/>
      <c r="GHX41" s="90"/>
      <c r="GHY41" s="90"/>
      <c r="GHZ41" s="90"/>
      <c r="GIA41" s="90"/>
      <c r="GIB41" s="91"/>
      <c r="GIC41" s="89"/>
      <c r="GID41" s="90"/>
      <c r="GIE41" s="90"/>
      <c r="GIF41" s="90"/>
      <c r="GIG41" s="90"/>
      <c r="GIH41" s="90"/>
      <c r="GII41" s="90"/>
      <c r="GIJ41" s="91"/>
      <c r="GIK41" s="89"/>
      <c r="GIL41" s="90"/>
      <c r="GIM41" s="90"/>
      <c r="GIN41" s="90"/>
      <c r="GIO41" s="90"/>
      <c r="GIP41" s="90"/>
      <c r="GIQ41" s="90"/>
      <c r="GIR41" s="91"/>
      <c r="GIS41" s="89"/>
      <c r="GIT41" s="90"/>
      <c r="GIU41" s="90"/>
      <c r="GIV41" s="90"/>
      <c r="GIW41" s="90"/>
      <c r="GIX41" s="90"/>
      <c r="GIY41" s="90"/>
      <c r="GIZ41" s="91"/>
      <c r="GJA41" s="89"/>
      <c r="GJB41" s="90"/>
      <c r="GJC41" s="90"/>
      <c r="GJD41" s="90"/>
      <c r="GJE41" s="90"/>
      <c r="GJF41" s="90"/>
      <c r="GJG41" s="90"/>
      <c r="GJH41" s="91"/>
      <c r="GJI41" s="89"/>
      <c r="GJJ41" s="90"/>
      <c r="GJK41" s="90"/>
      <c r="GJL41" s="90"/>
      <c r="GJM41" s="90"/>
      <c r="GJN41" s="90"/>
      <c r="GJO41" s="90"/>
      <c r="GJP41" s="91"/>
      <c r="GJQ41" s="89"/>
      <c r="GJR41" s="90"/>
      <c r="GJS41" s="90"/>
      <c r="GJT41" s="90"/>
      <c r="GJU41" s="90"/>
      <c r="GJV41" s="90"/>
      <c r="GJW41" s="90"/>
      <c r="GJX41" s="91"/>
      <c r="GJY41" s="89"/>
      <c r="GJZ41" s="90"/>
      <c r="GKA41" s="90"/>
      <c r="GKB41" s="90"/>
      <c r="GKC41" s="90"/>
      <c r="GKD41" s="90"/>
      <c r="GKE41" s="90"/>
      <c r="GKF41" s="91"/>
      <c r="GKG41" s="89"/>
      <c r="GKH41" s="90"/>
      <c r="GKI41" s="90"/>
      <c r="GKJ41" s="90"/>
      <c r="GKK41" s="90"/>
      <c r="GKL41" s="90"/>
      <c r="GKM41" s="90"/>
      <c r="GKN41" s="91"/>
      <c r="GKO41" s="89"/>
      <c r="GKP41" s="90"/>
      <c r="GKQ41" s="90"/>
      <c r="GKR41" s="90"/>
      <c r="GKS41" s="90"/>
      <c r="GKT41" s="90"/>
      <c r="GKU41" s="90"/>
      <c r="GKV41" s="91"/>
      <c r="GKW41" s="89"/>
      <c r="GKX41" s="90"/>
      <c r="GKY41" s="90"/>
      <c r="GKZ41" s="90"/>
      <c r="GLA41" s="90"/>
      <c r="GLB41" s="90"/>
      <c r="GLC41" s="90"/>
      <c r="GLD41" s="91"/>
      <c r="GLE41" s="89"/>
      <c r="GLF41" s="90"/>
      <c r="GLG41" s="90"/>
      <c r="GLH41" s="90"/>
      <c r="GLI41" s="90"/>
      <c r="GLJ41" s="90"/>
      <c r="GLK41" s="90"/>
      <c r="GLL41" s="91"/>
      <c r="GLM41" s="89"/>
      <c r="GLN41" s="90"/>
      <c r="GLO41" s="90"/>
      <c r="GLP41" s="90"/>
      <c r="GLQ41" s="90"/>
      <c r="GLR41" s="90"/>
      <c r="GLS41" s="90"/>
      <c r="GLT41" s="91"/>
      <c r="GLU41" s="89"/>
      <c r="GLV41" s="90"/>
      <c r="GLW41" s="90"/>
      <c r="GLX41" s="90"/>
      <c r="GLY41" s="90"/>
      <c r="GLZ41" s="90"/>
      <c r="GMA41" s="90"/>
      <c r="GMB41" s="91"/>
      <c r="GMC41" s="89"/>
      <c r="GMD41" s="90"/>
      <c r="GME41" s="90"/>
      <c r="GMF41" s="90"/>
      <c r="GMG41" s="90"/>
      <c r="GMH41" s="90"/>
      <c r="GMI41" s="90"/>
      <c r="GMJ41" s="91"/>
      <c r="GMK41" s="89"/>
      <c r="GML41" s="90"/>
      <c r="GMM41" s="90"/>
      <c r="GMN41" s="90"/>
      <c r="GMO41" s="90"/>
      <c r="GMP41" s="90"/>
      <c r="GMQ41" s="90"/>
      <c r="GMR41" s="91"/>
      <c r="GMS41" s="89"/>
      <c r="GMT41" s="90"/>
      <c r="GMU41" s="90"/>
      <c r="GMV41" s="90"/>
      <c r="GMW41" s="90"/>
      <c r="GMX41" s="90"/>
      <c r="GMY41" s="90"/>
      <c r="GMZ41" s="91"/>
      <c r="GNA41" s="89"/>
      <c r="GNB41" s="90"/>
      <c r="GNC41" s="90"/>
      <c r="GND41" s="90"/>
      <c r="GNE41" s="90"/>
      <c r="GNF41" s="90"/>
      <c r="GNG41" s="90"/>
      <c r="GNH41" s="91"/>
      <c r="GNI41" s="89"/>
      <c r="GNJ41" s="90"/>
      <c r="GNK41" s="90"/>
      <c r="GNL41" s="90"/>
      <c r="GNM41" s="90"/>
      <c r="GNN41" s="90"/>
      <c r="GNO41" s="90"/>
      <c r="GNP41" s="91"/>
      <c r="GNQ41" s="89"/>
      <c r="GNR41" s="90"/>
      <c r="GNS41" s="90"/>
      <c r="GNT41" s="90"/>
      <c r="GNU41" s="90"/>
      <c r="GNV41" s="90"/>
      <c r="GNW41" s="90"/>
      <c r="GNX41" s="91"/>
      <c r="GNY41" s="89"/>
      <c r="GNZ41" s="90"/>
      <c r="GOA41" s="90"/>
      <c r="GOB41" s="90"/>
      <c r="GOC41" s="90"/>
      <c r="GOD41" s="90"/>
      <c r="GOE41" s="90"/>
      <c r="GOF41" s="91"/>
      <c r="GOG41" s="89"/>
      <c r="GOH41" s="90"/>
      <c r="GOI41" s="90"/>
      <c r="GOJ41" s="90"/>
      <c r="GOK41" s="90"/>
      <c r="GOL41" s="90"/>
      <c r="GOM41" s="90"/>
      <c r="GON41" s="91"/>
      <c r="GOO41" s="89"/>
      <c r="GOP41" s="90"/>
      <c r="GOQ41" s="90"/>
      <c r="GOR41" s="90"/>
      <c r="GOS41" s="90"/>
      <c r="GOT41" s="90"/>
      <c r="GOU41" s="90"/>
      <c r="GOV41" s="91"/>
      <c r="GOW41" s="89"/>
      <c r="GOX41" s="90"/>
      <c r="GOY41" s="90"/>
      <c r="GOZ41" s="90"/>
      <c r="GPA41" s="90"/>
      <c r="GPB41" s="90"/>
      <c r="GPC41" s="90"/>
      <c r="GPD41" s="91"/>
      <c r="GPE41" s="89"/>
      <c r="GPF41" s="90"/>
      <c r="GPG41" s="90"/>
      <c r="GPH41" s="90"/>
      <c r="GPI41" s="90"/>
      <c r="GPJ41" s="90"/>
      <c r="GPK41" s="90"/>
      <c r="GPL41" s="91"/>
      <c r="GPM41" s="89"/>
      <c r="GPN41" s="90"/>
      <c r="GPO41" s="90"/>
      <c r="GPP41" s="90"/>
      <c r="GPQ41" s="90"/>
      <c r="GPR41" s="90"/>
      <c r="GPS41" s="90"/>
      <c r="GPT41" s="91"/>
      <c r="GPU41" s="89"/>
      <c r="GPV41" s="90"/>
      <c r="GPW41" s="90"/>
      <c r="GPX41" s="90"/>
      <c r="GPY41" s="90"/>
      <c r="GPZ41" s="90"/>
      <c r="GQA41" s="90"/>
      <c r="GQB41" s="91"/>
      <c r="GQC41" s="89"/>
      <c r="GQD41" s="90"/>
      <c r="GQE41" s="90"/>
      <c r="GQF41" s="90"/>
      <c r="GQG41" s="90"/>
      <c r="GQH41" s="90"/>
      <c r="GQI41" s="90"/>
      <c r="GQJ41" s="91"/>
      <c r="GQK41" s="89"/>
      <c r="GQL41" s="90"/>
      <c r="GQM41" s="90"/>
      <c r="GQN41" s="90"/>
      <c r="GQO41" s="90"/>
      <c r="GQP41" s="90"/>
      <c r="GQQ41" s="90"/>
      <c r="GQR41" s="91"/>
      <c r="GQS41" s="89"/>
      <c r="GQT41" s="90"/>
      <c r="GQU41" s="90"/>
      <c r="GQV41" s="90"/>
      <c r="GQW41" s="90"/>
      <c r="GQX41" s="90"/>
      <c r="GQY41" s="90"/>
      <c r="GQZ41" s="91"/>
      <c r="GRA41" s="89"/>
      <c r="GRB41" s="90"/>
      <c r="GRC41" s="90"/>
      <c r="GRD41" s="90"/>
      <c r="GRE41" s="90"/>
      <c r="GRF41" s="90"/>
      <c r="GRG41" s="90"/>
      <c r="GRH41" s="91"/>
      <c r="GRI41" s="89"/>
      <c r="GRJ41" s="90"/>
      <c r="GRK41" s="90"/>
      <c r="GRL41" s="90"/>
      <c r="GRM41" s="90"/>
      <c r="GRN41" s="90"/>
      <c r="GRO41" s="90"/>
      <c r="GRP41" s="91"/>
      <c r="GRQ41" s="89"/>
      <c r="GRR41" s="90"/>
      <c r="GRS41" s="90"/>
      <c r="GRT41" s="90"/>
      <c r="GRU41" s="90"/>
      <c r="GRV41" s="90"/>
      <c r="GRW41" s="90"/>
      <c r="GRX41" s="91"/>
      <c r="GRY41" s="89"/>
      <c r="GRZ41" s="90"/>
      <c r="GSA41" s="90"/>
      <c r="GSB41" s="90"/>
      <c r="GSC41" s="90"/>
      <c r="GSD41" s="90"/>
      <c r="GSE41" s="90"/>
      <c r="GSF41" s="91"/>
      <c r="GSG41" s="89"/>
      <c r="GSH41" s="90"/>
      <c r="GSI41" s="90"/>
      <c r="GSJ41" s="90"/>
      <c r="GSK41" s="90"/>
      <c r="GSL41" s="90"/>
      <c r="GSM41" s="90"/>
      <c r="GSN41" s="91"/>
      <c r="GSO41" s="89"/>
      <c r="GSP41" s="90"/>
      <c r="GSQ41" s="90"/>
      <c r="GSR41" s="90"/>
      <c r="GSS41" s="90"/>
      <c r="GST41" s="90"/>
      <c r="GSU41" s="90"/>
      <c r="GSV41" s="91"/>
      <c r="GSW41" s="89"/>
      <c r="GSX41" s="90"/>
      <c r="GSY41" s="90"/>
      <c r="GSZ41" s="90"/>
      <c r="GTA41" s="90"/>
      <c r="GTB41" s="90"/>
      <c r="GTC41" s="90"/>
      <c r="GTD41" s="91"/>
      <c r="GTE41" s="89"/>
      <c r="GTF41" s="90"/>
      <c r="GTG41" s="90"/>
      <c r="GTH41" s="90"/>
      <c r="GTI41" s="90"/>
      <c r="GTJ41" s="90"/>
      <c r="GTK41" s="90"/>
      <c r="GTL41" s="91"/>
      <c r="GTM41" s="89"/>
      <c r="GTN41" s="90"/>
      <c r="GTO41" s="90"/>
      <c r="GTP41" s="90"/>
      <c r="GTQ41" s="90"/>
      <c r="GTR41" s="90"/>
      <c r="GTS41" s="90"/>
      <c r="GTT41" s="91"/>
      <c r="GTU41" s="89"/>
      <c r="GTV41" s="90"/>
      <c r="GTW41" s="90"/>
      <c r="GTX41" s="90"/>
      <c r="GTY41" s="90"/>
      <c r="GTZ41" s="90"/>
      <c r="GUA41" s="90"/>
      <c r="GUB41" s="91"/>
      <c r="GUC41" s="89"/>
      <c r="GUD41" s="90"/>
      <c r="GUE41" s="90"/>
      <c r="GUF41" s="90"/>
      <c r="GUG41" s="90"/>
      <c r="GUH41" s="90"/>
      <c r="GUI41" s="90"/>
      <c r="GUJ41" s="91"/>
      <c r="GUK41" s="89"/>
      <c r="GUL41" s="90"/>
      <c r="GUM41" s="90"/>
      <c r="GUN41" s="90"/>
      <c r="GUO41" s="90"/>
      <c r="GUP41" s="90"/>
      <c r="GUQ41" s="90"/>
      <c r="GUR41" s="91"/>
      <c r="GUS41" s="89"/>
      <c r="GUT41" s="90"/>
      <c r="GUU41" s="90"/>
      <c r="GUV41" s="90"/>
      <c r="GUW41" s="90"/>
      <c r="GUX41" s="90"/>
      <c r="GUY41" s="90"/>
      <c r="GUZ41" s="91"/>
      <c r="GVA41" s="89"/>
      <c r="GVB41" s="90"/>
      <c r="GVC41" s="90"/>
      <c r="GVD41" s="90"/>
      <c r="GVE41" s="90"/>
      <c r="GVF41" s="90"/>
      <c r="GVG41" s="90"/>
      <c r="GVH41" s="91"/>
      <c r="GVI41" s="89"/>
      <c r="GVJ41" s="90"/>
      <c r="GVK41" s="90"/>
      <c r="GVL41" s="90"/>
      <c r="GVM41" s="90"/>
      <c r="GVN41" s="90"/>
      <c r="GVO41" s="90"/>
      <c r="GVP41" s="91"/>
      <c r="GVQ41" s="89"/>
      <c r="GVR41" s="90"/>
      <c r="GVS41" s="90"/>
      <c r="GVT41" s="90"/>
      <c r="GVU41" s="90"/>
      <c r="GVV41" s="90"/>
      <c r="GVW41" s="90"/>
      <c r="GVX41" s="91"/>
      <c r="GVY41" s="89"/>
      <c r="GVZ41" s="90"/>
      <c r="GWA41" s="90"/>
      <c r="GWB41" s="90"/>
      <c r="GWC41" s="90"/>
      <c r="GWD41" s="90"/>
      <c r="GWE41" s="90"/>
      <c r="GWF41" s="91"/>
      <c r="GWG41" s="89"/>
      <c r="GWH41" s="90"/>
      <c r="GWI41" s="90"/>
      <c r="GWJ41" s="90"/>
      <c r="GWK41" s="90"/>
      <c r="GWL41" s="90"/>
      <c r="GWM41" s="90"/>
      <c r="GWN41" s="91"/>
      <c r="GWO41" s="89"/>
      <c r="GWP41" s="90"/>
      <c r="GWQ41" s="90"/>
      <c r="GWR41" s="90"/>
      <c r="GWS41" s="90"/>
      <c r="GWT41" s="90"/>
      <c r="GWU41" s="90"/>
      <c r="GWV41" s="91"/>
      <c r="GWW41" s="89"/>
      <c r="GWX41" s="90"/>
      <c r="GWY41" s="90"/>
      <c r="GWZ41" s="90"/>
      <c r="GXA41" s="90"/>
      <c r="GXB41" s="90"/>
      <c r="GXC41" s="90"/>
      <c r="GXD41" s="91"/>
      <c r="GXE41" s="89"/>
      <c r="GXF41" s="90"/>
      <c r="GXG41" s="90"/>
      <c r="GXH41" s="90"/>
      <c r="GXI41" s="90"/>
      <c r="GXJ41" s="90"/>
      <c r="GXK41" s="90"/>
      <c r="GXL41" s="91"/>
      <c r="GXM41" s="89"/>
      <c r="GXN41" s="90"/>
      <c r="GXO41" s="90"/>
      <c r="GXP41" s="90"/>
      <c r="GXQ41" s="90"/>
      <c r="GXR41" s="90"/>
      <c r="GXS41" s="90"/>
      <c r="GXT41" s="91"/>
      <c r="GXU41" s="89"/>
      <c r="GXV41" s="90"/>
      <c r="GXW41" s="90"/>
      <c r="GXX41" s="90"/>
      <c r="GXY41" s="90"/>
      <c r="GXZ41" s="90"/>
      <c r="GYA41" s="90"/>
      <c r="GYB41" s="91"/>
      <c r="GYC41" s="89"/>
      <c r="GYD41" s="90"/>
      <c r="GYE41" s="90"/>
      <c r="GYF41" s="90"/>
      <c r="GYG41" s="90"/>
      <c r="GYH41" s="90"/>
      <c r="GYI41" s="90"/>
      <c r="GYJ41" s="91"/>
      <c r="GYK41" s="89"/>
      <c r="GYL41" s="90"/>
      <c r="GYM41" s="90"/>
      <c r="GYN41" s="90"/>
      <c r="GYO41" s="90"/>
      <c r="GYP41" s="90"/>
      <c r="GYQ41" s="90"/>
      <c r="GYR41" s="91"/>
      <c r="GYS41" s="89"/>
      <c r="GYT41" s="90"/>
      <c r="GYU41" s="90"/>
      <c r="GYV41" s="90"/>
      <c r="GYW41" s="90"/>
      <c r="GYX41" s="90"/>
      <c r="GYY41" s="90"/>
      <c r="GYZ41" s="91"/>
      <c r="GZA41" s="89"/>
      <c r="GZB41" s="90"/>
      <c r="GZC41" s="90"/>
      <c r="GZD41" s="90"/>
      <c r="GZE41" s="90"/>
      <c r="GZF41" s="90"/>
      <c r="GZG41" s="90"/>
      <c r="GZH41" s="91"/>
      <c r="GZI41" s="89"/>
      <c r="GZJ41" s="90"/>
      <c r="GZK41" s="90"/>
      <c r="GZL41" s="90"/>
      <c r="GZM41" s="90"/>
      <c r="GZN41" s="90"/>
      <c r="GZO41" s="90"/>
      <c r="GZP41" s="91"/>
      <c r="GZQ41" s="89"/>
      <c r="GZR41" s="90"/>
      <c r="GZS41" s="90"/>
      <c r="GZT41" s="90"/>
      <c r="GZU41" s="90"/>
      <c r="GZV41" s="90"/>
      <c r="GZW41" s="90"/>
      <c r="GZX41" s="91"/>
      <c r="GZY41" s="89"/>
      <c r="GZZ41" s="90"/>
      <c r="HAA41" s="90"/>
      <c r="HAB41" s="90"/>
      <c r="HAC41" s="90"/>
      <c r="HAD41" s="90"/>
      <c r="HAE41" s="90"/>
      <c r="HAF41" s="91"/>
      <c r="HAG41" s="89"/>
      <c r="HAH41" s="90"/>
      <c r="HAI41" s="90"/>
      <c r="HAJ41" s="90"/>
      <c r="HAK41" s="90"/>
      <c r="HAL41" s="90"/>
      <c r="HAM41" s="90"/>
      <c r="HAN41" s="91"/>
      <c r="HAO41" s="89"/>
      <c r="HAP41" s="90"/>
      <c r="HAQ41" s="90"/>
      <c r="HAR41" s="90"/>
      <c r="HAS41" s="90"/>
      <c r="HAT41" s="90"/>
      <c r="HAU41" s="90"/>
      <c r="HAV41" s="91"/>
      <c r="HAW41" s="89"/>
      <c r="HAX41" s="90"/>
      <c r="HAY41" s="90"/>
      <c r="HAZ41" s="90"/>
      <c r="HBA41" s="90"/>
      <c r="HBB41" s="90"/>
      <c r="HBC41" s="90"/>
      <c r="HBD41" s="91"/>
      <c r="HBE41" s="89"/>
      <c r="HBF41" s="90"/>
      <c r="HBG41" s="90"/>
      <c r="HBH41" s="90"/>
      <c r="HBI41" s="90"/>
      <c r="HBJ41" s="90"/>
      <c r="HBK41" s="90"/>
      <c r="HBL41" s="91"/>
      <c r="HBM41" s="89"/>
      <c r="HBN41" s="90"/>
      <c r="HBO41" s="90"/>
      <c r="HBP41" s="90"/>
      <c r="HBQ41" s="90"/>
      <c r="HBR41" s="90"/>
      <c r="HBS41" s="90"/>
      <c r="HBT41" s="91"/>
      <c r="HBU41" s="89"/>
      <c r="HBV41" s="90"/>
      <c r="HBW41" s="90"/>
      <c r="HBX41" s="90"/>
      <c r="HBY41" s="90"/>
      <c r="HBZ41" s="90"/>
      <c r="HCA41" s="90"/>
      <c r="HCB41" s="91"/>
      <c r="HCC41" s="89"/>
      <c r="HCD41" s="90"/>
      <c r="HCE41" s="90"/>
      <c r="HCF41" s="90"/>
      <c r="HCG41" s="90"/>
      <c r="HCH41" s="90"/>
      <c r="HCI41" s="90"/>
      <c r="HCJ41" s="91"/>
      <c r="HCK41" s="89"/>
      <c r="HCL41" s="90"/>
      <c r="HCM41" s="90"/>
      <c r="HCN41" s="90"/>
      <c r="HCO41" s="90"/>
      <c r="HCP41" s="90"/>
      <c r="HCQ41" s="90"/>
      <c r="HCR41" s="91"/>
      <c r="HCS41" s="89"/>
      <c r="HCT41" s="90"/>
      <c r="HCU41" s="90"/>
      <c r="HCV41" s="90"/>
      <c r="HCW41" s="90"/>
      <c r="HCX41" s="90"/>
      <c r="HCY41" s="90"/>
      <c r="HCZ41" s="91"/>
      <c r="HDA41" s="89"/>
      <c r="HDB41" s="90"/>
      <c r="HDC41" s="90"/>
      <c r="HDD41" s="90"/>
      <c r="HDE41" s="90"/>
      <c r="HDF41" s="90"/>
      <c r="HDG41" s="90"/>
      <c r="HDH41" s="91"/>
      <c r="HDI41" s="89"/>
      <c r="HDJ41" s="90"/>
      <c r="HDK41" s="90"/>
      <c r="HDL41" s="90"/>
      <c r="HDM41" s="90"/>
      <c r="HDN41" s="90"/>
      <c r="HDO41" s="90"/>
      <c r="HDP41" s="91"/>
      <c r="HDQ41" s="89"/>
      <c r="HDR41" s="90"/>
      <c r="HDS41" s="90"/>
      <c r="HDT41" s="90"/>
      <c r="HDU41" s="90"/>
      <c r="HDV41" s="90"/>
      <c r="HDW41" s="90"/>
      <c r="HDX41" s="91"/>
      <c r="HDY41" s="89"/>
      <c r="HDZ41" s="90"/>
      <c r="HEA41" s="90"/>
      <c r="HEB41" s="90"/>
      <c r="HEC41" s="90"/>
      <c r="HED41" s="90"/>
      <c r="HEE41" s="90"/>
      <c r="HEF41" s="91"/>
      <c r="HEG41" s="89"/>
      <c r="HEH41" s="90"/>
      <c r="HEI41" s="90"/>
      <c r="HEJ41" s="90"/>
      <c r="HEK41" s="90"/>
      <c r="HEL41" s="90"/>
      <c r="HEM41" s="90"/>
      <c r="HEN41" s="91"/>
      <c r="HEO41" s="89"/>
      <c r="HEP41" s="90"/>
      <c r="HEQ41" s="90"/>
      <c r="HER41" s="90"/>
      <c r="HES41" s="90"/>
      <c r="HET41" s="90"/>
      <c r="HEU41" s="90"/>
      <c r="HEV41" s="91"/>
      <c r="HEW41" s="89"/>
      <c r="HEX41" s="90"/>
      <c r="HEY41" s="90"/>
      <c r="HEZ41" s="90"/>
      <c r="HFA41" s="90"/>
      <c r="HFB41" s="90"/>
      <c r="HFC41" s="90"/>
      <c r="HFD41" s="91"/>
      <c r="HFE41" s="89"/>
      <c r="HFF41" s="90"/>
      <c r="HFG41" s="90"/>
      <c r="HFH41" s="90"/>
      <c r="HFI41" s="90"/>
      <c r="HFJ41" s="90"/>
      <c r="HFK41" s="90"/>
      <c r="HFL41" s="91"/>
      <c r="HFM41" s="89"/>
      <c r="HFN41" s="90"/>
      <c r="HFO41" s="90"/>
      <c r="HFP41" s="90"/>
      <c r="HFQ41" s="90"/>
      <c r="HFR41" s="90"/>
      <c r="HFS41" s="90"/>
      <c r="HFT41" s="91"/>
      <c r="HFU41" s="89"/>
      <c r="HFV41" s="90"/>
      <c r="HFW41" s="90"/>
      <c r="HFX41" s="90"/>
      <c r="HFY41" s="90"/>
      <c r="HFZ41" s="90"/>
      <c r="HGA41" s="90"/>
      <c r="HGB41" s="91"/>
      <c r="HGC41" s="89"/>
      <c r="HGD41" s="90"/>
      <c r="HGE41" s="90"/>
      <c r="HGF41" s="90"/>
      <c r="HGG41" s="90"/>
      <c r="HGH41" s="90"/>
      <c r="HGI41" s="90"/>
      <c r="HGJ41" s="91"/>
      <c r="HGK41" s="89"/>
      <c r="HGL41" s="90"/>
      <c r="HGM41" s="90"/>
      <c r="HGN41" s="90"/>
      <c r="HGO41" s="90"/>
      <c r="HGP41" s="90"/>
      <c r="HGQ41" s="90"/>
      <c r="HGR41" s="91"/>
      <c r="HGS41" s="89"/>
      <c r="HGT41" s="90"/>
      <c r="HGU41" s="90"/>
      <c r="HGV41" s="90"/>
      <c r="HGW41" s="90"/>
      <c r="HGX41" s="90"/>
      <c r="HGY41" s="90"/>
      <c r="HGZ41" s="91"/>
      <c r="HHA41" s="89"/>
      <c r="HHB41" s="90"/>
      <c r="HHC41" s="90"/>
      <c r="HHD41" s="90"/>
      <c r="HHE41" s="90"/>
      <c r="HHF41" s="90"/>
      <c r="HHG41" s="90"/>
      <c r="HHH41" s="91"/>
      <c r="HHI41" s="89"/>
      <c r="HHJ41" s="90"/>
      <c r="HHK41" s="90"/>
      <c r="HHL41" s="90"/>
      <c r="HHM41" s="90"/>
      <c r="HHN41" s="90"/>
      <c r="HHO41" s="90"/>
      <c r="HHP41" s="91"/>
      <c r="HHQ41" s="89"/>
      <c r="HHR41" s="90"/>
      <c r="HHS41" s="90"/>
      <c r="HHT41" s="90"/>
      <c r="HHU41" s="90"/>
      <c r="HHV41" s="90"/>
      <c r="HHW41" s="90"/>
      <c r="HHX41" s="91"/>
      <c r="HHY41" s="89"/>
      <c r="HHZ41" s="90"/>
      <c r="HIA41" s="90"/>
      <c r="HIB41" s="90"/>
      <c r="HIC41" s="90"/>
      <c r="HID41" s="90"/>
      <c r="HIE41" s="90"/>
      <c r="HIF41" s="91"/>
      <c r="HIG41" s="89"/>
      <c r="HIH41" s="90"/>
      <c r="HII41" s="90"/>
      <c r="HIJ41" s="90"/>
      <c r="HIK41" s="90"/>
      <c r="HIL41" s="90"/>
      <c r="HIM41" s="90"/>
      <c r="HIN41" s="91"/>
      <c r="HIO41" s="89"/>
      <c r="HIP41" s="90"/>
      <c r="HIQ41" s="90"/>
      <c r="HIR41" s="90"/>
      <c r="HIS41" s="90"/>
      <c r="HIT41" s="90"/>
      <c r="HIU41" s="90"/>
      <c r="HIV41" s="91"/>
      <c r="HIW41" s="89"/>
      <c r="HIX41" s="90"/>
      <c r="HIY41" s="90"/>
      <c r="HIZ41" s="90"/>
      <c r="HJA41" s="90"/>
      <c r="HJB41" s="90"/>
      <c r="HJC41" s="90"/>
      <c r="HJD41" s="91"/>
      <c r="HJE41" s="89"/>
      <c r="HJF41" s="90"/>
      <c r="HJG41" s="90"/>
      <c r="HJH41" s="90"/>
      <c r="HJI41" s="90"/>
      <c r="HJJ41" s="90"/>
      <c r="HJK41" s="90"/>
      <c r="HJL41" s="91"/>
      <c r="HJM41" s="89"/>
      <c r="HJN41" s="90"/>
      <c r="HJO41" s="90"/>
      <c r="HJP41" s="90"/>
      <c r="HJQ41" s="90"/>
      <c r="HJR41" s="90"/>
      <c r="HJS41" s="90"/>
      <c r="HJT41" s="91"/>
      <c r="HJU41" s="89"/>
      <c r="HJV41" s="90"/>
      <c r="HJW41" s="90"/>
      <c r="HJX41" s="90"/>
      <c r="HJY41" s="90"/>
      <c r="HJZ41" s="90"/>
      <c r="HKA41" s="90"/>
      <c r="HKB41" s="91"/>
      <c r="HKC41" s="89"/>
      <c r="HKD41" s="90"/>
      <c r="HKE41" s="90"/>
      <c r="HKF41" s="90"/>
      <c r="HKG41" s="90"/>
      <c r="HKH41" s="90"/>
      <c r="HKI41" s="90"/>
      <c r="HKJ41" s="91"/>
      <c r="HKK41" s="89"/>
      <c r="HKL41" s="90"/>
      <c r="HKM41" s="90"/>
      <c r="HKN41" s="90"/>
      <c r="HKO41" s="90"/>
      <c r="HKP41" s="90"/>
      <c r="HKQ41" s="90"/>
      <c r="HKR41" s="91"/>
      <c r="HKS41" s="89"/>
      <c r="HKT41" s="90"/>
      <c r="HKU41" s="90"/>
      <c r="HKV41" s="90"/>
      <c r="HKW41" s="90"/>
      <c r="HKX41" s="90"/>
      <c r="HKY41" s="90"/>
      <c r="HKZ41" s="91"/>
      <c r="HLA41" s="89"/>
      <c r="HLB41" s="90"/>
      <c r="HLC41" s="90"/>
      <c r="HLD41" s="90"/>
      <c r="HLE41" s="90"/>
      <c r="HLF41" s="90"/>
      <c r="HLG41" s="90"/>
      <c r="HLH41" s="91"/>
      <c r="HLI41" s="89"/>
      <c r="HLJ41" s="90"/>
      <c r="HLK41" s="90"/>
      <c r="HLL41" s="90"/>
      <c r="HLM41" s="90"/>
      <c r="HLN41" s="90"/>
      <c r="HLO41" s="90"/>
      <c r="HLP41" s="91"/>
      <c r="HLQ41" s="89"/>
      <c r="HLR41" s="90"/>
      <c r="HLS41" s="90"/>
      <c r="HLT41" s="90"/>
      <c r="HLU41" s="90"/>
      <c r="HLV41" s="90"/>
      <c r="HLW41" s="90"/>
      <c r="HLX41" s="91"/>
      <c r="HLY41" s="89"/>
      <c r="HLZ41" s="90"/>
      <c r="HMA41" s="90"/>
      <c r="HMB41" s="90"/>
      <c r="HMC41" s="90"/>
      <c r="HMD41" s="90"/>
      <c r="HME41" s="90"/>
      <c r="HMF41" s="91"/>
      <c r="HMG41" s="89"/>
      <c r="HMH41" s="90"/>
      <c r="HMI41" s="90"/>
      <c r="HMJ41" s="90"/>
      <c r="HMK41" s="90"/>
      <c r="HML41" s="90"/>
      <c r="HMM41" s="90"/>
      <c r="HMN41" s="91"/>
      <c r="HMO41" s="89"/>
      <c r="HMP41" s="90"/>
      <c r="HMQ41" s="90"/>
      <c r="HMR41" s="90"/>
      <c r="HMS41" s="90"/>
      <c r="HMT41" s="90"/>
      <c r="HMU41" s="90"/>
      <c r="HMV41" s="91"/>
      <c r="HMW41" s="89"/>
      <c r="HMX41" s="90"/>
      <c r="HMY41" s="90"/>
      <c r="HMZ41" s="90"/>
      <c r="HNA41" s="90"/>
      <c r="HNB41" s="90"/>
      <c r="HNC41" s="90"/>
      <c r="HND41" s="91"/>
      <c r="HNE41" s="89"/>
      <c r="HNF41" s="90"/>
      <c r="HNG41" s="90"/>
      <c r="HNH41" s="90"/>
      <c r="HNI41" s="90"/>
      <c r="HNJ41" s="90"/>
      <c r="HNK41" s="90"/>
      <c r="HNL41" s="91"/>
      <c r="HNM41" s="89"/>
      <c r="HNN41" s="90"/>
      <c r="HNO41" s="90"/>
      <c r="HNP41" s="90"/>
      <c r="HNQ41" s="90"/>
      <c r="HNR41" s="90"/>
      <c r="HNS41" s="90"/>
      <c r="HNT41" s="91"/>
      <c r="HNU41" s="89"/>
      <c r="HNV41" s="90"/>
      <c r="HNW41" s="90"/>
      <c r="HNX41" s="90"/>
      <c r="HNY41" s="90"/>
      <c r="HNZ41" s="90"/>
      <c r="HOA41" s="90"/>
      <c r="HOB41" s="91"/>
      <c r="HOC41" s="89"/>
      <c r="HOD41" s="90"/>
      <c r="HOE41" s="90"/>
      <c r="HOF41" s="90"/>
      <c r="HOG41" s="90"/>
      <c r="HOH41" s="90"/>
      <c r="HOI41" s="90"/>
      <c r="HOJ41" s="91"/>
      <c r="HOK41" s="89"/>
      <c r="HOL41" s="90"/>
      <c r="HOM41" s="90"/>
      <c r="HON41" s="90"/>
      <c r="HOO41" s="90"/>
      <c r="HOP41" s="90"/>
      <c r="HOQ41" s="90"/>
      <c r="HOR41" s="91"/>
      <c r="HOS41" s="89"/>
      <c r="HOT41" s="90"/>
      <c r="HOU41" s="90"/>
      <c r="HOV41" s="90"/>
      <c r="HOW41" s="90"/>
      <c r="HOX41" s="90"/>
      <c r="HOY41" s="90"/>
      <c r="HOZ41" s="91"/>
      <c r="HPA41" s="89"/>
      <c r="HPB41" s="90"/>
      <c r="HPC41" s="90"/>
      <c r="HPD41" s="90"/>
      <c r="HPE41" s="90"/>
      <c r="HPF41" s="90"/>
      <c r="HPG41" s="90"/>
      <c r="HPH41" s="91"/>
      <c r="HPI41" s="89"/>
      <c r="HPJ41" s="90"/>
      <c r="HPK41" s="90"/>
      <c r="HPL41" s="90"/>
      <c r="HPM41" s="90"/>
      <c r="HPN41" s="90"/>
      <c r="HPO41" s="90"/>
      <c r="HPP41" s="91"/>
      <c r="HPQ41" s="89"/>
      <c r="HPR41" s="90"/>
      <c r="HPS41" s="90"/>
      <c r="HPT41" s="90"/>
      <c r="HPU41" s="90"/>
      <c r="HPV41" s="90"/>
      <c r="HPW41" s="90"/>
      <c r="HPX41" s="91"/>
      <c r="HPY41" s="89"/>
      <c r="HPZ41" s="90"/>
      <c r="HQA41" s="90"/>
      <c r="HQB41" s="90"/>
      <c r="HQC41" s="90"/>
      <c r="HQD41" s="90"/>
      <c r="HQE41" s="90"/>
      <c r="HQF41" s="91"/>
      <c r="HQG41" s="89"/>
      <c r="HQH41" s="90"/>
      <c r="HQI41" s="90"/>
      <c r="HQJ41" s="90"/>
      <c r="HQK41" s="90"/>
      <c r="HQL41" s="90"/>
      <c r="HQM41" s="90"/>
      <c r="HQN41" s="91"/>
      <c r="HQO41" s="89"/>
      <c r="HQP41" s="90"/>
      <c r="HQQ41" s="90"/>
      <c r="HQR41" s="90"/>
      <c r="HQS41" s="90"/>
      <c r="HQT41" s="90"/>
      <c r="HQU41" s="90"/>
      <c r="HQV41" s="91"/>
      <c r="HQW41" s="89"/>
      <c r="HQX41" s="90"/>
      <c r="HQY41" s="90"/>
      <c r="HQZ41" s="90"/>
      <c r="HRA41" s="90"/>
      <c r="HRB41" s="90"/>
      <c r="HRC41" s="90"/>
      <c r="HRD41" s="91"/>
      <c r="HRE41" s="89"/>
      <c r="HRF41" s="90"/>
      <c r="HRG41" s="90"/>
      <c r="HRH41" s="90"/>
      <c r="HRI41" s="90"/>
      <c r="HRJ41" s="90"/>
      <c r="HRK41" s="90"/>
      <c r="HRL41" s="91"/>
      <c r="HRM41" s="89"/>
      <c r="HRN41" s="90"/>
      <c r="HRO41" s="90"/>
      <c r="HRP41" s="90"/>
      <c r="HRQ41" s="90"/>
      <c r="HRR41" s="90"/>
      <c r="HRS41" s="90"/>
      <c r="HRT41" s="91"/>
      <c r="HRU41" s="89"/>
      <c r="HRV41" s="90"/>
      <c r="HRW41" s="90"/>
      <c r="HRX41" s="90"/>
      <c r="HRY41" s="90"/>
      <c r="HRZ41" s="90"/>
      <c r="HSA41" s="90"/>
      <c r="HSB41" s="91"/>
      <c r="HSC41" s="89"/>
      <c r="HSD41" s="90"/>
      <c r="HSE41" s="90"/>
      <c r="HSF41" s="90"/>
      <c r="HSG41" s="90"/>
      <c r="HSH41" s="90"/>
      <c r="HSI41" s="90"/>
      <c r="HSJ41" s="91"/>
      <c r="HSK41" s="89"/>
      <c r="HSL41" s="90"/>
      <c r="HSM41" s="90"/>
      <c r="HSN41" s="90"/>
      <c r="HSO41" s="90"/>
      <c r="HSP41" s="90"/>
      <c r="HSQ41" s="90"/>
      <c r="HSR41" s="91"/>
      <c r="HSS41" s="89"/>
      <c r="HST41" s="90"/>
      <c r="HSU41" s="90"/>
      <c r="HSV41" s="90"/>
      <c r="HSW41" s="90"/>
      <c r="HSX41" s="90"/>
      <c r="HSY41" s="90"/>
      <c r="HSZ41" s="91"/>
      <c r="HTA41" s="89"/>
      <c r="HTB41" s="90"/>
      <c r="HTC41" s="90"/>
      <c r="HTD41" s="90"/>
      <c r="HTE41" s="90"/>
      <c r="HTF41" s="90"/>
      <c r="HTG41" s="90"/>
      <c r="HTH41" s="91"/>
      <c r="HTI41" s="89"/>
      <c r="HTJ41" s="90"/>
      <c r="HTK41" s="90"/>
      <c r="HTL41" s="90"/>
      <c r="HTM41" s="90"/>
      <c r="HTN41" s="90"/>
      <c r="HTO41" s="90"/>
      <c r="HTP41" s="91"/>
      <c r="HTQ41" s="89"/>
      <c r="HTR41" s="90"/>
      <c r="HTS41" s="90"/>
      <c r="HTT41" s="90"/>
      <c r="HTU41" s="90"/>
      <c r="HTV41" s="90"/>
      <c r="HTW41" s="90"/>
      <c r="HTX41" s="91"/>
      <c r="HTY41" s="89"/>
      <c r="HTZ41" s="90"/>
      <c r="HUA41" s="90"/>
      <c r="HUB41" s="90"/>
      <c r="HUC41" s="90"/>
      <c r="HUD41" s="90"/>
      <c r="HUE41" s="90"/>
      <c r="HUF41" s="91"/>
      <c r="HUG41" s="89"/>
      <c r="HUH41" s="90"/>
      <c r="HUI41" s="90"/>
      <c r="HUJ41" s="90"/>
      <c r="HUK41" s="90"/>
      <c r="HUL41" s="90"/>
      <c r="HUM41" s="90"/>
      <c r="HUN41" s="91"/>
      <c r="HUO41" s="89"/>
      <c r="HUP41" s="90"/>
      <c r="HUQ41" s="90"/>
      <c r="HUR41" s="90"/>
      <c r="HUS41" s="90"/>
      <c r="HUT41" s="90"/>
      <c r="HUU41" s="90"/>
      <c r="HUV41" s="91"/>
      <c r="HUW41" s="89"/>
      <c r="HUX41" s="90"/>
      <c r="HUY41" s="90"/>
      <c r="HUZ41" s="90"/>
      <c r="HVA41" s="90"/>
      <c r="HVB41" s="90"/>
      <c r="HVC41" s="90"/>
      <c r="HVD41" s="91"/>
      <c r="HVE41" s="89"/>
      <c r="HVF41" s="90"/>
      <c r="HVG41" s="90"/>
      <c r="HVH41" s="90"/>
      <c r="HVI41" s="90"/>
      <c r="HVJ41" s="90"/>
      <c r="HVK41" s="90"/>
      <c r="HVL41" s="91"/>
      <c r="HVM41" s="89"/>
      <c r="HVN41" s="90"/>
      <c r="HVO41" s="90"/>
      <c r="HVP41" s="90"/>
      <c r="HVQ41" s="90"/>
      <c r="HVR41" s="90"/>
      <c r="HVS41" s="90"/>
      <c r="HVT41" s="91"/>
      <c r="HVU41" s="89"/>
      <c r="HVV41" s="90"/>
      <c r="HVW41" s="90"/>
      <c r="HVX41" s="90"/>
      <c r="HVY41" s="90"/>
      <c r="HVZ41" s="90"/>
      <c r="HWA41" s="90"/>
      <c r="HWB41" s="91"/>
      <c r="HWC41" s="89"/>
      <c r="HWD41" s="90"/>
      <c r="HWE41" s="90"/>
      <c r="HWF41" s="90"/>
      <c r="HWG41" s="90"/>
      <c r="HWH41" s="90"/>
      <c r="HWI41" s="90"/>
      <c r="HWJ41" s="91"/>
      <c r="HWK41" s="89"/>
      <c r="HWL41" s="90"/>
      <c r="HWM41" s="90"/>
      <c r="HWN41" s="90"/>
      <c r="HWO41" s="90"/>
      <c r="HWP41" s="90"/>
      <c r="HWQ41" s="90"/>
      <c r="HWR41" s="91"/>
      <c r="HWS41" s="89"/>
      <c r="HWT41" s="90"/>
      <c r="HWU41" s="90"/>
      <c r="HWV41" s="90"/>
      <c r="HWW41" s="90"/>
      <c r="HWX41" s="90"/>
      <c r="HWY41" s="90"/>
      <c r="HWZ41" s="91"/>
      <c r="HXA41" s="89"/>
      <c r="HXB41" s="90"/>
      <c r="HXC41" s="90"/>
      <c r="HXD41" s="90"/>
      <c r="HXE41" s="90"/>
      <c r="HXF41" s="90"/>
      <c r="HXG41" s="90"/>
      <c r="HXH41" s="91"/>
      <c r="HXI41" s="89"/>
      <c r="HXJ41" s="90"/>
      <c r="HXK41" s="90"/>
      <c r="HXL41" s="90"/>
      <c r="HXM41" s="90"/>
      <c r="HXN41" s="90"/>
      <c r="HXO41" s="90"/>
      <c r="HXP41" s="91"/>
      <c r="HXQ41" s="89"/>
      <c r="HXR41" s="90"/>
      <c r="HXS41" s="90"/>
      <c r="HXT41" s="90"/>
      <c r="HXU41" s="90"/>
      <c r="HXV41" s="90"/>
      <c r="HXW41" s="90"/>
      <c r="HXX41" s="91"/>
      <c r="HXY41" s="89"/>
      <c r="HXZ41" s="90"/>
      <c r="HYA41" s="90"/>
      <c r="HYB41" s="90"/>
      <c r="HYC41" s="90"/>
      <c r="HYD41" s="90"/>
      <c r="HYE41" s="90"/>
      <c r="HYF41" s="91"/>
      <c r="HYG41" s="89"/>
      <c r="HYH41" s="90"/>
      <c r="HYI41" s="90"/>
      <c r="HYJ41" s="90"/>
      <c r="HYK41" s="90"/>
      <c r="HYL41" s="90"/>
      <c r="HYM41" s="90"/>
      <c r="HYN41" s="91"/>
      <c r="HYO41" s="89"/>
      <c r="HYP41" s="90"/>
      <c r="HYQ41" s="90"/>
      <c r="HYR41" s="90"/>
      <c r="HYS41" s="90"/>
      <c r="HYT41" s="90"/>
      <c r="HYU41" s="90"/>
      <c r="HYV41" s="91"/>
      <c r="HYW41" s="89"/>
      <c r="HYX41" s="90"/>
      <c r="HYY41" s="90"/>
      <c r="HYZ41" s="90"/>
      <c r="HZA41" s="90"/>
      <c r="HZB41" s="90"/>
      <c r="HZC41" s="90"/>
      <c r="HZD41" s="91"/>
      <c r="HZE41" s="89"/>
      <c r="HZF41" s="90"/>
      <c r="HZG41" s="90"/>
      <c r="HZH41" s="90"/>
      <c r="HZI41" s="90"/>
      <c r="HZJ41" s="90"/>
      <c r="HZK41" s="90"/>
      <c r="HZL41" s="91"/>
      <c r="HZM41" s="89"/>
      <c r="HZN41" s="90"/>
      <c r="HZO41" s="90"/>
      <c r="HZP41" s="90"/>
      <c r="HZQ41" s="90"/>
      <c r="HZR41" s="90"/>
      <c r="HZS41" s="90"/>
      <c r="HZT41" s="91"/>
      <c r="HZU41" s="89"/>
      <c r="HZV41" s="90"/>
      <c r="HZW41" s="90"/>
      <c r="HZX41" s="90"/>
      <c r="HZY41" s="90"/>
      <c r="HZZ41" s="90"/>
      <c r="IAA41" s="90"/>
      <c r="IAB41" s="91"/>
      <c r="IAC41" s="89"/>
      <c r="IAD41" s="90"/>
      <c r="IAE41" s="90"/>
      <c r="IAF41" s="90"/>
      <c r="IAG41" s="90"/>
      <c r="IAH41" s="90"/>
      <c r="IAI41" s="90"/>
      <c r="IAJ41" s="91"/>
      <c r="IAK41" s="89"/>
      <c r="IAL41" s="90"/>
      <c r="IAM41" s="90"/>
      <c r="IAN41" s="90"/>
      <c r="IAO41" s="90"/>
      <c r="IAP41" s="90"/>
      <c r="IAQ41" s="90"/>
      <c r="IAR41" s="91"/>
      <c r="IAS41" s="89"/>
      <c r="IAT41" s="90"/>
      <c r="IAU41" s="90"/>
      <c r="IAV41" s="90"/>
      <c r="IAW41" s="90"/>
      <c r="IAX41" s="90"/>
      <c r="IAY41" s="90"/>
      <c r="IAZ41" s="91"/>
      <c r="IBA41" s="89"/>
      <c r="IBB41" s="90"/>
      <c r="IBC41" s="90"/>
      <c r="IBD41" s="90"/>
      <c r="IBE41" s="90"/>
      <c r="IBF41" s="90"/>
      <c r="IBG41" s="90"/>
      <c r="IBH41" s="91"/>
      <c r="IBI41" s="89"/>
      <c r="IBJ41" s="90"/>
      <c r="IBK41" s="90"/>
      <c r="IBL41" s="90"/>
      <c r="IBM41" s="90"/>
      <c r="IBN41" s="90"/>
      <c r="IBO41" s="90"/>
      <c r="IBP41" s="91"/>
      <c r="IBQ41" s="89"/>
      <c r="IBR41" s="90"/>
      <c r="IBS41" s="90"/>
      <c r="IBT41" s="90"/>
      <c r="IBU41" s="90"/>
      <c r="IBV41" s="90"/>
      <c r="IBW41" s="90"/>
      <c r="IBX41" s="91"/>
      <c r="IBY41" s="89"/>
      <c r="IBZ41" s="90"/>
      <c r="ICA41" s="90"/>
      <c r="ICB41" s="90"/>
      <c r="ICC41" s="90"/>
      <c r="ICD41" s="90"/>
      <c r="ICE41" s="90"/>
      <c r="ICF41" s="91"/>
      <c r="ICG41" s="89"/>
      <c r="ICH41" s="90"/>
      <c r="ICI41" s="90"/>
      <c r="ICJ41" s="90"/>
      <c r="ICK41" s="90"/>
      <c r="ICL41" s="90"/>
      <c r="ICM41" s="90"/>
      <c r="ICN41" s="91"/>
      <c r="ICO41" s="89"/>
      <c r="ICP41" s="90"/>
      <c r="ICQ41" s="90"/>
      <c r="ICR41" s="90"/>
      <c r="ICS41" s="90"/>
      <c r="ICT41" s="90"/>
      <c r="ICU41" s="90"/>
      <c r="ICV41" s="91"/>
      <c r="ICW41" s="89"/>
      <c r="ICX41" s="90"/>
      <c r="ICY41" s="90"/>
      <c r="ICZ41" s="90"/>
      <c r="IDA41" s="90"/>
      <c r="IDB41" s="90"/>
      <c r="IDC41" s="90"/>
      <c r="IDD41" s="91"/>
      <c r="IDE41" s="89"/>
      <c r="IDF41" s="90"/>
      <c r="IDG41" s="90"/>
      <c r="IDH41" s="90"/>
      <c r="IDI41" s="90"/>
      <c r="IDJ41" s="90"/>
      <c r="IDK41" s="90"/>
      <c r="IDL41" s="91"/>
      <c r="IDM41" s="89"/>
      <c r="IDN41" s="90"/>
      <c r="IDO41" s="90"/>
      <c r="IDP41" s="90"/>
      <c r="IDQ41" s="90"/>
      <c r="IDR41" s="90"/>
      <c r="IDS41" s="90"/>
      <c r="IDT41" s="91"/>
      <c r="IDU41" s="89"/>
      <c r="IDV41" s="90"/>
      <c r="IDW41" s="90"/>
      <c r="IDX41" s="90"/>
      <c r="IDY41" s="90"/>
      <c r="IDZ41" s="90"/>
      <c r="IEA41" s="90"/>
      <c r="IEB41" s="91"/>
      <c r="IEC41" s="89"/>
      <c r="IED41" s="90"/>
      <c r="IEE41" s="90"/>
      <c r="IEF41" s="90"/>
      <c r="IEG41" s="90"/>
      <c r="IEH41" s="90"/>
      <c r="IEI41" s="90"/>
      <c r="IEJ41" s="91"/>
      <c r="IEK41" s="89"/>
      <c r="IEL41" s="90"/>
      <c r="IEM41" s="90"/>
      <c r="IEN41" s="90"/>
      <c r="IEO41" s="90"/>
      <c r="IEP41" s="90"/>
      <c r="IEQ41" s="90"/>
      <c r="IER41" s="91"/>
      <c r="IES41" s="89"/>
      <c r="IET41" s="90"/>
      <c r="IEU41" s="90"/>
      <c r="IEV41" s="90"/>
      <c r="IEW41" s="90"/>
      <c r="IEX41" s="90"/>
      <c r="IEY41" s="90"/>
      <c r="IEZ41" s="91"/>
      <c r="IFA41" s="89"/>
      <c r="IFB41" s="90"/>
      <c r="IFC41" s="90"/>
      <c r="IFD41" s="90"/>
      <c r="IFE41" s="90"/>
      <c r="IFF41" s="90"/>
      <c r="IFG41" s="90"/>
      <c r="IFH41" s="91"/>
      <c r="IFI41" s="89"/>
      <c r="IFJ41" s="90"/>
      <c r="IFK41" s="90"/>
      <c r="IFL41" s="90"/>
      <c r="IFM41" s="90"/>
      <c r="IFN41" s="90"/>
      <c r="IFO41" s="90"/>
      <c r="IFP41" s="91"/>
      <c r="IFQ41" s="89"/>
      <c r="IFR41" s="90"/>
      <c r="IFS41" s="90"/>
      <c r="IFT41" s="90"/>
      <c r="IFU41" s="90"/>
      <c r="IFV41" s="90"/>
      <c r="IFW41" s="90"/>
      <c r="IFX41" s="91"/>
      <c r="IFY41" s="89"/>
      <c r="IFZ41" s="90"/>
      <c r="IGA41" s="90"/>
      <c r="IGB41" s="90"/>
      <c r="IGC41" s="90"/>
      <c r="IGD41" s="90"/>
      <c r="IGE41" s="90"/>
      <c r="IGF41" s="91"/>
      <c r="IGG41" s="89"/>
      <c r="IGH41" s="90"/>
      <c r="IGI41" s="90"/>
      <c r="IGJ41" s="90"/>
      <c r="IGK41" s="90"/>
      <c r="IGL41" s="90"/>
      <c r="IGM41" s="90"/>
      <c r="IGN41" s="91"/>
      <c r="IGO41" s="89"/>
      <c r="IGP41" s="90"/>
      <c r="IGQ41" s="90"/>
      <c r="IGR41" s="90"/>
      <c r="IGS41" s="90"/>
      <c r="IGT41" s="90"/>
      <c r="IGU41" s="90"/>
      <c r="IGV41" s="91"/>
      <c r="IGW41" s="89"/>
      <c r="IGX41" s="90"/>
      <c r="IGY41" s="90"/>
      <c r="IGZ41" s="90"/>
      <c r="IHA41" s="90"/>
      <c r="IHB41" s="90"/>
      <c r="IHC41" s="90"/>
      <c r="IHD41" s="91"/>
      <c r="IHE41" s="89"/>
      <c r="IHF41" s="90"/>
      <c r="IHG41" s="90"/>
      <c r="IHH41" s="90"/>
      <c r="IHI41" s="90"/>
      <c r="IHJ41" s="90"/>
      <c r="IHK41" s="90"/>
      <c r="IHL41" s="91"/>
      <c r="IHM41" s="89"/>
      <c r="IHN41" s="90"/>
      <c r="IHO41" s="90"/>
      <c r="IHP41" s="90"/>
      <c r="IHQ41" s="90"/>
      <c r="IHR41" s="90"/>
      <c r="IHS41" s="90"/>
      <c r="IHT41" s="91"/>
      <c r="IHU41" s="89"/>
      <c r="IHV41" s="90"/>
      <c r="IHW41" s="90"/>
      <c r="IHX41" s="90"/>
      <c r="IHY41" s="90"/>
      <c r="IHZ41" s="90"/>
      <c r="IIA41" s="90"/>
      <c r="IIB41" s="91"/>
      <c r="IIC41" s="89"/>
      <c r="IID41" s="90"/>
      <c r="IIE41" s="90"/>
      <c r="IIF41" s="90"/>
      <c r="IIG41" s="90"/>
      <c r="IIH41" s="90"/>
      <c r="III41" s="90"/>
      <c r="IIJ41" s="91"/>
      <c r="IIK41" s="89"/>
      <c r="IIL41" s="90"/>
      <c r="IIM41" s="90"/>
      <c r="IIN41" s="90"/>
      <c r="IIO41" s="90"/>
      <c r="IIP41" s="90"/>
      <c r="IIQ41" s="90"/>
      <c r="IIR41" s="91"/>
      <c r="IIS41" s="89"/>
      <c r="IIT41" s="90"/>
      <c r="IIU41" s="90"/>
      <c r="IIV41" s="90"/>
      <c r="IIW41" s="90"/>
      <c r="IIX41" s="90"/>
      <c r="IIY41" s="90"/>
      <c r="IIZ41" s="91"/>
      <c r="IJA41" s="89"/>
      <c r="IJB41" s="90"/>
      <c r="IJC41" s="90"/>
      <c r="IJD41" s="90"/>
      <c r="IJE41" s="90"/>
      <c r="IJF41" s="90"/>
      <c r="IJG41" s="90"/>
      <c r="IJH41" s="91"/>
      <c r="IJI41" s="89"/>
      <c r="IJJ41" s="90"/>
      <c r="IJK41" s="90"/>
      <c r="IJL41" s="90"/>
      <c r="IJM41" s="90"/>
      <c r="IJN41" s="90"/>
      <c r="IJO41" s="90"/>
      <c r="IJP41" s="91"/>
      <c r="IJQ41" s="89"/>
      <c r="IJR41" s="90"/>
      <c r="IJS41" s="90"/>
      <c r="IJT41" s="90"/>
      <c r="IJU41" s="90"/>
      <c r="IJV41" s="90"/>
      <c r="IJW41" s="90"/>
      <c r="IJX41" s="91"/>
      <c r="IJY41" s="89"/>
      <c r="IJZ41" s="90"/>
      <c r="IKA41" s="90"/>
      <c r="IKB41" s="90"/>
      <c r="IKC41" s="90"/>
      <c r="IKD41" s="90"/>
      <c r="IKE41" s="90"/>
      <c r="IKF41" s="91"/>
      <c r="IKG41" s="89"/>
      <c r="IKH41" s="90"/>
      <c r="IKI41" s="90"/>
      <c r="IKJ41" s="90"/>
      <c r="IKK41" s="90"/>
      <c r="IKL41" s="90"/>
      <c r="IKM41" s="90"/>
      <c r="IKN41" s="91"/>
      <c r="IKO41" s="89"/>
      <c r="IKP41" s="90"/>
      <c r="IKQ41" s="90"/>
      <c r="IKR41" s="90"/>
      <c r="IKS41" s="90"/>
      <c r="IKT41" s="90"/>
      <c r="IKU41" s="90"/>
      <c r="IKV41" s="91"/>
      <c r="IKW41" s="89"/>
      <c r="IKX41" s="90"/>
      <c r="IKY41" s="90"/>
      <c r="IKZ41" s="90"/>
      <c r="ILA41" s="90"/>
      <c r="ILB41" s="90"/>
      <c r="ILC41" s="90"/>
      <c r="ILD41" s="91"/>
      <c r="ILE41" s="89"/>
      <c r="ILF41" s="90"/>
      <c r="ILG41" s="90"/>
      <c r="ILH41" s="90"/>
      <c r="ILI41" s="90"/>
      <c r="ILJ41" s="90"/>
      <c r="ILK41" s="90"/>
      <c r="ILL41" s="91"/>
      <c r="ILM41" s="89"/>
      <c r="ILN41" s="90"/>
      <c r="ILO41" s="90"/>
      <c r="ILP41" s="90"/>
      <c r="ILQ41" s="90"/>
      <c r="ILR41" s="90"/>
      <c r="ILS41" s="90"/>
      <c r="ILT41" s="91"/>
      <c r="ILU41" s="89"/>
      <c r="ILV41" s="90"/>
      <c r="ILW41" s="90"/>
      <c r="ILX41" s="90"/>
      <c r="ILY41" s="90"/>
      <c r="ILZ41" s="90"/>
      <c r="IMA41" s="90"/>
      <c r="IMB41" s="91"/>
      <c r="IMC41" s="89"/>
      <c r="IMD41" s="90"/>
      <c r="IME41" s="90"/>
      <c r="IMF41" s="90"/>
      <c r="IMG41" s="90"/>
      <c r="IMH41" s="90"/>
      <c r="IMI41" s="90"/>
      <c r="IMJ41" s="91"/>
      <c r="IMK41" s="89"/>
      <c r="IML41" s="90"/>
      <c r="IMM41" s="90"/>
      <c r="IMN41" s="90"/>
      <c r="IMO41" s="90"/>
      <c r="IMP41" s="90"/>
      <c r="IMQ41" s="90"/>
      <c r="IMR41" s="91"/>
      <c r="IMS41" s="89"/>
      <c r="IMT41" s="90"/>
      <c r="IMU41" s="90"/>
      <c r="IMV41" s="90"/>
      <c r="IMW41" s="90"/>
      <c r="IMX41" s="90"/>
      <c r="IMY41" s="90"/>
      <c r="IMZ41" s="91"/>
      <c r="INA41" s="89"/>
      <c r="INB41" s="90"/>
      <c r="INC41" s="90"/>
      <c r="IND41" s="90"/>
      <c r="INE41" s="90"/>
      <c r="INF41" s="90"/>
      <c r="ING41" s="90"/>
      <c r="INH41" s="91"/>
      <c r="INI41" s="89"/>
      <c r="INJ41" s="90"/>
      <c r="INK41" s="90"/>
      <c r="INL41" s="90"/>
      <c r="INM41" s="90"/>
      <c r="INN41" s="90"/>
      <c r="INO41" s="90"/>
      <c r="INP41" s="91"/>
      <c r="INQ41" s="89"/>
      <c r="INR41" s="90"/>
      <c r="INS41" s="90"/>
      <c r="INT41" s="90"/>
      <c r="INU41" s="90"/>
      <c r="INV41" s="90"/>
      <c r="INW41" s="90"/>
      <c r="INX41" s="91"/>
      <c r="INY41" s="89"/>
      <c r="INZ41" s="90"/>
      <c r="IOA41" s="90"/>
      <c r="IOB41" s="90"/>
      <c r="IOC41" s="90"/>
      <c r="IOD41" s="90"/>
      <c r="IOE41" s="90"/>
      <c r="IOF41" s="91"/>
      <c r="IOG41" s="89"/>
      <c r="IOH41" s="90"/>
      <c r="IOI41" s="90"/>
      <c r="IOJ41" s="90"/>
      <c r="IOK41" s="90"/>
      <c r="IOL41" s="90"/>
      <c r="IOM41" s="90"/>
      <c r="ION41" s="91"/>
      <c r="IOO41" s="89"/>
      <c r="IOP41" s="90"/>
      <c r="IOQ41" s="90"/>
      <c r="IOR41" s="90"/>
      <c r="IOS41" s="90"/>
      <c r="IOT41" s="90"/>
      <c r="IOU41" s="90"/>
      <c r="IOV41" s="91"/>
      <c r="IOW41" s="89"/>
      <c r="IOX41" s="90"/>
      <c r="IOY41" s="90"/>
      <c r="IOZ41" s="90"/>
      <c r="IPA41" s="90"/>
      <c r="IPB41" s="90"/>
      <c r="IPC41" s="90"/>
      <c r="IPD41" s="91"/>
      <c r="IPE41" s="89"/>
      <c r="IPF41" s="90"/>
      <c r="IPG41" s="90"/>
      <c r="IPH41" s="90"/>
      <c r="IPI41" s="90"/>
      <c r="IPJ41" s="90"/>
      <c r="IPK41" s="90"/>
      <c r="IPL41" s="91"/>
      <c r="IPM41" s="89"/>
      <c r="IPN41" s="90"/>
      <c r="IPO41" s="90"/>
      <c r="IPP41" s="90"/>
      <c r="IPQ41" s="90"/>
      <c r="IPR41" s="90"/>
      <c r="IPS41" s="90"/>
      <c r="IPT41" s="91"/>
      <c r="IPU41" s="89"/>
      <c r="IPV41" s="90"/>
      <c r="IPW41" s="90"/>
      <c r="IPX41" s="90"/>
      <c r="IPY41" s="90"/>
      <c r="IPZ41" s="90"/>
      <c r="IQA41" s="90"/>
      <c r="IQB41" s="91"/>
      <c r="IQC41" s="89"/>
      <c r="IQD41" s="90"/>
      <c r="IQE41" s="90"/>
      <c r="IQF41" s="90"/>
      <c r="IQG41" s="90"/>
      <c r="IQH41" s="90"/>
      <c r="IQI41" s="90"/>
      <c r="IQJ41" s="91"/>
      <c r="IQK41" s="89"/>
      <c r="IQL41" s="90"/>
      <c r="IQM41" s="90"/>
      <c r="IQN41" s="90"/>
      <c r="IQO41" s="90"/>
      <c r="IQP41" s="90"/>
      <c r="IQQ41" s="90"/>
      <c r="IQR41" s="91"/>
      <c r="IQS41" s="89"/>
      <c r="IQT41" s="90"/>
      <c r="IQU41" s="90"/>
      <c r="IQV41" s="90"/>
      <c r="IQW41" s="90"/>
      <c r="IQX41" s="90"/>
      <c r="IQY41" s="90"/>
      <c r="IQZ41" s="91"/>
      <c r="IRA41" s="89"/>
      <c r="IRB41" s="90"/>
      <c r="IRC41" s="90"/>
      <c r="IRD41" s="90"/>
      <c r="IRE41" s="90"/>
      <c r="IRF41" s="90"/>
      <c r="IRG41" s="90"/>
      <c r="IRH41" s="91"/>
      <c r="IRI41" s="89"/>
      <c r="IRJ41" s="90"/>
      <c r="IRK41" s="90"/>
      <c r="IRL41" s="90"/>
      <c r="IRM41" s="90"/>
      <c r="IRN41" s="90"/>
      <c r="IRO41" s="90"/>
      <c r="IRP41" s="91"/>
      <c r="IRQ41" s="89"/>
      <c r="IRR41" s="90"/>
      <c r="IRS41" s="90"/>
      <c r="IRT41" s="90"/>
      <c r="IRU41" s="90"/>
      <c r="IRV41" s="90"/>
      <c r="IRW41" s="90"/>
      <c r="IRX41" s="91"/>
      <c r="IRY41" s="89"/>
      <c r="IRZ41" s="90"/>
      <c r="ISA41" s="90"/>
      <c r="ISB41" s="90"/>
      <c r="ISC41" s="90"/>
      <c r="ISD41" s="90"/>
      <c r="ISE41" s="90"/>
      <c r="ISF41" s="91"/>
      <c r="ISG41" s="89"/>
      <c r="ISH41" s="90"/>
      <c r="ISI41" s="90"/>
      <c r="ISJ41" s="90"/>
      <c r="ISK41" s="90"/>
      <c r="ISL41" s="90"/>
      <c r="ISM41" s="90"/>
      <c r="ISN41" s="91"/>
      <c r="ISO41" s="89"/>
      <c r="ISP41" s="90"/>
      <c r="ISQ41" s="90"/>
      <c r="ISR41" s="90"/>
      <c r="ISS41" s="90"/>
      <c r="IST41" s="90"/>
      <c r="ISU41" s="90"/>
      <c r="ISV41" s="91"/>
      <c r="ISW41" s="89"/>
      <c r="ISX41" s="90"/>
      <c r="ISY41" s="90"/>
      <c r="ISZ41" s="90"/>
      <c r="ITA41" s="90"/>
      <c r="ITB41" s="90"/>
      <c r="ITC41" s="90"/>
      <c r="ITD41" s="91"/>
      <c r="ITE41" s="89"/>
      <c r="ITF41" s="90"/>
      <c r="ITG41" s="90"/>
      <c r="ITH41" s="90"/>
      <c r="ITI41" s="90"/>
      <c r="ITJ41" s="90"/>
      <c r="ITK41" s="90"/>
      <c r="ITL41" s="91"/>
      <c r="ITM41" s="89"/>
      <c r="ITN41" s="90"/>
      <c r="ITO41" s="90"/>
      <c r="ITP41" s="90"/>
      <c r="ITQ41" s="90"/>
      <c r="ITR41" s="90"/>
      <c r="ITS41" s="90"/>
      <c r="ITT41" s="91"/>
      <c r="ITU41" s="89"/>
      <c r="ITV41" s="90"/>
      <c r="ITW41" s="90"/>
      <c r="ITX41" s="90"/>
      <c r="ITY41" s="90"/>
      <c r="ITZ41" s="90"/>
      <c r="IUA41" s="90"/>
      <c r="IUB41" s="91"/>
      <c r="IUC41" s="89"/>
      <c r="IUD41" s="90"/>
      <c r="IUE41" s="90"/>
      <c r="IUF41" s="90"/>
      <c r="IUG41" s="90"/>
      <c r="IUH41" s="90"/>
      <c r="IUI41" s="90"/>
      <c r="IUJ41" s="91"/>
      <c r="IUK41" s="89"/>
      <c r="IUL41" s="90"/>
      <c r="IUM41" s="90"/>
      <c r="IUN41" s="90"/>
      <c r="IUO41" s="90"/>
      <c r="IUP41" s="90"/>
      <c r="IUQ41" s="90"/>
      <c r="IUR41" s="91"/>
      <c r="IUS41" s="89"/>
      <c r="IUT41" s="90"/>
      <c r="IUU41" s="90"/>
      <c r="IUV41" s="90"/>
      <c r="IUW41" s="90"/>
      <c r="IUX41" s="90"/>
      <c r="IUY41" s="90"/>
      <c r="IUZ41" s="91"/>
      <c r="IVA41" s="89"/>
      <c r="IVB41" s="90"/>
      <c r="IVC41" s="90"/>
      <c r="IVD41" s="90"/>
      <c r="IVE41" s="90"/>
      <c r="IVF41" s="90"/>
      <c r="IVG41" s="90"/>
      <c r="IVH41" s="91"/>
      <c r="IVI41" s="89"/>
      <c r="IVJ41" s="90"/>
      <c r="IVK41" s="90"/>
      <c r="IVL41" s="90"/>
      <c r="IVM41" s="90"/>
      <c r="IVN41" s="90"/>
      <c r="IVO41" s="90"/>
      <c r="IVP41" s="91"/>
      <c r="IVQ41" s="89"/>
      <c r="IVR41" s="90"/>
      <c r="IVS41" s="90"/>
      <c r="IVT41" s="90"/>
      <c r="IVU41" s="90"/>
      <c r="IVV41" s="90"/>
      <c r="IVW41" s="90"/>
      <c r="IVX41" s="91"/>
      <c r="IVY41" s="89"/>
      <c r="IVZ41" s="90"/>
      <c r="IWA41" s="90"/>
      <c r="IWB41" s="90"/>
      <c r="IWC41" s="90"/>
      <c r="IWD41" s="90"/>
      <c r="IWE41" s="90"/>
      <c r="IWF41" s="91"/>
      <c r="IWG41" s="89"/>
      <c r="IWH41" s="90"/>
      <c r="IWI41" s="90"/>
      <c r="IWJ41" s="90"/>
      <c r="IWK41" s="90"/>
      <c r="IWL41" s="90"/>
      <c r="IWM41" s="90"/>
      <c r="IWN41" s="91"/>
      <c r="IWO41" s="89"/>
      <c r="IWP41" s="90"/>
      <c r="IWQ41" s="90"/>
      <c r="IWR41" s="90"/>
      <c r="IWS41" s="90"/>
      <c r="IWT41" s="90"/>
      <c r="IWU41" s="90"/>
      <c r="IWV41" s="91"/>
      <c r="IWW41" s="89"/>
      <c r="IWX41" s="90"/>
      <c r="IWY41" s="90"/>
      <c r="IWZ41" s="90"/>
      <c r="IXA41" s="90"/>
      <c r="IXB41" s="90"/>
      <c r="IXC41" s="90"/>
      <c r="IXD41" s="91"/>
      <c r="IXE41" s="89"/>
      <c r="IXF41" s="90"/>
      <c r="IXG41" s="90"/>
      <c r="IXH41" s="90"/>
      <c r="IXI41" s="90"/>
      <c r="IXJ41" s="90"/>
      <c r="IXK41" s="90"/>
      <c r="IXL41" s="91"/>
      <c r="IXM41" s="89"/>
      <c r="IXN41" s="90"/>
      <c r="IXO41" s="90"/>
      <c r="IXP41" s="90"/>
      <c r="IXQ41" s="90"/>
      <c r="IXR41" s="90"/>
      <c r="IXS41" s="90"/>
      <c r="IXT41" s="91"/>
      <c r="IXU41" s="89"/>
      <c r="IXV41" s="90"/>
      <c r="IXW41" s="90"/>
      <c r="IXX41" s="90"/>
      <c r="IXY41" s="90"/>
      <c r="IXZ41" s="90"/>
      <c r="IYA41" s="90"/>
      <c r="IYB41" s="91"/>
      <c r="IYC41" s="89"/>
      <c r="IYD41" s="90"/>
      <c r="IYE41" s="90"/>
      <c r="IYF41" s="90"/>
      <c r="IYG41" s="90"/>
      <c r="IYH41" s="90"/>
      <c r="IYI41" s="90"/>
      <c r="IYJ41" s="91"/>
      <c r="IYK41" s="89"/>
      <c r="IYL41" s="90"/>
      <c r="IYM41" s="90"/>
      <c r="IYN41" s="90"/>
      <c r="IYO41" s="90"/>
      <c r="IYP41" s="90"/>
      <c r="IYQ41" s="90"/>
      <c r="IYR41" s="91"/>
      <c r="IYS41" s="89"/>
      <c r="IYT41" s="90"/>
      <c r="IYU41" s="90"/>
      <c r="IYV41" s="90"/>
      <c r="IYW41" s="90"/>
      <c r="IYX41" s="90"/>
      <c r="IYY41" s="90"/>
      <c r="IYZ41" s="91"/>
      <c r="IZA41" s="89"/>
      <c r="IZB41" s="90"/>
      <c r="IZC41" s="90"/>
      <c r="IZD41" s="90"/>
      <c r="IZE41" s="90"/>
      <c r="IZF41" s="90"/>
      <c r="IZG41" s="90"/>
      <c r="IZH41" s="91"/>
      <c r="IZI41" s="89"/>
      <c r="IZJ41" s="90"/>
      <c r="IZK41" s="90"/>
      <c r="IZL41" s="90"/>
      <c r="IZM41" s="90"/>
      <c r="IZN41" s="90"/>
      <c r="IZO41" s="90"/>
      <c r="IZP41" s="91"/>
      <c r="IZQ41" s="89"/>
      <c r="IZR41" s="90"/>
      <c r="IZS41" s="90"/>
      <c r="IZT41" s="90"/>
      <c r="IZU41" s="90"/>
      <c r="IZV41" s="90"/>
      <c r="IZW41" s="90"/>
      <c r="IZX41" s="91"/>
      <c r="IZY41" s="89"/>
      <c r="IZZ41" s="90"/>
      <c r="JAA41" s="90"/>
      <c r="JAB41" s="90"/>
      <c r="JAC41" s="90"/>
      <c r="JAD41" s="90"/>
      <c r="JAE41" s="90"/>
      <c r="JAF41" s="91"/>
      <c r="JAG41" s="89"/>
      <c r="JAH41" s="90"/>
      <c r="JAI41" s="90"/>
      <c r="JAJ41" s="90"/>
      <c r="JAK41" s="90"/>
      <c r="JAL41" s="90"/>
      <c r="JAM41" s="90"/>
      <c r="JAN41" s="91"/>
      <c r="JAO41" s="89"/>
      <c r="JAP41" s="90"/>
      <c r="JAQ41" s="90"/>
      <c r="JAR41" s="90"/>
      <c r="JAS41" s="90"/>
      <c r="JAT41" s="90"/>
      <c r="JAU41" s="90"/>
      <c r="JAV41" s="91"/>
      <c r="JAW41" s="89"/>
      <c r="JAX41" s="90"/>
      <c r="JAY41" s="90"/>
      <c r="JAZ41" s="90"/>
      <c r="JBA41" s="90"/>
      <c r="JBB41" s="90"/>
      <c r="JBC41" s="90"/>
      <c r="JBD41" s="91"/>
      <c r="JBE41" s="89"/>
      <c r="JBF41" s="90"/>
      <c r="JBG41" s="90"/>
      <c r="JBH41" s="90"/>
      <c r="JBI41" s="90"/>
      <c r="JBJ41" s="90"/>
      <c r="JBK41" s="90"/>
      <c r="JBL41" s="91"/>
      <c r="JBM41" s="89"/>
      <c r="JBN41" s="90"/>
      <c r="JBO41" s="90"/>
      <c r="JBP41" s="90"/>
      <c r="JBQ41" s="90"/>
      <c r="JBR41" s="90"/>
      <c r="JBS41" s="90"/>
      <c r="JBT41" s="91"/>
      <c r="JBU41" s="89"/>
      <c r="JBV41" s="90"/>
      <c r="JBW41" s="90"/>
      <c r="JBX41" s="90"/>
      <c r="JBY41" s="90"/>
      <c r="JBZ41" s="90"/>
      <c r="JCA41" s="90"/>
      <c r="JCB41" s="91"/>
      <c r="JCC41" s="89"/>
      <c r="JCD41" s="90"/>
      <c r="JCE41" s="90"/>
      <c r="JCF41" s="90"/>
      <c r="JCG41" s="90"/>
      <c r="JCH41" s="90"/>
      <c r="JCI41" s="90"/>
      <c r="JCJ41" s="91"/>
      <c r="JCK41" s="89"/>
      <c r="JCL41" s="90"/>
      <c r="JCM41" s="90"/>
      <c r="JCN41" s="90"/>
      <c r="JCO41" s="90"/>
      <c r="JCP41" s="90"/>
      <c r="JCQ41" s="90"/>
      <c r="JCR41" s="91"/>
      <c r="JCS41" s="89"/>
      <c r="JCT41" s="90"/>
      <c r="JCU41" s="90"/>
      <c r="JCV41" s="90"/>
      <c r="JCW41" s="90"/>
      <c r="JCX41" s="90"/>
      <c r="JCY41" s="90"/>
      <c r="JCZ41" s="91"/>
      <c r="JDA41" s="89"/>
      <c r="JDB41" s="90"/>
      <c r="JDC41" s="90"/>
      <c r="JDD41" s="90"/>
      <c r="JDE41" s="90"/>
      <c r="JDF41" s="90"/>
      <c r="JDG41" s="90"/>
      <c r="JDH41" s="91"/>
      <c r="JDI41" s="89"/>
      <c r="JDJ41" s="90"/>
      <c r="JDK41" s="90"/>
      <c r="JDL41" s="90"/>
      <c r="JDM41" s="90"/>
      <c r="JDN41" s="90"/>
      <c r="JDO41" s="90"/>
      <c r="JDP41" s="91"/>
      <c r="JDQ41" s="89"/>
      <c r="JDR41" s="90"/>
      <c r="JDS41" s="90"/>
      <c r="JDT41" s="90"/>
      <c r="JDU41" s="90"/>
      <c r="JDV41" s="90"/>
      <c r="JDW41" s="90"/>
      <c r="JDX41" s="91"/>
      <c r="JDY41" s="89"/>
      <c r="JDZ41" s="90"/>
      <c r="JEA41" s="90"/>
      <c r="JEB41" s="90"/>
      <c r="JEC41" s="90"/>
      <c r="JED41" s="90"/>
      <c r="JEE41" s="90"/>
      <c r="JEF41" s="91"/>
      <c r="JEG41" s="89"/>
      <c r="JEH41" s="90"/>
      <c r="JEI41" s="90"/>
      <c r="JEJ41" s="90"/>
      <c r="JEK41" s="90"/>
      <c r="JEL41" s="90"/>
      <c r="JEM41" s="90"/>
      <c r="JEN41" s="91"/>
      <c r="JEO41" s="89"/>
      <c r="JEP41" s="90"/>
      <c r="JEQ41" s="90"/>
      <c r="JER41" s="90"/>
      <c r="JES41" s="90"/>
      <c r="JET41" s="90"/>
      <c r="JEU41" s="90"/>
      <c r="JEV41" s="91"/>
      <c r="JEW41" s="89"/>
      <c r="JEX41" s="90"/>
      <c r="JEY41" s="90"/>
      <c r="JEZ41" s="90"/>
      <c r="JFA41" s="90"/>
      <c r="JFB41" s="90"/>
      <c r="JFC41" s="90"/>
      <c r="JFD41" s="91"/>
      <c r="JFE41" s="89"/>
      <c r="JFF41" s="90"/>
      <c r="JFG41" s="90"/>
      <c r="JFH41" s="90"/>
      <c r="JFI41" s="90"/>
      <c r="JFJ41" s="90"/>
      <c r="JFK41" s="90"/>
      <c r="JFL41" s="91"/>
      <c r="JFM41" s="89"/>
      <c r="JFN41" s="90"/>
      <c r="JFO41" s="90"/>
      <c r="JFP41" s="90"/>
      <c r="JFQ41" s="90"/>
      <c r="JFR41" s="90"/>
      <c r="JFS41" s="90"/>
      <c r="JFT41" s="91"/>
      <c r="JFU41" s="89"/>
      <c r="JFV41" s="90"/>
      <c r="JFW41" s="90"/>
      <c r="JFX41" s="90"/>
      <c r="JFY41" s="90"/>
      <c r="JFZ41" s="90"/>
      <c r="JGA41" s="90"/>
      <c r="JGB41" s="91"/>
      <c r="JGC41" s="89"/>
      <c r="JGD41" s="90"/>
      <c r="JGE41" s="90"/>
      <c r="JGF41" s="90"/>
      <c r="JGG41" s="90"/>
      <c r="JGH41" s="90"/>
      <c r="JGI41" s="90"/>
      <c r="JGJ41" s="91"/>
      <c r="JGK41" s="89"/>
      <c r="JGL41" s="90"/>
      <c r="JGM41" s="90"/>
      <c r="JGN41" s="90"/>
      <c r="JGO41" s="90"/>
      <c r="JGP41" s="90"/>
      <c r="JGQ41" s="90"/>
      <c r="JGR41" s="91"/>
      <c r="JGS41" s="89"/>
      <c r="JGT41" s="90"/>
      <c r="JGU41" s="90"/>
      <c r="JGV41" s="90"/>
      <c r="JGW41" s="90"/>
      <c r="JGX41" s="90"/>
      <c r="JGY41" s="90"/>
      <c r="JGZ41" s="91"/>
      <c r="JHA41" s="89"/>
      <c r="JHB41" s="90"/>
      <c r="JHC41" s="90"/>
      <c r="JHD41" s="90"/>
      <c r="JHE41" s="90"/>
      <c r="JHF41" s="90"/>
      <c r="JHG41" s="90"/>
      <c r="JHH41" s="91"/>
      <c r="JHI41" s="89"/>
      <c r="JHJ41" s="90"/>
      <c r="JHK41" s="90"/>
      <c r="JHL41" s="90"/>
      <c r="JHM41" s="90"/>
      <c r="JHN41" s="90"/>
      <c r="JHO41" s="90"/>
      <c r="JHP41" s="91"/>
      <c r="JHQ41" s="89"/>
      <c r="JHR41" s="90"/>
      <c r="JHS41" s="90"/>
      <c r="JHT41" s="90"/>
      <c r="JHU41" s="90"/>
      <c r="JHV41" s="90"/>
      <c r="JHW41" s="90"/>
      <c r="JHX41" s="91"/>
      <c r="JHY41" s="89"/>
      <c r="JHZ41" s="90"/>
      <c r="JIA41" s="90"/>
      <c r="JIB41" s="90"/>
      <c r="JIC41" s="90"/>
      <c r="JID41" s="90"/>
      <c r="JIE41" s="90"/>
      <c r="JIF41" s="91"/>
      <c r="JIG41" s="89"/>
      <c r="JIH41" s="90"/>
      <c r="JII41" s="90"/>
      <c r="JIJ41" s="90"/>
      <c r="JIK41" s="90"/>
      <c r="JIL41" s="90"/>
      <c r="JIM41" s="90"/>
      <c r="JIN41" s="91"/>
      <c r="JIO41" s="89"/>
      <c r="JIP41" s="90"/>
      <c r="JIQ41" s="90"/>
      <c r="JIR41" s="90"/>
      <c r="JIS41" s="90"/>
      <c r="JIT41" s="90"/>
      <c r="JIU41" s="90"/>
      <c r="JIV41" s="91"/>
      <c r="JIW41" s="89"/>
      <c r="JIX41" s="90"/>
      <c r="JIY41" s="90"/>
      <c r="JIZ41" s="90"/>
      <c r="JJA41" s="90"/>
      <c r="JJB41" s="90"/>
      <c r="JJC41" s="90"/>
      <c r="JJD41" s="91"/>
      <c r="JJE41" s="89"/>
      <c r="JJF41" s="90"/>
      <c r="JJG41" s="90"/>
      <c r="JJH41" s="90"/>
      <c r="JJI41" s="90"/>
      <c r="JJJ41" s="90"/>
      <c r="JJK41" s="90"/>
      <c r="JJL41" s="91"/>
      <c r="JJM41" s="89"/>
      <c r="JJN41" s="90"/>
      <c r="JJO41" s="90"/>
      <c r="JJP41" s="90"/>
      <c r="JJQ41" s="90"/>
      <c r="JJR41" s="90"/>
      <c r="JJS41" s="90"/>
      <c r="JJT41" s="91"/>
      <c r="JJU41" s="89"/>
      <c r="JJV41" s="90"/>
      <c r="JJW41" s="90"/>
      <c r="JJX41" s="90"/>
      <c r="JJY41" s="90"/>
      <c r="JJZ41" s="90"/>
      <c r="JKA41" s="90"/>
      <c r="JKB41" s="91"/>
      <c r="JKC41" s="89"/>
      <c r="JKD41" s="90"/>
      <c r="JKE41" s="90"/>
      <c r="JKF41" s="90"/>
      <c r="JKG41" s="90"/>
      <c r="JKH41" s="90"/>
      <c r="JKI41" s="90"/>
      <c r="JKJ41" s="91"/>
      <c r="JKK41" s="89"/>
      <c r="JKL41" s="90"/>
      <c r="JKM41" s="90"/>
      <c r="JKN41" s="90"/>
      <c r="JKO41" s="90"/>
      <c r="JKP41" s="90"/>
      <c r="JKQ41" s="90"/>
      <c r="JKR41" s="91"/>
      <c r="JKS41" s="89"/>
      <c r="JKT41" s="90"/>
      <c r="JKU41" s="90"/>
      <c r="JKV41" s="90"/>
      <c r="JKW41" s="90"/>
      <c r="JKX41" s="90"/>
      <c r="JKY41" s="90"/>
      <c r="JKZ41" s="91"/>
      <c r="JLA41" s="89"/>
      <c r="JLB41" s="90"/>
      <c r="JLC41" s="90"/>
      <c r="JLD41" s="90"/>
      <c r="JLE41" s="90"/>
      <c r="JLF41" s="90"/>
      <c r="JLG41" s="90"/>
      <c r="JLH41" s="91"/>
      <c r="JLI41" s="89"/>
      <c r="JLJ41" s="90"/>
      <c r="JLK41" s="90"/>
      <c r="JLL41" s="90"/>
      <c r="JLM41" s="90"/>
      <c r="JLN41" s="90"/>
      <c r="JLO41" s="90"/>
      <c r="JLP41" s="91"/>
      <c r="JLQ41" s="89"/>
      <c r="JLR41" s="90"/>
      <c r="JLS41" s="90"/>
      <c r="JLT41" s="90"/>
      <c r="JLU41" s="90"/>
      <c r="JLV41" s="90"/>
      <c r="JLW41" s="90"/>
      <c r="JLX41" s="91"/>
      <c r="JLY41" s="89"/>
      <c r="JLZ41" s="90"/>
      <c r="JMA41" s="90"/>
      <c r="JMB41" s="90"/>
      <c r="JMC41" s="90"/>
      <c r="JMD41" s="90"/>
      <c r="JME41" s="90"/>
      <c r="JMF41" s="91"/>
      <c r="JMG41" s="89"/>
      <c r="JMH41" s="90"/>
      <c r="JMI41" s="90"/>
      <c r="JMJ41" s="90"/>
      <c r="JMK41" s="90"/>
      <c r="JML41" s="90"/>
      <c r="JMM41" s="90"/>
      <c r="JMN41" s="91"/>
      <c r="JMO41" s="89"/>
      <c r="JMP41" s="90"/>
      <c r="JMQ41" s="90"/>
      <c r="JMR41" s="90"/>
      <c r="JMS41" s="90"/>
      <c r="JMT41" s="90"/>
      <c r="JMU41" s="90"/>
      <c r="JMV41" s="91"/>
      <c r="JMW41" s="89"/>
      <c r="JMX41" s="90"/>
      <c r="JMY41" s="90"/>
      <c r="JMZ41" s="90"/>
      <c r="JNA41" s="90"/>
      <c r="JNB41" s="90"/>
      <c r="JNC41" s="90"/>
      <c r="JND41" s="91"/>
      <c r="JNE41" s="89"/>
      <c r="JNF41" s="90"/>
      <c r="JNG41" s="90"/>
      <c r="JNH41" s="90"/>
      <c r="JNI41" s="90"/>
      <c r="JNJ41" s="90"/>
      <c r="JNK41" s="90"/>
      <c r="JNL41" s="91"/>
      <c r="JNM41" s="89"/>
      <c r="JNN41" s="90"/>
      <c r="JNO41" s="90"/>
      <c r="JNP41" s="90"/>
      <c r="JNQ41" s="90"/>
      <c r="JNR41" s="90"/>
      <c r="JNS41" s="90"/>
      <c r="JNT41" s="91"/>
      <c r="JNU41" s="89"/>
      <c r="JNV41" s="90"/>
      <c r="JNW41" s="90"/>
      <c r="JNX41" s="90"/>
      <c r="JNY41" s="90"/>
      <c r="JNZ41" s="90"/>
      <c r="JOA41" s="90"/>
      <c r="JOB41" s="91"/>
      <c r="JOC41" s="89"/>
      <c r="JOD41" s="90"/>
      <c r="JOE41" s="90"/>
      <c r="JOF41" s="90"/>
      <c r="JOG41" s="90"/>
      <c r="JOH41" s="90"/>
      <c r="JOI41" s="90"/>
      <c r="JOJ41" s="91"/>
      <c r="JOK41" s="89"/>
      <c r="JOL41" s="90"/>
      <c r="JOM41" s="90"/>
      <c r="JON41" s="90"/>
      <c r="JOO41" s="90"/>
      <c r="JOP41" s="90"/>
      <c r="JOQ41" s="90"/>
      <c r="JOR41" s="91"/>
      <c r="JOS41" s="89"/>
      <c r="JOT41" s="90"/>
      <c r="JOU41" s="90"/>
      <c r="JOV41" s="90"/>
      <c r="JOW41" s="90"/>
      <c r="JOX41" s="90"/>
      <c r="JOY41" s="90"/>
      <c r="JOZ41" s="91"/>
      <c r="JPA41" s="89"/>
      <c r="JPB41" s="90"/>
      <c r="JPC41" s="90"/>
      <c r="JPD41" s="90"/>
      <c r="JPE41" s="90"/>
      <c r="JPF41" s="90"/>
      <c r="JPG41" s="90"/>
      <c r="JPH41" s="91"/>
      <c r="JPI41" s="89"/>
      <c r="JPJ41" s="90"/>
      <c r="JPK41" s="90"/>
      <c r="JPL41" s="90"/>
      <c r="JPM41" s="90"/>
      <c r="JPN41" s="90"/>
      <c r="JPO41" s="90"/>
      <c r="JPP41" s="91"/>
      <c r="JPQ41" s="89"/>
      <c r="JPR41" s="90"/>
      <c r="JPS41" s="90"/>
      <c r="JPT41" s="90"/>
      <c r="JPU41" s="90"/>
      <c r="JPV41" s="90"/>
      <c r="JPW41" s="90"/>
      <c r="JPX41" s="91"/>
      <c r="JPY41" s="89"/>
      <c r="JPZ41" s="90"/>
      <c r="JQA41" s="90"/>
      <c r="JQB41" s="90"/>
      <c r="JQC41" s="90"/>
      <c r="JQD41" s="90"/>
      <c r="JQE41" s="90"/>
      <c r="JQF41" s="91"/>
      <c r="JQG41" s="89"/>
      <c r="JQH41" s="90"/>
      <c r="JQI41" s="90"/>
      <c r="JQJ41" s="90"/>
      <c r="JQK41" s="90"/>
      <c r="JQL41" s="90"/>
      <c r="JQM41" s="90"/>
      <c r="JQN41" s="91"/>
      <c r="JQO41" s="89"/>
      <c r="JQP41" s="90"/>
      <c r="JQQ41" s="90"/>
      <c r="JQR41" s="90"/>
      <c r="JQS41" s="90"/>
      <c r="JQT41" s="90"/>
      <c r="JQU41" s="90"/>
      <c r="JQV41" s="91"/>
      <c r="JQW41" s="89"/>
      <c r="JQX41" s="90"/>
      <c r="JQY41" s="90"/>
      <c r="JQZ41" s="90"/>
      <c r="JRA41" s="90"/>
      <c r="JRB41" s="90"/>
      <c r="JRC41" s="90"/>
      <c r="JRD41" s="91"/>
      <c r="JRE41" s="89"/>
      <c r="JRF41" s="90"/>
      <c r="JRG41" s="90"/>
      <c r="JRH41" s="90"/>
      <c r="JRI41" s="90"/>
      <c r="JRJ41" s="90"/>
      <c r="JRK41" s="90"/>
      <c r="JRL41" s="91"/>
      <c r="JRM41" s="89"/>
      <c r="JRN41" s="90"/>
      <c r="JRO41" s="90"/>
      <c r="JRP41" s="90"/>
      <c r="JRQ41" s="90"/>
      <c r="JRR41" s="90"/>
      <c r="JRS41" s="90"/>
      <c r="JRT41" s="91"/>
      <c r="JRU41" s="89"/>
      <c r="JRV41" s="90"/>
      <c r="JRW41" s="90"/>
      <c r="JRX41" s="90"/>
      <c r="JRY41" s="90"/>
      <c r="JRZ41" s="90"/>
      <c r="JSA41" s="90"/>
      <c r="JSB41" s="91"/>
      <c r="JSC41" s="89"/>
      <c r="JSD41" s="90"/>
      <c r="JSE41" s="90"/>
      <c r="JSF41" s="90"/>
      <c r="JSG41" s="90"/>
      <c r="JSH41" s="90"/>
      <c r="JSI41" s="90"/>
      <c r="JSJ41" s="91"/>
      <c r="JSK41" s="89"/>
      <c r="JSL41" s="90"/>
      <c r="JSM41" s="90"/>
      <c r="JSN41" s="90"/>
      <c r="JSO41" s="90"/>
      <c r="JSP41" s="90"/>
      <c r="JSQ41" s="90"/>
      <c r="JSR41" s="91"/>
      <c r="JSS41" s="89"/>
      <c r="JST41" s="90"/>
      <c r="JSU41" s="90"/>
      <c r="JSV41" s="90"/>
      <c r="JSW41" s="90"/>
      <c r="JSX41" s="90"/>
      <c r="JSY41" s="90"/>
      <c r="JSZ41" s="91"/>
      <c r="JTA41" s="89"/>
      <c r="JTB41" s="90"/>
      <c r="JTC41" s="90"/>
      <c r="JTD41" s="90"/>
      <c r="JTE41" s="90"/>
      <c r="JTF41" s="90"/>
      <c r="JTG41" s="90"/>
      <c r="JTH41" s="91"/>
      <c r="JTI41" s="89"/>
      <c r="JTJ41" s="90"/>
      <c r="JTK41" s="90"/>
      <c r="JTL41" s="90"/>
      <c r="JTM41" s="90"/>
      <c r="JTN41" s="90"/>
      <c r="JTO41" s="90"/>
      <c r="JTP41" s="91"/>
      <c r="JTQ41" s="89"/>
      <c r="JTR41" s="90"/>
      <c r="JTS41" s="90"/>
      <c r="JTT41" s="90"/>
      <c r="JTU41" s="90"/>
      <c r="JTV41" s="90"/>
      <c r="JTW41" s="90"/>
      <c r="JTX41" s="91"/>
      <c r="JTY41" s="89"/>
      <c r="JTZ41" s="90"/>
      <c r="JUA41" s="90"/>
      <c r="JUB41" s="90"/>
      <c r="JUC41" s="90"/>
      <c r="JUD41" s="90"/>
      <c r="JUE41" s="90"/>
      <c r="JUF41" s="91"/>
      <c r="JUG41" s="89"/>
      <c r="JUH41" s="90"/>
      <c r="JUI41" s="90"/>
      <c r="JUJ41" s="90"/>
      <c r="JUK41" s="90"/>
      <c r="JUL41" s="90"/>
      <c r="JUM41" s="90"/>
      <c r="JUN41" s="91"/>
      <c r="JUO41" s="89"/>
      <c r="JUP41" s="90"/>
      <c r="JUQ41" s="90"/>
      <c r="JUR41" s="90"/>
      <c r="JUS41" s="90"/>
      <c r="JUT41" s="90"/>
      <c r="JUU41" s="90"/>
      <c r="JUV41" s="91"/>
      <c r="JUW41" s="89"/>
      <c r="JUX41" s="90"/>
      <c r="JUY41" s="90"/>
      <c r="JUZ41" s="90"/>
      <c r="JVA41" s="90"/>
      <c r="JVB41" s="90"/>
      <c r="JVC41" s="90"/>
      <c r="JVD41" s="91"/>
      <c r="JVE41" s="89"/>
      <c r="JVF41" s="90"/>
      <c r="JVG41" s="90"/>
      <c r="JVH41" s="90"/>
      <c r="JVI41" s="90"/>
      <c r="JVJ41" s="90"/>
      <c r="JVK41" s="90"/>
      <c r="JVL41" s="91"/>
      <c r="JVM41" s="89"/>
      <c r="JVN41" s="90"/>
      <c r="JVO41" s="90"/>
      <c r="JVP41" s="90"/>
      <c r="JVQ41" s="90"/>
      <c r="JVR41" s="90"/>
      <c r="JVS41" s="90"/>
      <c r="JVT41" s="91"/>
      <c r="JVU41" s="89"/>
      <c r="JVV41" s="90"/>
      <c r="JVW41" s="90"/>
      <c r="JVX41" s="90"/>
      <c r="JVY41" s="90"/>
      <c r="JVZ41" s="90"/>
      <c r="JWA41" s="90"/>
      <c r="JWB41" s="91"/>
      <c r="JWC41" s="89"/>
      <c r="JWD41" s="90"/>
      <c r="JWE41" s="90"/>
      <c r="JWF41" s="90"/>
      <c r="JWG41" s="90"/>
      <c r="JWH41" s="90"/>
      <c r="JWI41" s="90"/>
      <c r="JWJ41" s="91"/>
      <c r="JWK41" s="89"/>
      <c r="JWL41" s="90"/>
      <c r="JWM41" s="90"/>
      <c r="JWN41" s="90"/>
      <c r="JWO41" s="90"/>
      <c r="JWP41" s="90"/>
      <c r="JWQ41" s="90"/>
      <c r="JWR41" s="91"/>
      <c r="JWS41" s="89"/>
      <c r="JWT41" s="90"/>
      <c r="JWU41" s="90"/>
      <c r="JWV41" s="90"/>
      <c r="JWW41" s="90"/>
      <c r="JWX41" s="90"/>
      <c r="JWY41" s="90"/>
      <c r="JWZ41" s="91"/>
      <c r="JXA41" s="89"/>
      <c r="JXB41" s="90"/>
      <c r="JXC41" s="90"/>
      <c r="JXD41" s="90"/>
      <c r="JXE41" s="90"/>
      <c r="JXF41" s="90"/>
      <c r="JXG41" s="90"/>
      <c r="JXH41" s="91"/>
      <c r="JXI41" s="89"/>
      <c r="JXJ41" s="90"/>
      <c r="JXK41" s="90"/>
      <c r="JXL41" s="90"/>
      <c r="JXM41" s="90"/>
      <c r="JXN41" s="90"/>
      <c r="JXO41" s="90"/>
      <c r="JXP41" s="91"/>
      <c r="JXQ41" s="89"/>
      <c r="JXR41" s="90"/>
      <c r="JXS41" s="90"/>
      <c r="JXT41" s="90"/>
      <c r="JXU41" s="90"/>
      <c r="JXV41" s="90"/>
      <c r="JXW41" s="90"/>
      <c r="JXX41" s="91"/>
      <c r="JXY41" s="89"/>
      <c r="JXZ41" s="90"/>
      <c r="JYA41" s="90"/>
      <c r="JYB41" s="90"/>
      <c r="JYC41" s="90"/>
      <c r="JYD41" s="90"/>
      <c r="JYE41" s="90"/>
      <c r="JYF41" s="91"/>
      <c r="JYG41" s="89"/>
      <c r="JYH41" s="90"/>
      <c r="JYI41" s="90"/>
      <c r="JYJ41" s="90"/>
      <c r="JYK41" s="90"/>
      <c r="JYL41" s="90"/>
      <c r="JYM41" s="90"/>
      <c r="JYN41" s="91"/>
      <c r="JYO41" s="89"/>
      <c r="JYP41" s="90"/>
      <c r="JYQ41" s="90"/>
      <c r="JYR41" s="90"/>
      <c r="JYS41" s="90"/>
      <c r="JYT41" s="90"/>
      <c r="JYU41" s="90"/>
      <c r="JYV41" s="91"/>
      <c r="JYW41" s="89"/>
      <c r="JYX41" s="90"/>
      <c r="JYY41" s="90"/>
      <c r="JYZ41" s="90"/>
      <c r="JZA41" s="90"/>
      <c r="JZB41" s="90"/>
      <c r="JZC41" s="90"/>
      <c r="JZD41" s="91"/>
      <c r="JZE41" s="89"/>
      <c r="JZF41" s="90"/>
      <c r="JZG41" s="90"/>
      <c r="JZH41" s="90"/>
      <c r="JZI41" s="90"/>
      <c r="JZJ41" s="90"/>
      <c r="JZK41" s="90"/>
      <c r="JZL41" s="91"/>
      <c r="JZM41" s="89"/>
      <c r="JZN41" s="90"/>
      <c r="JZO41" s="90"/>
      <c r="JZP41" s="90"/>
      <c r="JZQ41" s="90"/>
      <c r="JZR41" s="90"/>
      <c r="JZS41" s="90"/>
      <c r="JZT41" s="91"/>
      <c r="JZU41" s="89"/>
      <c r="JZV41" s="90"/>
      <c r="JZW41" s="90"/>
      <c r="JZX41" s="90"/>
      <c r="JZY41" s="90"/>
      <c r="JZZ41" s="90"/>
      <c r="KAA41" s="90"/>
      <c r="KAB41" s="91"/>
      <c r="KAC41" s="89"/>
      <c r="KAD41" s="90"/>
      <c r="KAE41" s="90"/>
      <c r="KAF41" s="90"/>
      <c r="KAG41" s="90"/>
      <c r="KAH41" s="90"/>
      <c r="KAI41" s="90"/>
      <c r="KAJ41" s="91"/>
      <c r="KAK41" s="89"/>
      <c r="KAL41" s="90"/>
      <c r="KAM41" s="90"/>
      <c r="KAN41" s="90"/>
      <c r="KAO41" s="90"/>
      <c r="KAP41" s="90"/>
      <c r="KAQ41" s="90"/>
      <c r="KAR41" s="91"/>
      <c r="KAS41" s="89"/>
      <c r="KAT41" s="90"/>
      <c r="KAU41" s="90"/>
      <c r="KAV41" s="90"/>
      <c r="KAW41" s="90"/>
      <c r="KAX41" s="90"/>
      <c r="KAY41" s="90"/>
      <c r="KAZ41" s="91"/>
      <c r="KBA41" s="89"/>
      <c r="KBB41" s="90"/>
      <c r="KBC41" s="90"/>
      <c r="KBD41" s="90"/>
      <c r="KBE41" s="90"/>
      <c r="KBF41" s="90"/>
      <c r="KBG41" s="90"/>
      <c r="KBH41" s="91"/>
      <c r="KBI41" s="89"/>
      <c r="KBJ41" s="90"/>
      <c r="KBK41" s="90"/>
      <c r="KBL41" s="90"/>
      <c r="KBM41" s="90"/>
      <c r="KBN41" s="90"/>
      <c r="KBO41" s="90"/>
      <c r="KBP41" s="91"/>
      <c r="KBQ41" s="89"/>
      <c r="KBR41" s="90"/>
      <c r="KBS41" s="90"/>
      <c r="KBT41" s="90"/>
      <c r="KBU41" s="90"/>
      <c r="KBV41" s="90"/>
      <c r="KBW41" s="90"/>
      <c r="KBX41" s="91"/>
      <c r="KBY41" s="89"/>
      <c r="KBZ41" s="90"/>
      <c r="KCA41" s="90"/>
      <c r="KCB41" s="90"/>
      <c r="KCC41" s="90"/>
      <c r="KCD41" s="90"/>
      <c r="KCE41" s="90"/>
      <c r="KCF41" s="91"/>
      <c r="KCG41" s="89"/>
      <c r="KCH41" s="90"/>
      <c r="KCI41" s="90"/>
      <c r="KCJ41" s="90"/>
      <c r="KCK41" s="90"/>
      <c r="KCL41" s="90"/>
      <c r="KCM41" s="90"/>
      <c r="KCN41" s="91"/>
      <c r="KCO41" s="89"/>
      <c r="KCP41" s="90"/>
      <c r="KCQ41" s="90"/>
      <c r="KCR41" s="90"/>
      <c r="KCS41" s="90"/>
      <c r="KCT41" s="90"/>
      <c r="KCU41" s="90"/>
      <c r="KCV41" s="91"/>
      <c r="KCW41" s="89"/>
      <c r="KCX41" s="90"/>
      <c r="KCY41" s="90"/>
      <c r="KCZ41" s="90"/>
      <c r="KDA41" s="90"/>
      <c r="KDB41" s="90"/>
      <c r="KDC41" s="90"/>
      <c r="KDD41" s="91"/>
      <c r="KDE41" s="89"/>
      <c r="KDF41" s="90"/>
      <c r="KDG41" s="90"/>
      <c r="KDH41" s="90"/>
      <c r="KDI41" s="90"/>
      <c r="KDJ41" s="90"/>
      <c r="KDK41" s="90"/>
      <c r="KDL41" s="91"/>
      <c r="KDM41" s="89"/>
      <c r="KDN41" s="90"/>
      <c r="KDO41" s="90"/>
      <c r="KDP41" s="90"/>
      <c r="KDQ41" s="90"/>
      <c r="KDR41" s="90"/>
      <c r="KDS41" s="90"/>
      <c r="KDT41" s="91"/>
      <c r="KDU41" s="89"/>
      <c r="KDV41" s="90"/>
      <c r="KDW41" s="90"/>
      <c r="KDX41" s="90"/>
      <c r="KDY41" s="90"/>
      <c r="KDZ41" s="90"/>
      <c r="KEA41" s="90"/>
      <c r="KEB41" s="91"/>
      <c r="KEC41" s="89"/>
      <c r="KED41" s="90"/>
      <c r="KEE41" s="90"/>
      <c r="KEF41" s="90"/>
      <c r="KEG41" s="90"/>
      <c r="KEH41" s="90"/>
      <c r="KEI41" s="90"/>
      <c r="KEJ41" s="91"/>
      <c r="KEK41" s="89"/>
      <c r="KEL41" s="90"/>
      <c r="KEM41" s="90"/>
      <c r="KEN41" s="90"/>
      <c r="KEO41" s="90"/>
      <c r="KEP41" s="90"/>
      <c r="KEQ41" s="90"/>
      <c r="KER41" s="91"/>
      <c r="KES41" s="89"/>
      <c r="KET41" s="90"/>
      <c r="KEU41" s="90"/>
      <c r="KEV41" s="90"/>
      <c r="KEW41" s="90"/>
      <c r="KEX41" s="90"/>
      <c r="KEY41" s="90"/>
      <c r="KEZ41" s="91"/>
      <c r="KFA41" s="89"/>
      <c r="KFB41" s="90"/>
      <c r="KFC41" s="90"/>
      <c r="KFD41" s="90"/>
      <c r="KFE41" s="90"/>
      <c r="KFF41" s="90"/>
      <c r="KFG41" s="90"/>
      <c r="KFH41" s="91"/>
      <c r="KFI41" s="89"/>
      <c r="KFJ41" s="90"/>
      <c r="KFK41" s="90"/>
      <c r="KFL41" s="90"/>
      <c r="KFM41" s="90"/>
      <c r="KFN41" s="90"/>
      <c r="KFO41" s="90"/>
      <c r="KFP41" s="91"/>
      <c r="KFQ41" s="89"/>
      <c r="KFR41" s="90"/>
      <c r="KFS41" s="90"/>
      <c r="KFT41" s="90"/>
      <c r="KFU41" s="90"/>
      <c r="KFV41" s="90"/>
      <c r="KFW41" s="90"/>
      <c r="KFX41" s="91"/>
      <c r="KFY41" s="89"/>
      <c r="KFZ41" s="90"/>
      <c r="KGA41" s="90"/>
      <c r="KGB41" s="90"/>
      <c r="KGC41" s="90"/>
      <c r="KGD41" s="90"/>
      <c r="KGE41" s="90"/>
      <c r="KGF41" s="91"/>
      <c r="KGG41" s="89"/>
      <c r="KGH41" s="90"/>
      <c r="KGI41" s="90"/>
      <c r="KGJ41" s="90"/>
      <c r="KGK41" s="90"/>
      <c r="KGL41" s="90"/>
      <c r="KGM41" s="90"/>
      <c r="KGN41" s="91"/>
      <c r="KGO41" s="89"/>
      <c r="KGP41" s="90"/>
      <c r="KGQ41" s="90"/>
      <c r="KGR41" s="90"/>
      <c r="KGS41" s="90"/>
      <c r="KGT41" s="90"/>
      <c r="KGU41" s="90"/>
      <c r="KGV41" s="91"/>
      <c r="KGW41" s="89"/>
      <c r="KGX41" s="90"/>
      <c r="KGY41" s="90"/>
      <c r="KGZ41" s="90"/>
      <c r="KHA41" s="90"/>
      <c r="KHB41" s="90"/>
      <c r="KHC41" s="90"/>
      <c r="KHD41" s="91"/>
      <c r="KHE41" s="89"/>
      <c r="KHF41" s="90"/>
      <c r="KHG41" s="90"/>
      <c r="KHH41" s="90"/>
      <c r="KHI41" s="90"/>
      <c r="KHJ41" s="90"/>
      <c r="KHK41" s="90"/>
      <c r="KHL41" s="91"/>
      <c r="KHM41" s="89"/>
      <c r="KHN41" s="90"/>
      <c r="KHO41" s="90"/>
      <c r="KHP41" s="90"/>
      <c r="KHQ41" s="90"/>
      <c r="KHR41" s="90"/>
      <c r="KHS41" s="90"/>
      <c r="KHT41" s="91"/>
      <c r="KHU41" s="89"/>
      <c r="KHV41" s="90"/>
      <c r="KHW41" s="90"/>
      <c r="KHX41" s="90"/>
      <c r="KHY41" s="90"/>
      <c r="KHZ41" s="90"/>
      <c r="KIA41" s="90"/>
      <c r="KIB41" s="91"/>
      <c r="KIC41" s="89"/>
      <c r="KID41" s="90"/>
      <c r="KIE41" s="90"/>
      <c r="KIF41" s="90"/>
      <c r="KIG41" s="90"/>
      <c r="KIH41" s="90"/>
      <c r="KII41" s="90"/>
      <c r="KIJ41" s="91"/>
      <c r="KIK41" s="89"/>
      <c r="KIL41" s="90"/>
      <c r="KIM41" s="90"/>
      <c r="KIN41" s="90"/>
      <c r="KIO41" s="90"/>
      <c r="KIP41" s="90"/>
      <c r="KIQ41" s="90"/>
      <c r="KIR41" s="91"/>
      <c r="KIS41" s="89"/>
      <c r="KIT41" s="90"/>
      <c r="KIU41" s="90"/>
      <c r="KIV41" s="90"/>
      <c r="KIW41" s="90"/>
      <c r="KIX41" s="90"/>
      <c r="KIY41" s="90"/>
      <c r="KIZ41" s="91"/>
      <c r="KJA41" s="89"/>
      <c r="KJB41" s="90"/>
      <c r="KJC41" s="90"/>
      <c r="KJD41" s="90"/>
      <c r="KJE41" s="90"/>
      <c r="KJF41" s="90"/>
      <c r="KJG41" s="90"/>
      <c r="KJH41" s="91"/>
      <c r="KJI41" s="89"/>
      <c r="KJJ41" s="90"/>
      <c r="KJK41" s="90"/>
      <c r="KJL41" s="90"/>
      <c r="KJM41" s="90"/>
      <c r="KJN41" s="90"/>
      <c r="KJO41" s="90"/>
      <c r="KJP41" s="91"/>
      <c r="KJQ41" s="89"/>
      <c r="KJR41" s="90"/>
      <c r="KJS41" s="90"/>
      <c r="KJT41" s="90"/>
      <c r="KJU41" s="90"/>
      <c r="KJV41" s="90"/>
      <c r="KJW41" s="90"/>
      <c r="KJX41" s="91"/>
      <c r="KJY41" s="89"/>
      <c r="KJZ41" s="90"/>
      <c r="KKA41" s="90"/>
      <c r="KKB41" s="90"/>
      <c r="KKC41" s="90"/>
      <c r="KKD41" s="90"/>
      <c r="KKE41" s="90"/>
      <c r="KKF41" s="91"/>
      <c r="KKG41" s="89"/>
      <c r="KKH41" s="90"/>
      <c r="KKI41" s="90"/>
      <c r="KKJ41" s="90"/>
      <c r="KKK41" s="90"/>
      <c r="KKL41" s="90"/>
      <c r="KKM41" s="90"/>
      <c r="KKN41" s="91"/>
      <c r="KKO41" s="89"/>
      <c r="KKP41" s="90"/>
      <c r="KKQ41" s="90"/>
      <c r="KKR41" s="90"/>
      <c r="KKS41" s="90"/>
      <c r="KKT41" s="90"/>
      <c r="KKU41" s="90"/>
      <c r="KKV41" s="91"/>
      <c r="KKW41" s="89"/>
      <c r="KKX41" s="90"/>
      <c r="KKY41" s="90"/>
      <c r="KKZ41" s="90"/>
      <c r="KLA41" s="90"/>
      <c r="KLB41" s="90"/>
      <c r="KLC41" s="90"/>
      <c r="KLD41" s="91"/>
      <c r="KLE41" s="89"/>
      <c r="KLF41" s="90"/>
      <c r="KLG41" s="90"/>
      <c r="KLH41" s="90"/>
      <c r="KLI41" s="90"/>
      <c r="KLJ41" s="90"/>
      <c r="KLK41" s="90"/>
      <c r="KLL41" s="91"/>
      <c r="KLM41" s="89"/>
      <c r="KLN41" s="90"/>
      <c r="KLO41" s="90"/>
      <c r="KLP41" s="90"/>
      <c r="KLQ41" s="90"/>
      <c r="KLR41" s="90"/>
      <c r="KLS41" s="90"/>
      <c r="KLT41" s="91"/>
      <c r="KLU41" s="89"/>
      <c r="KLV41" s="90"/>
      <c r="KLW41" s="90"/>
      <c r="KLX41" s="90"/>
      <c r="KLY41" s="90"/>
      <c r="KLZ41" s="90"/>
      <c r="KMA41" s="90"/>
      <c r="KMB41" s="91"/>
      <c r="KMC41" s="89"/>
      <c r="KMD41" s="90"/>
      <c r="KME41" s="90"/>
      <c r="KMF41" s="90"/>
      <c r="KMG41" s="90"/>
      <c r="KMH41" s="90"/>
      <c r="KMI41" s="90"/>
      <c r="KMJ41" s="91"/>
      <c r="KMK41" s="89"/>
      <c r="KML41" s="90"/>
      <c r="KMM41" s="90"/>
      <c r="KMN41" s="90"/>
      <c r="KMO41" s="90"/>
      <c r="KMP41" s="90"/>
      <c r="KMQ41" s="90"/>
      <c r="KMR41" s="91"/>
      <c r="KMS41" s="89"/>
      <c r="KMT41" s="90"/>
      <c r="KMU41" s="90"/>
      <c r="KMV41" s="90"/>
      <c r="KMW41" s="90"/>
      <c r="KMX41" s="90"/>
      <c r="KMY41" s="90"/>
      <c r="KMZ41" s="91"/>
      <c r="KNA41" s="89"/>
      <c r="KNB41" s="90"/>
      <c r="KNC41" s="90"/>
      <c r="KND41" s="90"/>
      <c r="KNE41" s="90"/>
      <c r="KNF41" s="90"/>
      <c r="KNG41" s="90"/>
      <c r="KNH41" s="91"/>
      <c r="KNI41" s="89"/>
      <c r="KNJ41" s="90"/>
      <c r="KNK41" s="90"/>
      <c r="KNL41" s="90"/>
      <c r="KNM41" s="90"/>
      <c r="KNN41" s="90"/>
      <c r="KNO41" s="90"/>
      <c r="KNP41" s="91"/>
      <c r="KNQ41" s="89"/>
      <c r="KNR41" s="90"/>
      <c r="KNS41" s="90"/>
      <c r="KNT41" s="90"/>
      <c r="KNU41" s="90"/>
      <c r="KNV41" s="90"/>
      <c r="KNW41" s="90"/>
      <c r="KNX41" s="91"/>
      <c r="KNY41" s="89"/>
      <c r="KNZ41" s="90"/>
      <c r="KOA41" s="90"/>
      <c r="KOB41" s="90"/>
      <c r="KOC41" s="90"/>
      <c r="KOD41" s="90"/>
      <c r="KOE41" s="90"/>
      <c r="KOF41" s="91"/>
      <c r="KOG41" s="89"/>
      <c r="KOH41" s="90"/>
      <c r="KOI41" s="90"/>
      <c r="KOJ41" s="90"/>
      <c r="KOK41" s="90"/>
      <c r="KOL41" s="90"/>
      <c r="KOM41" s="90"/>
      <c r="KON41" s="91"/>
      <c r="KOO41" s="89"/>
      <c r="KOP41" s="90"/>
      <c r="KOQ41" s="90"/>
      <c r="KOR41" s="90"/>
      <c r="KOS41" s="90"/>
      <c r="KOT41" s="90"/>
      <c r="KOU41" s="90"/>
      <c r="KOV41" s="91"/>
      <c r="KOW41" s="89"/>
      <c r="KOX41" s="90"/>
      <c r="KOY41" s="90"/>
      <c r="KOZ41" s="90"/>
      <c r="KPA41" s="90"/>
      <c r="KPB41" s="90"/>
      <c r="KPC41" s="90"/>
      <c r="KPD41" s="91"/>
      <c r="KPE41" s="89"/>
      <c r="KPF41" s="90"/>
      <c r="KPG41" s="90"/>
      <c r="KPH41" s="90"/>
      <c r="KPI41" s="90"/>
      <c r="KPJ41" s="90"/>
      <c r="KPK41" s="90"/>
      <c r="KPL41" s="91"/>
      <c r="KPM41" s="89"/>
      <c r="KPN41" s="90"/>
      <c r="KPO41" s="90"/>
      <c r="KPP41" s="90"/>
      <c r="KPQ41" s="90"/>
      <c r="KPR41" s="90"/>
      <c r="KPS41" s="90"/>
      <c r="KPT41" s="91"/>
      <c r="KPU41" s="89"/>
      <c r="KPV41" s="90"/>
      <c r="KPW41" s="90"/>
      <c r="KPX41" s="90"/>
      <c r="KPY41" s="90"/>
      <c r="KPZ41" s="90"/>
      <c r="KQA41" s="90"/>
      <c r="KQB41" s="91"/>
      <c r="KQC41" s="89"/>
      <c r="KQD41" s="90"/>
      <c r="KQE41" s="90"/>
      <c r="KQF41" s="90"/>
      <c r="KQG41" s="90"/>
      <c r="KQH41" s="90"/>
      <c r="KQI41" s="90"/>
      <c r="KQJ41" s="91"/>
      <c r="KQK41" s="89"/>
      <c r="KQL41" s="90"/>
      <c r="KQM41" s="90"/>
      <c r="KQN41" s="90"/>
      <c r="KQO41" s="90"/>
      <c r="KQP41" s="90"/>
      <c r="KQQ41" s="90"/>
      <c r="KQR41" s="91"/>
      <c r="KQS41" s="89"/>
      <c r="KQT41" s="90"/>
      <c r="KQU41" s="90"/>
      <c r="KQV41" s="90"/>
      <c r="KQW41" s="90"/>
      <c r="KQX41" s="90"/>
      <c r="KQY41" s="90"/>
      <c r="KQZ41" s="91"/>
      <c r="KRA41" s="89"/>
      <c r="KRB41" s="90"/>
      <c r="KRC41" s="90"/>
      <c r="KRD41" s="90"/>
      <c r="KRE41" s="90"/>
      <c r="KRF41" s="90"/>
      <c r="KRG41" s="90"/>
      <c r="KRH41" s="91"/>
      <c r="KRI41" s="89"/>
      <c r="KRJ41" s="90"/>
      <c r="KRK41" s="90"/>
      <c r="KRL41" s="90"/>
      <c r="KRM41" s="90"/>
      <c r="KRN41" s="90"/>
      <c r="KRO41" s="90"/>
      <c r="KRP41" s="91"/>
      <c r="KRQ41" s="89"/>
      <c r="KRR41" s="90"/>
      <c r="KRS41" s="90"/>
      <c r="KRT41" s="90"/>
      <c r="KRU41" s="90"/>
      <c r="KRV41" s="90"/>
      <c r="KRW41" s="90"/>
      <c r="KRX41" s="91"/>
      <c r="KRY41" s="89"/>
      <c r="KRZ41" s="90"/>
      <c r="KSA41" s="90"/>
      <c r="KSB41" s="90"/>
      <c r="KSC41" s="90"/>
      <c r="KSD41" s="90"/>
      <c r="KSE41" s="90"/>
      <c r="KSF41" s="91"/>
      <c r="KSG41" s="89"/>
      <c r="KSH41" s="90"/>
      <c r="KSI41" s="90"/>
      <c r="KSJ41" s="90"/>
      <c r="KSK41" s="90"/>
      <c r="KSL41" s="90"/>
      <c r="KSM41" s="90"/>
      <c r="KSN41" s="91"/>
      <c r="KSO41" s="89"/>
      <c r="KSP41" s="90"/>
      <c r="KSQ41" s="90"/>
      <c r="KSR41" s="90"/>
      <c r="KSS41" s="90"/>
      <c r="KST41" s="90"/>
      <c r="KSU41" s="90"/>
      <c r="KSV41" s="91"/>
      <c r="KSW41" s="89"/>
      <c r="KSX41" s="90"/>
      <c r="KSY41" s="90"/>
      <c r="KSZ41" s="90"/>
      <c r="KTA41" s="90"/>
      <c r="KTB41" s="90"/>
      <c r="KTC41" s="90"/>
      <c r="KTD41" s="91"/>
      <c r="KTE41" s="89"/>
      <c r="KTF41" s="90"/>
      <c r="KTG41" s="90"/>
      <c r="KTH41" s="90"/>
      <c r="KTI41" s="90"/>
      <c r="KTJ41" s="90"/>
      <c r="KTK41" s="90"/>
      <c r="KTL41" s="91"/>
      <c r="KTM41" s="89"/>
      <c r="KTN41" s="90"/>
      <c r="KTO41" s="90"/>
      <c r="KTP41" s="90"/>
      <c r="KTQ41" s="90"/>
      <c r="KTR41" s="90"/>
      <c r="KTS41" s="90"/>
      <c r="KTT41" s="91"/>
      <c r="KTU41" s="89"/>
      <c r="KTV41" s="90"/>
      <c r="KTW41" s="90"/>
      <c r="KTX41" s="90"/>
      <c r="KTY41" s="90"/>
      <c r="KTZ41" s="90"/>
      <c r="KUA41" s="90"/>
      <c r="KUB41" s="91"/>
      <c r="KUC41" s="89"/>
      <c r="KUD41" s="90"/>
      <c r="KUE41" s="90"/>
      <c r="KUF41" s="90"/>
      <c r="KUG41" s="90"/>
      <c r="KUH41" s="90"/>
      <c r="KUI41" s="90"/>
      <c r="KUJ41" s="91"/>
      <c r="KUK41" s="89"/>
      <c r="KUL41" s="90"/>
      <c r="KUM41" s="90"/>
      <c r="KUN41" s="90"/>
      <c r="KUO41" s="90"/>
      <c r="KUP41" s="90"/>
      <c r="KUQ41" s="90"/>
      <c r="KUR41" s="91"/>
      <c r="KUS41" s="89"/>
      <c r="KUT41" s="90"/>
      <c r="KUU41" s="90"/>
      <c r="KUV41" s="90"/>
      <c r="KUW41" s="90"/>
      <c r="KUX41" s="90"/>
      <c r="KUY41" s="90"/>
      <c r="KUZ41" s="91"/>
      <c r="KVA41" s="89"/>
      <c r="KVB41" s="90"/>
      <c r="KVC41" s="90"/>
      <c r="KVD41" s="90"/>
      <c r="KVE41" s="90"/>
      <c r="KVF41" s="90"/>
      <c r="KVG41" s="90"/>
      <c r="KVH41" s="91"/>
      <c r="KVI41" s="89"/>
      <c r="KVJ41" s="90"/>
      <c r="KVK41" s="90"/>
      <c r="KVL41" s="90"/>
      <c r="KVM41" s="90"/>
      <c r="KVN41" s="90"/>
      <c r="KVO41" s="90"/>
      <c r="KVP41" s="91"/>
      <c r="KVQ41" s="89"/>
      <c r="KVR41" s="90"/>
      <c r="KVS41" s="90"/>
      <c r="KVT41" s="90"/>
      <c r="KVU41" s="90"/>
      <c r="KVV41" s="90"/>
      <c r="KVW41" s="90"/>
      <c r="KVX41" s="91"/>
      <c r="KVY41" s="89"/>
      <c r="KVZ41" s="90"/>
      <c r="KWA41" s="90"/>
      <c r="KWB41" s="90"/>
      <c r="KWC41" s="90"/>
      <c r="KWD41" s="90"/>
      <c r="KWE41" s="90"/>
      <c r="KWF41" s="91"/>
      <c r="KWG41" s="89"/>
      <c r="KWH41" s="90"/>
      <c r="KWI41" s="90"/>
      <c r="KWJ41" s="90"/>
      <c r="KWK41" s="90"/>
      <c r="KWL41" s="90"/>
      <c r="KWM41" s="90"/>
      <c r="KWN41" s="91"/>
      <c r="KWO41" s="89"/>
      <c r="KWP41" s="90"/>
      <c r="KWQ41" s="90"/>
      <c r="KWR41" s="90"/>
      <c r="KWS41" s="90"/>
      <c r="KWT41" s="90"/>
      <c r="KWU41" s="90"/>
      <c r="KWV41" s="91"/>
      <c r="KWW41" s="89"/>
      <c r="KWX41" s="90"/>
      <c r="KWY41" s="90"/>
      <c r="KWZ41" s="90"/>
      <c r="KXA41" s="90"/>
      <c r="KXB41" s="90"/>
      <c r="KXC41" s="90"/>
      <c r="KXD41" s="91"/>
      <c r="KXE41" s="89"/>
      <c r="KXF41" s="90"/>
      <c r="KXG41" s="90"/>
      <c r="KXH41" s="90"/>
      <c r="KXI41" s="90"/>
      <c r="KXJ41" s="90"/>
      <c r="KXK41" s="90"/>
      <c r="KXL41" s="91"/>
      <c r="KXM41" s="89"/>
      <c r="KXN41" s="90"/>
      <c r="KXO41" s="90"/>
      <c r="KXP41" s="90"/>
      <c r="KXQ41" s="90"/>
      <c r="KXR41" s="90"/>
      <c r="KXS41" s="90"/>
      <c r="KXT41" s="91"/>
      <c r="KXU41" s="89"/>
      <c r="KXV41" s="90"/>
      <c r="KXW41" s="90"/>
      <c r="KXX41" s="90"/>
      <c r="KXY41" s="90"/>
      <c r="KXZ41" s="90"/>
      <c r="KYA41" s="90"/>
      <c r="KYB41" s="91"/>
      <c r="KYC41" s="89"/>
      <c r="KYD41" s="90"/>
      <c r="KYE41" s="90"/>
      <c r="KYF41" s="90"/>
      <c r="KYG41" s="90"/>
      <c r="KYH41" s="90"/>
      <c r="KYI41" s="90"/>
      <c r="KYJ41" s="91"/>
      <c r="KYK41" s="89"/>
      <c r="KYL41" s="90"/>
      <c r="KYM41" s="90"/>
      <c r="KYN41" s="90"/>
      <c r="KYO41" s="90"/>
      <c r="KYP41" s="90"/>
      <c r="KYQ41" s="90"/>
      <c r="KYR41" s="91"/>
      <c r="KYS41" s="89"/>
      <c r="KYT41" s="90"/>
      <c r="KYU41" s="90"/>
      <c r="KYV41" s="90"/>
      <c r="KYW41" s="90"/>
      <c r="KYX41" s="90"/>
      <c r="KYY41" s="90"/>
      <c r="KYZ41" s="91"/>
      <c r="KZA41" s="89"/>
      <c r="KZB41" s="90"/>
      <c r="KZC41" s="90"/>
      <c r="KZD41" s="90"/>
      <c r="KZE41" s="90"/>
      <c r="KZF41" s="90"/>
      <c r="KZG41" s="90"/>
      <c r="KZH41" s="91"/>
      <c r="KZI41" s="89"/>
      <c r="KZJ41" s="90"/>
      <c r="KZK41" s="90"/>
      <c r="KZL41" s="90"/>
      <c r="KZM41" s="90"/>
      <c r="KZN41" s="90"/>
      <c r="KZO41" s="90"/>
      <c r="KZP41" s="91"/>
      <c r="KZQ41" s="89"/>
      <c r="KZR41" s="90"/>
      <c r="KZS41" s="90"/>
      <c r="KZT41" s="90"/>
      <c r="KZU41" s="90"/>
      <c r="KZV41" s="90"/>
      <c r="KZW41" s="90"/>
      <c r="KZX41" s="91"/>
      <c r="KZY41" s="89"/>
      <c r="KZZ41" s="90"/>
      <c r="LAA41" s="90"/>
      <c r="LAB41" s="90"/>
      <c r="LAC41" s="90"/>
      <c r="LAD41" s="90"/>
      <c r="LAE41" s="90"/>
      <c r="LAF41" s="91"/>
      <c r="LAG41" s="89"/>
      <c r="LAH41" s="90"/>
      <c r="LAI41" s="90"/>
      <c r="LAJ41" s="90"/>
      <c r="LAK41" s="90"/>
      <c r="LAL41" s="90"/>
      <c r="LAM41" s="90"/>
      <c r="LAN41" s="91"/>
      <c r="LAO41" s="89"/>
      <c r="LAP41" s="90"/>
      <c r="LAQ41" s="90"/>
      <c r="LAR41" s="90"/>
      <c r="LAS41" s="90"/>
      <c r="LAT41" s="90"/>
      <c r="LAU41" s="90"/>
      <c r="LAV41" s="91"/>
      <c r="LAW41" s="89"/>
      <c r="LAX41" s="90"/>
      <c r="LAY41" s="90"/>
      <c r="LAZ41" s="90"/>
      <c r="LBA41" s="90"/>
      <c r="LBB41" s="90"/>
      <c r="LBC41" s="90"/>
      <c r="LBD41" s="91"/>
      <c r="LBE41" s="89"/>
      <c r="LBF41" s="90"/>
      <c r="LBG41" s="90"/>
      <c r="LBH41" s="90"/>
      <c r="LBI41" s="90"/>
      <c r="LBJ41" s="90"/>
      <c r="LBK41" s="90"/>
      <c r="LBL41" s="91"/>
      <c r="LBM41" s="89"/>
      <c r="LBN41" s="90"/>
      <c r="LBO41" s="90"/>
      <c r="LBP41" s="90"/>
      <c r="LBQ41" s="90"/>
      <c r="LBR41" s="90"/>
      <c r="LBS41" s="90"/>
      <c r="LBT41" s="91"/>
      <c r="LBU41" s="89"/>
      <c r="LBV41" s="90"/>
      <c r="LBW41" s="90"/>
      <c r="LBX41" s="90"/>
      <c r="LBY41" s="90"/>
      <c r="LBZ41" s="90"/>
      <c r="LCA41" s="90"/>
      <c r="LCB41" s="91"/>
      <c r="LCC41" s="89"/>
      <c r="LCD41" s="90"/>
      <c r="LCE41" s="90"/>
      <c r="LCF41" s="90"/>
      <c r="LCG41" s="90"/>
      <c r="LCH41" s="90"/>
      <c r="LCI41" s="90"/>
      <c r="LCJ41" s="91"/>
      <c r="LCK41" s="89"/>
      <c r="LCL41" s="90"/>
      <c r="LCM41" s="90"/>
      <c r="LCN41" s="90"/>
      <c r="LCO41" s="90"/>
      <c r="LCP41" s="90"/>
      <c r="LCQ41" s="90"/>
      <c r="LCR41" s="91"/>
      <c r="LCS41" s="89"/>
      <c r="LCT41" s="90"/>
      <c r="LCU41" s="90"/>
      <c r="LCV41" s="90"/>
      <c r="LCW41" s="90"/>
      <c r="LCX41" s="90"/>
      <c r="LCY41" s="90"/>
      <c r="LCZ41" s="91"/>
      <c r="LDA41" s="89"/>
      <c r="LDB41" s="90"/>
      <c r="LDC41" s="90"/>
      <c r="LDD41" s="90"/>
      <c r="LDE41" s="90"/>
      <c r="LDF41" s="90"/>
      <c r="LDG41" s="90"/>
      <c r="LDH41" s="91"/>
      <c r="LDI41" s="89"/>
      <c r="LDJ41" s="90"/>
      <c r="LDK41" s="90"/>
      <c r="LDL41" s="90"/>
      <c r="LDM41" s="90"/>
      <c r="LDN41" s="90"/>
      <c r="LDO41" s="90"/>
      <c r="LDP41" s="91"/>
      <c r="LDQ41" s="89"/>
      <c r="LDR41" s="90"/>
      <c r="LDS41" s="90"/>
      <c r="LDT41" s="90"/>
      <c r="LDU41" s="90"/>
      <c r="LDV41" s="90"/>
      <c r="LDW41" s="90"/>
      <c r="LDX41" s="91"/>
      <c r="LDY41" s="89"/>
      <c r="LDZ41" s="90"/>
      <c r="LEA41" s="90"/>
      <c r="LEB41" s="90"/>
      <c r="LEC41" s="90"/>
      <c r="LED41" s="90"/>
      <c r="LEE41" s="90"/>
      <c r="LEF41" s="91"/>
      <c r="LEG41" s="89"/>
      <c r="LEH41" s="90"/>
      <c r="LEI41" s="90"/>
      <c r="LEJ41" s="90"/>
      <c r="LEK41" s="90"/>
      <c r="LEL41" s="90"/>
      <c r="LEM41" s="90"/>
      <c r="LEN41" s="91"/>
      <c r="LEO41" s="89"/>
      <c r="LEP41" s="90"/>
      <c r="LEQ41" s="90"/>
      <c r="LER41" s="90"/>
      <c r="LES41" s="90"/>
      <c r="LET41" s="90"/>
      <c r="LEU41" s="90"/>
      <c r="LEV41" s="91"/>
      <c r="LEW41" s="89"/>
      <c r="LEX41" s="90"/>
      <c r="LEY41" s="90"/>
      <c r="LEZ41" s="90"/>
      <c r="LFA41" s="90"/>
      <c r="LFB41" s="90"/>
      <c r="LFC41" s="90"/>
      <c r="LFD41" s="91"/>
      <c r="LFE41" s="89"/>
      <c r="LFF41" s="90"/>
      <c r="LFG41" s="90"/>
      <c r="LFH41" s="90"/>
      <c r="LFI41" s="90"/>
      <c r="LFJ41" s="90"/>
      <c r="LFK41" s="90"/>
      <c r="LFL41" s="91"/>
      <c r="LFM41" s="89"/>
      <c r="LFN41" s="90"/>
      <c r="LFO41" s="90"/>
      <c r="LFP41" s="90"/>
      <c r="LFQ41" s="90"/>
      <c r="LFR41" s="90"/>
      <c r="LFS41" s="90"/>
      <c r="LFT41" s="91"/>
      <c r="LFU41" s="89"/>
      <c r="LFV41" s="90"/>
      <c r="LFW41" s="90"/>
      <c r="LFX41" s="90"/>
      <c r="LFY41" s="90"/>
      <c r="LFZ41" s="90"/>
      <c r="LGA41" s="90"/>
      <c r="LGB41" s="91"/>
      <c r="LGC41" s="89"/>
      <c r="LGD41" s="90"/>
      <c r="LGE41" s="90"/>
      <c r="LGF41" s="90"/>
      <c r="LGG41" s="90"/>
      <c r="LGH41" s="90"/>
      <c r="LGI41" s="90"/>
      <c r="LGJ41" s="91"/>
      <c r="LGK41" s="89"/>
      <c r="LGL41" s="90"/>
      <c r="LGM41" s="90"/>
      <c r="LGN41" s="90"/>
      <c r="LGO41" s="90"/>
      <c r="LGP41" s="90"/>
      <c r="LGQ41" s="90"/>
      <c r="LGR41" s="91"/>
      <c r="LGS41" s="89"/>
      <c r="LGT41" s="90"/>
      <c r="LGU41" s="90"/>
      <c r="LGV41" s="90"/>
      <c r="LGW41" s="90"/>
      <c r="LGX41" s="90"/>
      <c r="LGY41" s="90"/>
      <c r="LGZ41" s="91"/>
      <c r="LHA41" s="89"/>
      <c r="LHB41" s="90"/>
      <c r="LHC41" s="90"/>
      <c r="LHD41" s="90"/>
      <c r="LHE41" s="90"/>
      <c r="LHF41" s="90"/>
      <c r="LHG41" s="90"/>
      <c r="LHH41" s="91"/>
      <c r="LHI41" s="89"/>
      <c r="LHJ41" s="90"/>
      <c r="LHK41" s="90"/>
      <c r="LHL41" s="90"/>
      <c r="LHM41" s="90"/>
      <c r="LHN41" s="90"/>
      <c r="LHO41" s="90"/>
      <c r="LHP41" s="91"/>
      <c r="LHQ41" s="89"/>
      <c r="LHR41" s="90"/>
      <c r="LHS41" s="90"/>
      <c r="LHT41" s="90"/>
      <c r="LHU41" s="90"/>
      <c r="LHV41" s="90"/>
      <c r="LHW41" s="90"/>
      <c r="LHX41" s="91"/>
      <c r="LHY41" s="89"/>
      <c r="LHZ41" s="90"/>
      <c r="LIA41" s="90"/>
      <c r="LIB41" s="90"/>
      <c r="LIC41" s="90"/>
      <c r="LID41" s="90"/>
      <c r="LIE41" s="90"/>
      <c r="LIF41" s="91"/>
      <c r="LIG41" s="89"/>
      <c r="LIH41" s="90"/>
      <c r="LII41" s="90"/>
      <c r="LIJ41" s="90"/>
      <c r="LIK41" s="90"/>
      <c r="LIL41" s="90"/>
      <c r="LIM41" s="90"/>
      <c r="LIN41" s="91"/>
      <c r="LIO41" s="89"/>
      <c r="LIP41" s="90"/>
      <c r="LIQ41" s="90"/>
      <c r="LIR41" s="90"/>
      <c r="LIS41" s="90"/>
      <c r="LIT41" s="90"/>
      <c r="LIU41" s="90"/>
      <c r="LIV41" s="91"/>
      <c r="LIW41" s="89"/>
      <c r="LIX41" s="90"/>
      <c r="LIY41" s="90"/>
      <c r="LIZ41" s="90"/>
      <c r="LJA41" s="90"/>
      <c r="LJB41" s="90"/>
      <c r="LJC41" s="90"/>
      <c r="LJD41" s="91"/>
      <c r="LJE41" s="89"/>
      <c r="LJF41" s="90"/>
      <c r="LJG41" s="90"/>
      <c r="LJH41" s="90"/>
      <c r="LJI41" s="90"/>
      <c r="LJJ41" s="90"/>
      <c r="LJK41" s="90"/>
      <c r="LJL41" s="91"/>
      <c r="LJM41" s="89"/>
      <c r="LJN41" s="90"/>
      <c r="LJO41" s="90"/>
      <c r="LJP41" s="90"/>
      <c r="LJQ41" s="90"/>
      <c r="LJR41" s="90"/>
      <c r="LJS41" s="90"/>
      <c r="LJT41" s="91"/>
      <c r="LJU41" s="89"/>
      <c r="LJV41" s="90"/>
      <c r="LJW41" s="90"/>
      <c r="LJX41" s="90"/>
      <c r="LJY41" s="90"/>
      <c r="LJZ41" s="90"/>
      <c r="LKA41" s="90"/>
      <c r="LKB41" s="91"/>
      <c r="LKC41" s="89"/>
      <c r="LKD41" s="90"/>
      <c r="LKE41" s="90"/>
      <c r="LKF41" s="90"/>
      <c r="LKG41" s="90"/>
      <c r="LKH41" s="90"/>
      <c r="LKI41" s="90"/>
      <c r="LKJ41" s="91"/>
      <c r="LKK41" s="89"/>
      <c r="LKL41" s="90"/>
      <c r="LKM41" s="90"/>
      <c r="LKN41" s="90"/>
      <c r="LKO41" s="90"/>
      <c r="LKP41" s="90"/>
      <c r="LKQ41" s="90"/>
      <c r="LKR41" s="91"/>
      <c r="LKS41" s="89"/>
      <c r="LKT41" s="90"/>
      <c r="LKU41" s="90"/>
      <c r="LKV41" s="90"/>
      <c r="LKW41" s="90"/>
      <c r="LKX41" s="90"/>
      <c r="LKY41" s="90"/>
      <c r="LKZ41" s="91"/>
      <c r="LLA41" s="89"/>
      <c r="LLB41" s="90"/>
      <c r="LLC41" s="90"/>
      <c r="LLD41" s="90"/>
      <c r="LLE41" s="90"/>
      <c r="LLF41" s="90"/>
      <c r="LLG41" s="90"/>
      <c r="LLH41" s="91"/>
      <c r="LLI41" s="89"/>
      <c r="LLJ41" s="90"/>
      <c r="LLK41" s="90"/>
      <c r="LLL41" s="90"/>
      <c r="LLM41" s="90"/>
      <c r="LLN41" s="90"/>
      <c r="LLO41" s="90"/>
      <c r="LLP41" s="91"/>
      <c r="LLQ41" s="89"/>
      <c r="LLR41" s="90"/>
      <c r="LLS41" s="90"/>
      <c r="LLT41" s="90"/>
      <c r="LLU41" s="90"/>
      <c r="LLV41" s="90"/>
      <c r="LLW41" s="90"/>
      <c r="LLX41" s="91"/>
      <c r="LLY41" s="89"/>
      <c r="LLZ41" s="90"/>
      <c r="LMA41" s="90"/>
      <c r="LMB41" s="90"/>
      <c r="LMC41" s="90"/>
      <c r="LMD41" s="90"/>
      <c r="LME41" s="90"/>
      <c r="LMF41" s="91"/>
      <c r="LMG41" s="89"/>
      <c r="LMH41" s="90"/>
      <c r="LMI41" s="90"/>
      <c r="LMJ41" s="90"/>
      <c r="LMK41" s="90"/>
      <c r="LML41" s="90"/>
      <c r="LMM41" s="90"/>
      <c r="LMN41" s="91"/>
      <c r="LMO41" s="89"/>
      <c r="LMP41" s="90"/>
      <c r="LMQ41" s="90"/>
      <c r="LMR41" s="90"/>
      <c r="LMS41" s="90"/>
      <c r="LMT41" s="90"/>
      <c r="LMU41" s="90"/>
      <c r="LMV41" s="91"/>
      <c r="LMW41" s="89"/>
      <c r="LMX41" s="90"/>
      <c r="LMY41" s="90"/>
      <c r="LMZ41" s="90"/>
      <c r="LNA41" s="90"/>
      <c r="LNB41" s="90"/>
      <c r="LNC41" s="90"/>
      <c r="LND41" s="91"/>
      <c r="LNE41" s="89"/>
      <c r="LNF41" s="90"/>
      <c r="LNG41" s="90"/>
      <c r="LNH41" s="90"/>
      <c r="LNI41" s="90"/>
      <c r="LNJ41" s="90"/>
      <c r="LNK41" s="90"/>
      <c r="LNL41" s="91"/>
      <c r="LNM41" s="89"/>
      <c r="LNN41" s="90"/>
      <c r="LNO41" s="90"/>
      <c r="LNP41" s="90"/>
      <c r="LNQ41" s="90"/>
      <c r="LNR41" s="90"/>
      <c r="LNS41" s="90"/>
      <c r="LNT41" s="91"/>
      <c r="LNU41" s="89"/>
      <c r="LNV41" s="90"/>
      <c r="LNW41" s="90"/>
      <c r="LNX41" s="90"/>
      <c r="LNY41" s="90"/>
      <c r="LNZ41" s="90"/>
      <c r="LOA41" s="90"/>
      <c r="LOB41" s="91"/>
      <c r="LOC41" s="89"/>
      <c r="LOD41" s="90"/>
      <c r="LOE41" s="90"/>
      <c r="LOF41" s="90"/>
      <c r="LOG41" s="90"/>
      <c r="LOH41" s="90"/>
      <c r="LOI41" s="90"/>
      <c r="LOJ41" s="91"/>
      <c r="LOK41" s="89"/>
      <c r="LOL41" s="90"/>
      <c r="LOM41" s="90"/>
      <c r="LON41" s="90"/>
      <c r="LOO41" s="90"/>
      <c r="LOP41" s="90"/>
      <c r="LOQ41" s="90"/>
      <c r="LOR41" s="91"/>
      <c r="LOS41" s="89"/>
      <c r="LOT41" s="90"/>
      <c r="LOU41" s="90"/>
      <c r="LOV41" s="90"/>
      <c r="LOW41" s="90"/>
      <c r="LOX41" s="90"/>
      <c r="LOY41" s="90"/>
      <c r="LOZ41" s="91"/>
      <c r="LPA41" s="89"/>
      <c r="LPB41" s="90"/>
      <c r="LPC41" s="90"/>
      <c r="LPD41" s="90"/>
      <c r="LPE41" s="90"/>
      <c r="LPF41" s="90"/>
      <c r="LPG41" s="90"/>
      <c r="LPH41" s="91"/>
      <c r="LPI41" s="89"/>
      <c r="LPJ41" s="90"/>
      <c r="LPK41" s="90"/>
      <c r="LPL41" s="90"/>
      <c r="LPM41" s="90"/>
      <c r="LPN41" s="90"/>
      <c r="LPO41" s="90"/>
      <c r="LPP41" s="91"/>
      <c r="LPQ41" s="89"/>
      <c r="LPR41" s="90"/>
      <c r="LPS41" s="90"/>
      <c r="LPT41" s="90"/>
      <c r="LPU41" s="90"/>
      <c r="LPV41" s="90"/>
      <c r="LPW41" s="90"/>
      <c r="LPX41" s="91"/>
      <c r="LPY41" s="89"/>
      <c r="LPZ41" s="90"/>
      <c r="LQA41" s="90"/>
      <c r="LQB41" s="90"/>
      <c r="LQC41" s="90"/>
      <c r="LQD41" s="90"/>
      <c r="LQE41" s="90"/>
      <c r="LQF41" s="91"/>
      <c r="LQG41" s="89"/>
      <c r="LQH41" s="90"/>
      <c r="LQI41" s="90"/>
      <c r="LQJ41" s="90"/>
      <c r="LQK41" s="90"/>
      <c r="LQL41" s="90"/>
      <c r="LQM41" s="90"/>
      <c r="LQN41" s="91"/>
      <c r="LQO41" s="89"/>
      <c r="LQP41" s="90"/>
      <c r="LQQ41" s="90"/>
      <c r="LQR41" s="90"/>
      <c r="LQS41" s="90"/>
      <c r="LQT41" s="90"/>
      <c r="LQU41" s="90"/>
      <c r="LQV41" s="91"/>
      <c r="LQW41" s="89"/>
      <c r="LQX41" s="90"/>
      <c r="LQY41" s="90"/>
      <c r="LQZ41" s="90"/>
      <c r="LRA41" s="90"/>
      <c r="LRB41" s="90"/>
      <c r="LRC41" s="90"/>
      <c r="LRD41" s="91"/>
      <c r="LRE41" s="89"/>
      <c r="LRF41" s="90"/>
      <c r="LRG41" s="90"/>
      <c r="LRH41" s="90"/>
      <c r="LRI41" s="90"/>
      <c r="LRJ41" s="90"/>
      <c r="LRK41" s="90"/>
      <c r="LRL41" s="91"/>
      <c r="LRM41" s="89"/>
      <c r="LRN41" s="90"/>
      <c r="LRO41" s="90"/>
      <c r="LRP41" s="90"/>
      <c r="LRQ41" s="90"/>
      <c r="LRR41" s="90"/>
      <c r="LRS41" s="90"/>
      <c r="LRT41" s="91"/>
      <c r="LRU41" s="89"/>
      <c r="LRV41" s="90"/>
      <c r="LRW41" s="90"/>
      <c r="LRX41" s="90"/>
      <c r="LRY41" s="90"/>
      <c r="LRZ41" s="90"/>
      <c r="LSA41" s="90"/>
      <c r="LSB41" s="91"/>
      <c r="LSC41" s="89"/>
      <c r="LSD41" s="90"/>
      <c r="LSE41" s="90"/>
      <c r="LSF41" s="90"/>
      <c r="LSG41" s="90"/>
      <c r="LSH41" s="90"/>
      <c r="LSI41" s="90"/>
      <c r="LSJ41" s="91"/>
      <c r="LSK41" s="89"/>
      <c r="LSL41" s="90"/>
      <c r="LSM41" s="90"/>
      <c r="LSN41" s="90"/>
      <c r="LSO41" s="90"/>
      <c r="LSP41" s="90"/>
      <c r="LSQ41" s="90"/>
      <c r="LSR41" s="91"/>
      <c r="LSS41" s="89"/>
      <c r="LST41" s="90"/>
      <c r="LSU41" s="90"/>
      <c r="LSV41" s="90"/>
      <c r="LSW41" s="90"/>
      <c r="LSX41" s="90"/>
      <c r="LSY41" s="90"/>
      <c r="LSZ41" s="91"/>
      <c r="LTA41" s="89"/>
      <c r="LTB41" s="90"/>
      <c r="LTC41" s="90"/>
      <c r="LTD41" s="90"/>
      <c r="LTE41" s="90"/>
      <c r="LTF41" s="90"/>
      <c r="LTG41" s="90"/>
      <c r="LTH41" s="91"/>
      <c r="LTI41" s="89"/>
      <c r="LTJ41" s="90"/>
      <c r="LTK41" s="90"/>
      <c r="LTL41" s="90"/>
      <c r="LTM41" s="90"/>
      <c r="LTN41" s="90"/>
      <c r="LTO41" s="90"/>
      <c r="LTP41" s="91"/>
      <c r="LTQ41" s="89"/>
      <c r="LTR41" s="90"/>
      <c r="LTS41" s="90"/>
      <c r="LTT41" s="90"/>
      <c r="LTU41" s="90"/>
      <c r="LTV41" s="90"/>
      <c r="LTW41" s="90"/>
      <c r="LTX41" s="91"/>
      <c r="LTY41" s="89"/>
      <c r="LTZ41" s="90"/>
      <c r="LUA41" s="90"/>
      <c r="LUB41" s="90"/>
      <c r="LUC41" s="90"/>
      <c r="LUD41" s="90"/>
      <c r="LUE41" s="90"/>
      <c r="LUF41" s="91"/>
      <c r="LUG41" s="89"/>
      <c r="LUH41" s="90"/>
      <c r="LUI41" s="90"/>
      <c r="LUJ41" s="90"/>
      <c r="LUK41" s="90"/>
      <c r="LUL41" s="90"/>
      <c r="LUM41" s="90"/>
      <c r="LUN41" s="91"/>
      <c r="LUO41" s="89"/>
      <c r="LUP41" s="90"/>
      <c r="LUQ41" s="90"/>
      <c r="LUR41" s="90"/>
      <c r="LUS41" s="90"/>
      <c r="LUT41" s="90"/>
      <c r="LUU41" s="90"/>
      <c r="LUV41" s="91"/>
      <c r="LUW41" s="89"/>
      <c r="LUX41" s="90"/>
      <c r="LUY41" s="90"/>
      <c r="LUZ41" s="90"/>
      <c r="LVA41" s="90"/>
      <c r="LVB41" s="90"/>
      <c r="LVC41" s="90"/>
      <c r="LVD41" s="91"/>
      <c r="LVE41" s="89"/>
      <c r="LVF41" s="90"/>
      <c r="LVG41" s="90"/>
      <c r="LVH41" s="90"/>
      <c r="LVI41" s="90"/>
      <c r="LVJ41" s="90"/>
      <c r="LVK41" s="90"/>
      <c r="LVL41" s="91"/>
      <c r="LVM41" s="89"/>
      <c r="LVN41" s="90"/>
      <c r="LVO41" s="90"/>
      <c r="LVP41" s="90"/>
      <c r="LVQ41" s="90"/>
      <c r="LVR41" s="90"/>
      <c r="LVS41" s="90"/>
      <c r="LVT41" s="91"/>
      <c r="LVU41" s="89"/>
      <c r="LVV41" s="90"/>
      <c r="LVW41" s="90"/>
      <c r="LVX41" s="90"/>
      <c r="LVY41" s="90"/>
      <c r="LVZ41" s="90"/>
      <c r="LWA41" s="90"/>
      <c r="LWB41" s="91"/>
      <c r="LWC41" s="89"/>
      <c r="LWD41" s="90"/>
      <c r="LWE41" s="90"/>
      <c r="LWF41" s="90"/>
      <c r="LWG41" s="90"/>
      <c r="LWH41" s="90"/>
      <c r="LWI41" s="90"/>
      <c r="LWJ41" s="91"/>
      <c r="LWK41" s="89"/>
      <c r="LWL41" s="90"/>
      <c r="LWM41" s="90"/>
      <c r="LWN41" s="90"/>
      <c r="LWO41" s="90"/>
      <c r="LWP41" s="90"/>
      <c r="LWQ41" s="90"/>
      <c r="LWR41" s="91"/>
      <c r="LWS41" s="89"/>
      <c r="LWT41" s="90"/>
      <c r="LWU41" s="90"/>
      <c r="LWV41" s="90"/>
      <c r="LWW41" s="90"/>
      <c r="LWX41" s="90"/>
      <c r="LWY41" s="90"/>
      <c r="LWZ41" s="91"/>
      <c r="LXA41" s="89"/>
      <c r="LXB41" s="90"/>
      <c r="LXC41" s="90"/>
      <c r="LXD41" s="90"/>
      <c r="LXE41" s="90"/>
      <c r="LXF41" s="90"/>
      <c r="LXG41" s="90"/>
      <c r="LXH41" s="91"/>
      <c r="LXI41" s="89"/>
      <c r="LXJ41" s="90"/>
      <c r="LXK41" s="90"/>
      <c r="LXL41" s="90"/>
      <c r="LXM41" s="90"/>
      <c r="LXN41" s="90"/>
      <c r="LXO41" s="90"/>
      <c r="LXP41" s="91"/>
      <c r="LXQ41" s="89"/>
      <c r="LXR41" s="90"/>
      <c r="LXS41" s="90"/>
      <c r="LXT41" s="90"/>
      <c r="LXU41" s="90"/>
      <c r="LXV41" s="90"/>
      <c r="LXW41" s="90"/>
      <c r="LXX41" s="91"/>
      <c r="LXY41" s="89"/>
      <c r="LXZ41" s="90"/>
      <c r="LYA41" s="90"/>
      <c r="LYB41" s="90"/>
      <c r="LYC41" s="90"/>
      <c r="LYD41" s="90"/>
      <c r="LYE41" s="90"/>
      <c r="LYF41" s="91"/>
      <c r="LYG41" s="89"/>
      <c r="LYH41" s="90"/>
      <c r="LYI41" s="90"/>
      <c r="LYJ41" s="90"/>
      <c r="LYK41" s="90"/>
      <c r="LYL41" s="90"/>
      <c r="LYM41" s="90"/>
      <c r="LYN41" s="91"/>
      <c r="LYO41" s="89"/>
      <c r="LYP41" s="90"/>
      <c r="LYQ41" s="90"/>
      <c r="LYR41" s="90"/>
      <c r="LYS41" s="90"/>
      <c r="LYT41" s="90"/>
      <c r="LYU41" s="90"/>
      <c r="LYV41" s="91"/>
      <c r="LYW41" s="89"/>
      <c r="LYX41" s="90"/>
      <c r="LYY41" s="90"/>
      <c r="LYZ41" s="90"/>
      <c r="LZA41" s="90"/>
      <c r="LZB41" s="90"/>
      <c r="LZC41" s="90"/>
      <c r="LZD41" s="91"/>
      <c r="LZE41" s="89"/>
      <c r="LZF41" s="90"/>
      <c r="LZG41" s="90"/>
      <c r="LZH41" s="90"/>
      <c r="LZI41" s="90"/>
      <c r="LZJ41" s="90"/>
      <c r="LZK41" s="90"/>
      <c r="LZL41" s="91"/>
      <c r="LZM41" s="89"/>
      <c r="LZN41" s="90"/>
      <c r="LZO41" s="90"/>
      <c r="LZP41" s="90"/>
      <c r="LZQ41" s="90"/>
      <c r="LZR41" s="90"/>
      <c r="LZS41" s="90"/>
      <c r="LZT41" s="91"/>
      <c r="LZU41" s="89"/>
      <c r="LZV41" s="90"/>
      <c r="LZW41" s="90"/>
      <c r="LZX41" s="90"/>
      <c r="LZY41" s="90"/>
      <c r="LZZ41" s="90"/>
      <c r="MAA41" s="90"/>
      <c r="MAB41" s="91"/>
      <c r="MAC41" s="89"/>
      <c r="MAD41" s="90"/>
      <c r="MAE41" s="90"/>
      <c r="MAF41" s="90"/>
      <c r="MAG41" s="90"/>
      <c r="MAH41" s="90"/>
      <c r="MAI41" s="90"/>
      <c r="MAJ41" s="91"/>
      <c r="MAK41" s="89"/>
      <c r="MAL41" s="90"/>
      <c r="MAM41" s="90"/>
      <c r="MAN41" s="90"/>
      <c r="MAO41" s="90"/>
      <c r="MAP41" s="90"/>
      <c r="MAQ41" s="90"/>
      <c r="MAR41" s="91"/>
      <c r="MAS41" s="89"/>
      <c r="MAT41" s="90"/>
      <c r="MAU41" s="90"/>
      <c r="MAV41" s="90"/>
      <c r="MAW41" s="90"/>
      <c r="MAX41" s="90"/>
      <c r="MAY41" s="90"/>
      <c r="MAZ41" s="91"/>
      <c r="MBA41" s="89"/>
      <c r="MBB41" s="90"/>
      <c r="MBC41" s="90"/>
      <c r="MBD41" s="90"/>
      <c r="MBE41" s="90"/>
      <c r="MBF41" s="90"/>
      <c r="MBG41" s="90"/>
      <c r="MBH41" s="91"/>
      <c r="MBI41" s="89"/>
      <c r="MBJ41" s="90"/>
      <c r="MBK41" s="90"/>
      <c r="MBL41" s="90"/>
      <c r="MBM41" s="90"/>
      <c r="MBN41" s="90"/>
      <c r="MBO41" s="90"/>
      <c r="MBP41" s="91"/>
      <c r="MBQ41" s="89"/>
      <c r="MBR41" s="90"/>
      <c r="MBS41" s="90"/>
      <c r="MBT41" s="90"/>
      <c r="MBU41" s="90"/>
      <c r="MBV41" s="90"/>
      <c r="MBW41" s="90"/>
      <c r="MBX41" s="91"/>
      <c r="MBY41" s="89"/>
      <c r="MBZ41" s="90"/>
      <c r="MCA41" s="90"/>
      <c r="MCB41" s="90"/>
      <c r="MCC41" s="90"/>
      <c r="MCD41" s="90"/>
      <c r="MCE41" s="90"/>
      <c r="MCF41" s="91"/>
      <c r="MCG41" s="89"/>
      <c r="MCH41" s="90"/>
      <c r="MCI41" s="90"/>
      <c r="MCJ41" s="90"/>
      <c r="MCK41" s="90"/>
      <c r="MCL41" s="90"/>
      <c r="MCM41" s="90"/>
      <c r="MCN41" s="91"/>
      <c r="MCO41" s="89"/>
      <c r="MCP41" s="90"/>
      <c r="MCQ41" s="90"/>
      <c r="MCR41" s="90"/>
      <c r="MCS41" s="90"/>
      <c r="MCT41" s="90"/>
      <c r="MCU41" s="90"/>
      <c r="MCV41" s="91"/>
      <c r="MCW41" s="89"/>
      <c r="MCX41" s="90"/>
      <c r="MCY41" s="90"/>
      <c r="MCZ41" s="90"/>
      <c r="MDA41" s="90"/>
      <c r="MDB41" s="90"/>
      <c r="MDC41" s="90"/>
      <c r="MDD41" s="91"/>
      <c r="MDE41" s="89"/>
      <c r="MDF41" s="90"/>
      <c r="MDG41" s="90"/>
      <c r="MDH41" s="90"/>
      <c r="MDI41" s="90"/>
      <c r="MDJ41" s="90"/>
      <c r="MDK41" s="90"/>
      <c r="MDL41" s="91"/>
      <c r="MDM41" s="89"/>
      <c r="MDN41" s="90"/>
      <c r="MDO41" s="90"/>
      <c r="MDP41" s="90"/>
      <c r="MDQ41" s="90"/>
      <c r="MDR41" s="90"/>
      <c r="MDS41" s="90"/>
      <c r="MDT41" s="91"/>
      <c r="MDU41" s="89"/>
      <c r="MDV41" s="90"/>
      <c r="MDW41" s="90"/>
      <c r="MDX41" s="90"/>
      <c r="MDY41" s="90"/>
      <c r="MDZ41" s="90"/>
      <c r="MEA41" s="90"/>
      <c r="MEB41" s="91"/>
      <c r="MEC41" s="89"/>
      <c r="MED41" s="90"/>
      <c r="MEE41" s="90"/>
      <c r="MEF41" s="90"/>
      <c r="MEG41" s="90"/>
      <c r="MEH41" s="90"/>
      <c r="MEI41" s="90"/>
      <c r="MEJ41" s="91"/>
      <c r="MEK41" s="89"/>
      <c r="MEL41" s="90"/>
      <c r="MEM41" s="90"/>
      <c r="MEN41" s="90"/>
      <c r="MEO41" s="90"/>
      <c r="MEP41" s="90"/>
      <c r="MEQ41" s="90"/>
      <c r="MER41" s="91"/>
      <c r="MES41" s="89"/>
      <c r="MET41" s="90"/>
      <c r="MEU41" s="90"/>
      <c r="MEV41" s="90"/>
      <c r="MEW41" s="90"/>
      <c r="MEX41" s="90"/>
      <c r="MEY41" s="90"/>
      <c r="MEZ41" s="91"/>
      <c r="MFA41" s="89"/>
      <c r="MFB41" s="90"/>
      <c r="MFC41" s="90"/>
      <c r="MFD41" s="90"/>
      <c r="MFE41" s="90"/>
      <c r="MFF41" s="90"/>
      <c r="MFG41" s="90"/>
      <c r="MFH41" s="91"/>
      <c r="MFI41" s="89"/>
      <c r="MFJ41" s="90"/>
      <c r="MFK41" s="90"/>
      <c r="MFL41" s="90"/>
      <c r="MFM41" s="90"/>
      <c r="MFN41" s="90"/>
      <c r="MFO41" s="90"/>
      <c r="MFP41" s="91"/>
      <c r="MFQ41" s="89"/>
      <c r="MFR41" s="90"/>
      <c r="MFS41" s="90"/>
      <c r="MFT41" s="90"/>
      <c r="MFU41" s="90"/>
      <c r="MFV41" s="90"/>
      <c r="MFW41" s="90"/>
      <c r="MFX41" s="91"/>
      <c r="MFY41" s="89"/>
      <c r="MFZ41" s="90"/>
      <c r="MGA41" s="90"/>
      <c r="MGB41" s="90"/>
      <c r="MGC41" s="90"/>
      <c r="MGD41" s="90"/>
      <c r="MGE41" s="90"/>
      <c r="MGF41" s="91"/>
      <c r="MGG41" s="89"/>
      <c r="MGH41" s="90"/>
      <c r="MGI41" s="90"/>
      <c r="MGJ41" s="90"/>
      <c r="MGK41" s="90"/>
      <c r="MGL41" s="90"/>
      <c r="MGM41" s="90"/>
      <c r="MGN41" s="91"/>
      <c r="MGO41" s="89"/>
      <c r="MGP41" s="90"/>
      <c r="MGQ41" s="90"/>
      <c r="MGR41" s="90"/>
      <c r="MGS41" s="90"/>
      <c r="MGT41" s="90"/>
      <c r="MGU41" s="90"/>
      <c r="MGV41" s="91"/>
      <c r="MGW41" s="89"/>
      <c r="MGX41" s="90"/>
      <c r="MGY41" s="90"/>
      <c r="MGZ41" s="90"/>
      <c r="MHA41" s="90"/>
      <c r="MHB41" s="90"/>
      <c r="MHC41" s="90"/>
      <c r="MHD41" s="91"/>
      <c r="MHE41" s="89"/>
      <c r="MHF41" s="90"/>
      <c r="MHG41" s="90"/>
      <c r="MHH41" s="90"/>
      <c r="MHI41" s="90"/>
      <c r="MHJ41" s="90"/>
      <c r="MHK41" s="90"/>
      <c r="MHL41" s="91"/>
      <c r="MHM41" s="89"/>
      <c r="MHN41" s="90"/>
      <c r="MHO41" s="90"/>
      <c r="MHP41" s="90"/>
      <c r="MHQ41" s="90"/>
      <c r="MHR41" s="90"/>
      <c r="MHS41" s="90"/>
      <c r="MHT41" s="91"/>
      <c r="MHU41" s="89"/>
      <c r="MHV41" s="90"/>
      <c r="MHW41" s="90"/>
      <c r="MHX41" s="90"/>
      <c r="MHY41" s="90"/>
      <c r="MHZ41" s="90"/>
      <c r="MIA41" s="90"/>
      <c r="MIB41" s="91"/>
      <c r="MIC41" s="89"/>
      <c r="MID41" s="90"/>
      <c r="MIE41" s="90"/>
      <c r="MIF41" s="90"/>
      <c r="MIG41" s="90"/>
      <c r="MIH41" s="90"/>
      <c r="MII41" s="90"/>
      <c r="MIJ41" s="91"/>
      <c r="MIK41" s="89"/>
      <c r="MIL41" s="90"/>
      <c r="MIM41" s="90"/>
      <c r="MIN41" s="90"/>
      <c r="MIO41" s="90"/>
      <c r="MIP41" s="90"/>
      <c r="MIQ41" s="90"/>
      <c r="MIR41" s="91"/>
      <c r="MIS41" s="89"/>
      <c r="MIT41" s="90"/>
      <c r="MIU41" s="90"/>
      <c r="MIV41" s="90"/>
      <c r="MIW41" s="90"/>
      <c r="MIX41" s="90"/>
      <c r="MIY41" s="90"/>
      <c r="MIZ41" s="91"/>
      <c r="MJA41" s="89"/>
      <c r="MJB41" s="90"/>
      <c r="MJC41" s="90"/>
      <c r="MJD41" s="90"/>
      <c r="MJE41" s="90"/>
      <c r="MJF41" s="90"/>
      <c r="MJG41" s="90"/>
      <c r="MJH41" s="91"/>
      <c r="MJI41" s="89"/>
      <c r="MJJ41" s="90"/>
      <c r="MJK41" s="90"/>
      <c r="MJL41" s="90"/>
      <c r="MJM41" s="90"/>
      <c r="MJN41" s="90"/>
      <c r="MJO41" s="90"/>
      <c r="MJP41" s="91"/>
      <c r="MJQ41" s="89"/>
      <c r="MJR41" s="90"/>
      <c r="MJS41" s="90"/>
      <c r="MJT41" s="90"/>
      <c r="MJU41" s="90"/>
      <c r="MJV41" s="90"/>
      <c r="MJW41" s="90"/>
      <c r="MJX41" s="91"/>
      <c r="MJY41" s="89"/>
      <c r="MJZ41" s="90"/>
      <c r="MKA41" s="90"/>
      <c r="MKB41" s="90"/>
      <c r="MKC41" s="90"/>
      <c r="MKD41" s="90"/>
      <c r="MKE41" s="90"/>
      <c r="MKF41" s="91"/>
      <c r="MKG41" s="89"/>
      <c r="MKH41" s="90"/>
      <c r="MKI41" s="90"/>
      <c r="MKJ41" s="90"/>
      <c r="MKK41" s="90"/>
      <c r="MKL41" s="90"/>
      <c r="MKM41" s="90"/>
      <c r="MKN41" s="91"/>
      <c r="MKO41" s="89"/>
      <c r="MKP41" s="90"/>
      <c r="MKQ41" s="90"/>
      <c r="MKR41" s="90"/>
      <c r="MKS41" s="90"/>
      <c r="MKT41" s="90"/>
      <c r="MKU41" s="90"/>
      <c r="MKV41" s="91"/>
      <c r="MKW41" s="89"/>
      <c r="MKX41" s="90"/>
      <c r="MKY41" s="90"/>
      <c r="MKZ41" s="90"/>
      <c r="MLA41" s="90"/>
      <c r="MLB41" s="90"/>
      <c r="MLC41" s="90"/>
      <c r="MLD41" s="91"/>
      <c r="MLE41" s="89"/>
      <c r="MLF41" s="90"/>
      <c r="MLG41" s="90"/>
      <c r="MLH41" s="90"/>
      <c r="MLI41" s="90"/>
      <c r="MLJ41" s="90"/>
      <c r="MLK41" s="90"/>
      <c r="MLL41" s="91"/>
      <c r="MLM41" s="89"/>
      <c r="MLN41" s="90"/>
      <c r="MLO41" s="90"/>
      <c r="MLP41" s="90"/>
      <c r="MLQ41" s="90"/>
      <c r="MLR41" s="90"/>
      <c r="MLS41" s="90"/>
      <c r="MLT41" s="91"/>
      <c r="MLU41" s="89"/>
      <c r="MLV41" s="90"/>
      <c r="MLW41" s="90"/>
      <c r="MLX41" s="90"/>
      <c r="MLY41" s="90"/>
      <c r="MLZ41" s="90"/>
      <c r="MMA41" s="90"/>
      <c r="MMB41" s="91"/>
      <c r="MMC41" s="89"/>
      <c r="MMD41" s="90"/>
      <c r="MME41" s="90"/>
      <c r="MMF41" s="90"/>
      <c r="MMG41" s="90"/>
      <c r="MMH41" s="90"/>
      <c r="MMI41" s="90"/>
      <c r="MMJ41" s="91"/>
      <c r="MMK41" s="89"/>
      <c r="MML41" s="90"/>
      <c r="MMM41" s="90"/>
      <c r="MMN41" s="90"/>
      <c r="MMO41" s="90"/>
      <c r="MMP41" s="90"/>
      <c r="MMQ41" s="90"/>
      <c r="MMR41" s="91"/>
      <c r="MMS41" s="89"/>
      <c r="MMT41" s="90"/>
      <c r="MMU41" s="90"/>
      <c r="MMV41" s="90"/>
      <c r="MMW41" s="90"/>
      <c r="MMX41" s="90"/>
      <c r="MMY41" s="90"/>
      <c r="MMZ41" s="91"/>
      <c r="MNA41" s="89"/>
      <c r="MNB41" s="90"/>
      <c r="MNC41" s="90"/>
      <c r="MND41" s="90"/>
      <c r="MNE41" s="90"/>
      <c r="MNF41" s="90"/>
      <c r="MNG41" s="90"/>
      <c r="MNH41" s="91"/>
      <c r="MNI41" s="89"/>
      <c r="MNJ41" s="90"/>
      <c r="MNK41" s="90"/>
      <c r="MNL41" s="90"/>
      <c r="MNM41" s="90"/>
      <c r="MNN41" s="90"/>
      <c r="MNO41" s="90"/>
      <c r="MNP41" s="91"/>
      <c r="MNQ41" s="89"/>
      <c r="MNR41" s="90"/>
      <c r="MNS41" s="90"/>
      <c r="MNT41" s="90"/>
      <c r="MNU41" s="90"/>
      <c r="MNV41" s="90"/>
      <c r="MNW41" s="90"/>
      <c r="MNX41" s="91"/>
      <c r="MNY41" s="89"/>
      <c r="MNZ41" s="90"/>
      <c r="MOA41" s="90"/>
      <c r="MOB41" s="90"/>
      <c r="MOC41" s="90"/>
      <c r="MOD41" s="90"/>
      <c r="MOE41" s="90"/>
      <c r="MOF41" s="91"/>
      <c r="MOG41" s="89"/>
      <c r="MOH41" s="90"/>
      <c r="MOI41" s="90"/>
      <c r="MOJ41" s="90"/>
      <c r="MOK41" s="90"/>
      <c r="MOL41" s="90"/>
      <c r="MOM41" s="90"/>
      <c r="MON41" s="91"/>
      <c r="MOO41" s="89"/>
      <c r="MOP41" s="90"/>
      <c r="MOQ41" s="90"/>
      <c r="MOR41" s="90"/>
      <c r="MOS41" s="90"/>
      <c r="MOT41" s="90"/>
      <c r="MOU41" s="90"/>
      <c r="MOV41" s="91"/>
      <c r="MOW41" s="89"/>
      <c r="MOX41" s="90"/>
      <c r="MOY41" s="90"/>
      <c r="MOZ41" s="90"/>
      <c r="MPA41" s="90"/>
      <c r="MPB41" s="90"/>
      <c r="MPC41" s="90"/>
      <c r="MPD41" s="91"/>
      <c r="MPE41" s="89"/>
      <c r="MPF41" s="90"/>
      <c r="MPG41" s="90"/>
      <c r="MPH41" s="90"/>
      <c r="MPI41" s="90"/>
      <c r="MPJ41" s="90"/>
      <c r="MPK41" s="90"/>
      <c r="MPL41" s="91"/>
      <c r="MPM41" s="89"/>
      <c r="MPN41" s="90"/>
      <c r="MPO41" s="90"/>
      <c r="MPP41" s="90"/>
      <c r="MPQ41" s="90"/>
      <c r="MPR41" s="90"/>
      <c r="MPS41" s="90"/>
      <c r="MPT41" s="91"/>
      <c r="MPU41" s="89"/>
      <c r="MPV41" s="90"/>
      <c r="MPW41" s="90"/>
      <c r="MPX41" s="90"/>
      <c r="MPY41" s="90"/>
      <c r="MPZ41" s="90"/>
      <c r="MQA41" s="90"/>
      <c r="MQB41" s="91"/>
      <c r="MQC41" s="89"/>
      <c r="MQD41" s="90"/>
      <c r="MQE41" s="90"/>
      <c r="MQF41" s="90"/>
      <c r="MQG41" s="90"/>
      <c r="MQH41" s="90"/>
      <c r="MQI41" s="90"/>
      <c r="MQJ41" s="91"/>
      <c r="MQK41" s="89"/>
      <c r="MQL41" s="90"/>
      <c r="MQM41" s="90"/>
      <c r="MQN41" s="90"/>
      <c r="MQO41" s="90"/>
      <c r="MQP41" s="90"/>
      <c r="MQQ41" s="90"/>
      <c r="MQR41" s="91"/>
      <c r="MQS41" s="89"/>
      <c r="MQT41" s="90"/>
      <c r="MQU41" s="90"/>
      <c r="MQV41" s="90"/>
      <c r="MQW41" s="90"/>
      <c r="MQX41" s="90"/>
      <c r="MQY41" s="90"/>
      <c r="MQZ41" s="91"/>
      <c r="MRA41" s="89"/>
      <c r="MRB41" s="90"/>
      <c r="MRC41" s="90"/>
      <c r="MRD41" s="90"/>
      <c r="MRE41" s="90"/>
      <c r="MRF41" s="90"/>
      <c r="MRG41" s="90"/>
      <c r="MRH41" s="91"/>
      <c r="MRI41" s="89"/>
      <c r="MRJ41" s="90"/>
      <c r="MRK41" s="90"/>
      <c r="MRL41" s="90"/>
      <c r="MRM41" s="90"/>
      <c r="MRN41" s="90"/>
      <c r="MRO41" s="90"/>
      <c r="MRP41" s="91"/>
      <c r="MRQ41" s="89"/>
      <c r="MRR41" s="90"/>
      <c r="MRS41" s="90"/>
      <c r="MRT41" s="90"/>
      <c r="MRU41" s="90"/>
      <c r="MRV41" s="90"/>
      <c r="MRW41" s="90"/>
      <c r="MRX41" s="91"/>
      <c r="MRY41" s="89"/>
      <c r="MRZ41" s="90"/>
      <c r="MSA41" s="90"/>
      <c r="MSB41" s="90"/>
      <c r="MSC41" s="90"/>
      <c r="MSD41" s="90"/>
      <c r="MSE41" s="90"/>
      <c r="MSF41" s="91"/>
      <c r="MSG41" s="89"/>
      <c r="MSH41" s="90"/>
      <c r="MSI41" s="90"/>
      <c r="MSJ41" s="90"/>
      <c r="MSK41" s="90"/>
      <c r="MSL41" s="90"/>
      <c r="MSM41" s="90"/>
      <c r="MSN41" s="91"/>
      <c r="MSO41" s="89"/>
      <c r="MSP41" s="90"/>
      <c r="MSQ41" s="90"/>
      <c r="MSR41" s="90"/>
      <c r="MSS41" s="90"/>
      <c r="MST41" s="90"/>
      <c r="MSU41" s="90"/>
      <c r="MSV41" s="91"/>
      <c r="MSW41" s="89"/>
      <c r="MSX41" s="90"/>
      <c r="MSY41" s="90"/>
      <c r="MSZ41" s="90"/>
      <c r="MTA41" s="90"/>
      <c r="MTB41" s="90"/>
      <c r="MTC41" s="90"/>
      <c r="MTD41" s="91"/>
      <c r="MTE41" s="89"/>
      <c r="MTF41" s="90"/>
      <c r="MTG41" s="90"/>
      <c r="MTH41" s="90"/>
      <c r="MTI41" s="90"/>
      <c r="MTJ41" s="90"/>
      <c r="MTK41" s="90"/>
      <c r="MTL41" s="91"/>
      <c r="MTM41" s="89"/>
      <c r="MTN41" s="90"/>
      <c r="MTO41" s="90"/>
      <c r="MTP41" s="90"/>
      <c r="MTQ41" s="90"/>
      <c r="MTR41" s="90"/>
      <c r="MTS41" s="90"/>
      <c r="MTT41" s="91"/>
      <c r="MTU41" s="89"/>
      <c r="MTV41" s="90"/>
      <c r="MTW41" s="90"/>
      <c r="MTX41" s="90"/>
      <c r="MTY41" s="90"/>
      <c r="MTZ41" s="90"/>
      <c r="MUA41" s="90"/>
      <c r="MUB41" s="91"/>
      <c r="MUC41" s="89"/>
      <c r="MUD41" s="90"/>
      <c r="MUE41" s="90"/>
      <c r="MUF41" s="90"/>
      <c r="MUG41" s="90"/>
      <c r="MUH41" s="90"/>
      <c r="MUI41" s="90"/>
      <c r="MUJ41" s="91"/>
      <c r="MUK41" s="89"/>
      <c r="MUL41" s="90"/>
      <c r="MUM41" s="90"/>
      <c r="MUN41" s="90"/>
      <c r="MUO41" s="90"/>
      <c r="MUP41" s="90"/>
      <c r="MUQ41" s="90"/>
      <c r="MUR41" s="91"/>
      <c r="MUS41" s="89"/>
      <c r="MUT41" s="90"/>
      <c r="MUU41" s="90"/>
      <c r="MUV41" s="90"/>
      <c r="MUW41" s="90"/>
      <c r="MUX41" s="90"/>
      <c r="MUY41" s="90"/>
      <c r="MUZ41" s="91"/>
      <c r="MVA41" s="89"/>
      <c r="MVB41" s="90"/>
      <c r="MVC41" s="90"/>
      <c r="MVD41" s="90"/>
      <c r="MVE41" s="90"/>
      <c r="MVF41" s="90"/>
      <c r="MVG41" s="90"/>
      <c r="MVH41" s="91"/>
      <c r="MVI41" s="89"/>
      <c r="MVJ41" s="90"/>
      <c r="MVK41" s="90"/>
      <c r="MVL41" s="90"/>
      <c r="MVM41" s="90"/>
      <c r="MVN41" s="90"/>
      <c r="MVO41" s="90"/>
      <c r="MVP41" s="91"/>
      <c r="MVQ41" s="89"/>
      <c r="MVR41" s="90"/>
      <c r="MVS41" s="90"/>
      <c r="MVT41" s="90"/>
      <c r="MVU41" s="90"/>
      <c r="MVV41" s="90"/>
      <c r="MVW41" s="90"/>
      <c r="MVX41" s="91"/>
      <c r="MVY41" s="89"/>
      <c r="MVZ41" s="90"/>
      <c r="MWA41" s="90"/>
      <c r="MWB41" s="90"/>
      <c r="MWC41" s="90"/>
      <c r="MWD41" s="90"/>
      <c r="MWE41" s="90"/>
      <c r="MWF41" s="91"/>
      <c r="MWG41" s="89"/>
      <c r="MWH41" s="90"/>
      <c r="MWI41" s="90"/>
      <c r="MWJ41" s="90"/>
      <c r="MWK41" s="90"/>
      <c r="MWL41" s="90"/>
      <c r="MWM41" s="90"/>
      <c r="MWN41" s="91"/>
      <c r="MWO41" s="89"/>
      <c r="MWP41" s="90"/>
      <c r="MWQ41" s="90"/>
      <c r="MWR41" s="90"/>
      <c r="MWS41" s="90"/>
      <c r="MWT41" s="90"/>
      <c r="MWU41" s="90"/>
      <c r="MWV41" s="91"/>
      <c r="MWW41" s="89"/>
      <c r="MWX41" s="90"/>
      <c r="MWY41" s="90"/>
      <c r="MWZ41" s="90"/>
      <c r="MXA41" s="90"/>
      <c r="MXB41" s="90"/>
      <c r="MXC41" s="90"/>
      <c r="MXD41" s="91"/>
      <c r="MXE41" s="89"/>
      <c r="MXF41" s="90"/>
      <c r="MXG41" s="90"/>
      <c r="MXH41" s="90"/>
      <c r="MXI41" s="90"/>
      <c r="MXJ41" s="90"/>
      <c r="MXK41" s="90"/>
      <c r="MXL41" s="91"/>
      <c r="MXM41" s="89"/>
      <c r="MXN41" s="90"/>
      <c r="MXO41" s="90"/>
      <c r="MXP41" s="90"/>
      <c r="MXQ41" s="90"/>
      <c r="MXR41" s="90"/>
      <c r="MXS41" s="90"/>
      <c r="MXT41" s="91"/>
      <c r="MXU41" s="89"/>
      <c r="MXV41" s="90"/>
      <c r="MXW41" s="90"/>
      <c r="MXX41" s="90"/>
      <c r="MXY41" s="90"/>
      <c r="MXZ41" s="90"/>
      <c r="MYA41" s="90"/>
      <c r="MYB41" s="91"/>
      <c r="MYC41" s="89"/>
      <c r="MYD41" s="90"/>
      <c r="MYE41" s="90"/>
      <c r="MYF41" s="90"/>
      <c r="MYG41" s="90"/>
      <c r="MYH41" s="90"/>
      <c r="MYI41" s="90"/>
      <c r="MYJ41" s="91"/>
      <c r="MYK41" s="89"/>
      <c r="MYL41" s="90"/>
      <c r="MYM41" s="90"/>
      <c r="MYN41" s="90"/>
      <c r="MYO41" s="90"/>
      <c r="MYP41" s="90"/>
      <c r="MYQ41" s="90"/>
      <c r="MYR41" s="91"/>
      <c r="MYS41" s="89"/>
      <c r="MYT41" s="90"/>
      <c r="MYU41" s="90"/>
      <c r="MYV41" s="90"/>
      <c r="MYW41" s="90"/>
      <c r="MYX41" s="90"/>
      <c r="MYY41" s="90"/>
      <c r="MYZ41" s="91"/>
      <c r="MZA41" s="89"/>
      <c r="MZB41" s="90"/>
      <c r="MZC41" s="90"/>
      <c r="MZD41" s="90"/>
      <c r="MZE41" s="90"/>
      <c r="MZF41" s="90"/>
      <c r="MZG41" s="90"/>
      <c r="MZH41" s="91"/>
      <c r="MZI41" s="89"/>
      <c r="MZJ41" s="90"/>
      <c r="MZK41" s="90"/>
      <c r="MZL41" s="90"/>
      <c r="MZM41" s="90"/>
      <c r="MZN41" s="90"/>
      <c r="MZO41" s="90"/>
      <c r="MZP41" s="91"/>
      <c r="MZQ41" s="89"/>
      <c r="MZR41" s="90"/>
      <c r="MZS41" s="90"/>
      <c r="MZT41" s="90"/>
      <c r="MZU41" s="90"/>
      <c r="MZV41" s="90"/>
      <c r="MZW41" s="90"/>
      <c r="MZX41" s="91"/>
      <c r="MZY41" s="89"/>
      <c r="MZZ41" s="90"/>
      <c r="NAA41" s="90"/>
      <c r="NAB41" s="90"/>
      <c r="NAC41" s="90"/>
      <c r="NAD41" s="90"/>
      <c r="NAE41" s="90"/>
      <c r="NAF41" s="91"/>
      <c r="NAG41" s="89"/>
      <c r="NAH41" s="90"/>
      <c r="NAI41" s="90"/>
      <c r="NAJ41" s="90"/>
      <c r="NAK41" s="90"/>
      <c r="NAL41" s="90"/>
      <c r="NAM41" s="90"/>
      <c r="NAN41" s="91"/>
      <c r="NAO41" s="89"/>
      <c r="NAP41" s="90"/>
      <c r="NAQ41" s="90"/>
      <c r="NAR41" s="90"/>
      <c r="NAS41" s="90"/>
      <c r="NAT41" s="90"/>
      <c r="NAU41" s="90"/>
      <c r="NAV41" s="91"/>
      <c r="NAW41" s="89"/>
      <c r="NAX41" s="90"/>
      <c r="NAY41" s="90"/>
      <c r="NAZ41" s="90"/>
      <c r="NBA41" s="90"/>
      <c r="NBB41" s="90"/>
      <c r="NBC41" s="90"/>
      <c r="NBD41" s="91"/>
      <c r="NBE41" s="89"/>
      <c r="NBF41" s="90"/>
      <c r="NBG41" s="90"/>
      <c r="NBH41" s="90"/>
      <c r="NBI41" s="90"/>
      <c r="NBJ41" s="90"/>
      <c r="NBK41" s="90"/>
      <c r="NBL41" s="91"/>
      <c r="NBM41" s="89"/>
      <c r="NBN41" s="90"/>
      <c r="NBO41" s="90"/>
      <c r="NBP41" s="90"/>
      <c r="NBQ41" s="90"/>
      <c r="NBR41" s="90"/>
      <c r="NBS41" s="90"/>
      <c r="NBT41" s="91"/>
      <c r="NBU41" s="89"/>
      <c r="NBV41" s="90"/>
      <c r="NBW41" s="90"/>
      <c r="NBX41" s="90"/>
      <c r="NBY41" s="90"/>
      <c r="NBZ41" s="90"/>
      <c r="NCA41" s="90"/>
      <c r="NCB41" s="91"/>
      <c r="NCC41" s="89"/>
      <c r="NCD41" s="90"/>
      <c r="NCE41" s="90"/>
      <c r="NCF41" s="90"/>
      <c r="NCG41" s="90"/>
      <c r="NCH41" s="90"/>
      <c r="NCI41" s="90"/>
      <c r="NCJ41" s="91"/>
      <c r="NCK41" s="89"/>
      <c r="NCL41" s="90"/>
      <c r="NCM41" s="90"/>
      <c r="NCN41" s="90"/>
      <c r="NCO41" s="90"/>
      <c r="NCP41" s="90"/>
      <c r="NCQ41" s="90"/>
      <c r="NCR41" s="91"/>
      <c r="NCS41" s="89"/>
      <c r="NCT41" s="90"/>
      <c r="NCU41" s="90"/>
      <c r="NCV41" s="90"/>
      <c r="NCW41" s="90"/>
      <c r="NCX41" s="90"/>
      <c r="NCY41" s="90"/>
      <c r="NCZ41" s="91"/>
      <c r="NDA41" s="89"/>
      <c r="NDB41" s="90"/>
      <c r="NDC41" s="90"/>
      <c r="NDD41" s="90"/>
      <c r="NDE41" s="90"/>
      <c r="NDF41" s="90"/>
      <c r="NDG41" s="90"/>
      <c r="NDH41" s="91"/>
      <c r="NDI41" s="89"/>
      <c r="NDJ41" s="90"/>
      <c r="NDK41" s="90"/>
      <c r="NDL41" s="90"/>
      <c r="NDM41" s="90"/>
      <c r="NDN41" s="90"/>
      <c r="NDO41" s="90"/>
      <c r="NDP41" s="91"/>
      <c r="NDQ41" s="89"/>
      <c r="NDR41" s="90"/>
      <c r="NDS41" s="90"/>
      <c r="NDT41" s="90"/>
      <c r="NDU41" s="90"/>
      <c r="NDV41" s="90"/>
      <c r="NDW41" s="90"/>
      <c r="NDX41" s="91"/>
      <c r="NDY41" s="89"/>
      <c r="NDZ41" s="90"/>
      <c r="NEA41" s="90"/>
      <c r="NEB41" s="90"/>
      <c r="NEC41" s="90"/>
      <c r="NED41" s="90"/>
      <c r="NEE41" s="90"/>
      <c r="NEF41" s="91"/>
      <c r="NEG41" s="89"/>
      <c r="NEH41" s="90"/>
      <c r="NEI41" s="90"/>
      <c r="NEJ41" s="90"/>
      <c r="NEK41" s="90"/>
      <c r="NEL41" s="90"/>
      <c r="NEM41" s="90"/>
      <c r="NEN41" s="91"/>
      <c r="NEO41" s="89"/>
      <c r="NEP41" s="90"/>
      <c r="NEQ41" s="90"/>
      <c r="NER41" s="90"/>
      <c r="NES41" s="90"/>
      <c r="NET41" s="90"/>
      <c r="NEU41" s="90"/>
      <c r="NEV41" s="91"/>
      <c r="NEW41" s="89"/>
      <c r="NEX41" s="90"/>
      <c r="NEY41" s="90"/>
      <c r="NEZ41" s="90"/>
      <c r="NFA41" s="90"/>
      <c r="NFB41" s="90"/>
      <c r="NFC41" s="90"/>
      <c r="NFD41" s="91"/>
      <c r="NFE41" s="89"/>
      <c r="NFF41" s="90"/>
      <c r="NFG41" s="90"/>
      <c r="NFH41" s="90"/>
      <c r="NFI41" s="90"/>
      <c r="NFJ41" s="90"/>
      <c r="NFK41" s="90"/>
      <c r="NFL41" s="91"/>
      <c r="NFM41" s="89"/>
      <c r="NFN41" s="90"/>
      <c r="NFO41" s="90"/>
      <c r="NFP41" s="90"/>
      <c r="NFQ41" s="90"/>
      <c r="NFR41" s="90"/>
      <c r="NFS41" s="90"/>
      <c r="NFT41" s="91"/>
      <c r="NFU41" s="89"/>
      <c r="NFV41" s="90"/>
      <c r="NFW41" s="90"/>
      <c r="NFX41" s="90"/>
      <c r="NFY41" s="90"/>
      <c r="NFZ41" s="90"/>
      <c r="NGA41" s="90"/>
      <c r="NGB41" s="91"/>
      <c r="NGC41" s="89"/>
      <c r="NGD41" s="90"/>
      <c r="NGE41" s="90"/>
      <c r="NGF41" s="90"/>
      <c r="NGG41" s="90"/>
      <c r="NGH41" s="90"/>
      <c r="NGI41" s="90"/>
      <c r="NGJ41" s="91"/>
      <c r="NGK41" s="89"/>
      <c r="NGL41" s="90"/>
      <c r="NGM41" s="90"/>
      <c r="NGN41" s="90"/>
      <c r="NGO41" s="90"/>
      <c r="NGP41" s="90"/>
      <c r="NGQ41" s="90"/>
      <c r="NGR41" s="91"/>
      <c r="NGS41" s="89"/>
      <c r="NGT41" s="90"/>
      <c r="NGU41" s="90"/>
      <c r="NGV41" s="90"/>
      <c r="NGW41" s="90"/>
      <c r="NGX41" s="90"/>
      <c r="NGY41" s="90"/>
      <c r="NGZ41" s="91"/>
      <c r="NHA41" s="89"/>
      <c r="NHB41" s="90"/>
      <c r="NHC41" s="90"/>
      <c r="NHD41" s="90"/>
      <c r="NHE41" s="90"/>
      <c r="NHF41" s="90"/>
      <c r="NHG41" s="90"/>
      <c r="NHH41" s="91"/>
      <c r="NHI41" s="89"/>
      <c r="NHJ41" s="90"/>
      <c r="NHK41" s="90"/>
      <c r="NHL41" s="90"/>
      <c r="NHM41" s="90"/>
      <c r="NHN41" s="90"/>
      <c r="NHO41" s="90"/>
      <c r="NHP41" s="91"/>
      <c r="NHQ41" s="89"/>
      <c r="NHR41" s="90"/>
      <c r="NHS41" s="90"/>
      <c r="NHT41" s="90"/>
      <c r="NHU41" s="90"/>
      <c r="NHV41" s="90"/>
      <c r="NHW41" s="90"/>
      <c r="NHX41" s="91"/>
      <c r="NHY41" s="89"/>
      <c r="NHZ41" s="90"/>
      <c r="NIA41" s="90"/>
      <c r="NIB41" s="90"/>
      <c r="NIC41" s="90"/>
      <c r="NID41" s="90"/>
      <c r="NIE41" s="90"/>
      <c r="NIF41" s="91"/>
      <c r="NIG41" s="89"/>
      <c r="NIH41" s="90"/>
      <c r="NII41" s="90"/>
      <c r="NIJ41" s="90"/>
      <c r="NIK41" s="90"/>
      <c r="NIL41" s="90"/>
      <c r="NIM41" s="90"/>
      <c r="NIN41" s="91"/>
      <c r="NIO41" s="89"/>
      <c r="NIP41" s="90"/>
      <c r="NIQ41" s="90"/>
      <c r="NIR41" s="90"/>
      <c r="NIS41" s="90"/>
      <c r="NIT41" s="90"/>
      <c r="NIU41" s="90"/>
      <c r="NIV41" s="91"/>
      <c r="NIW41" s="89"/>
      <c r="NIX41" s="90"/>
      <c r="NIY41" s="90"/>
      <c r="NIZ41" s="90"/>
      <c r="NJA41" s="90"/>
      <c r="NJB41" s="90"/>
      <c r="NJC41" s="90"/>
      <c r="NJD41" s="91"/>
      <c r="NJE41" s="89"/>
      <c r="NJF41" s="90"/>
      <c r="NJG41" s="90"/>
      <c r="NJH41" s="90"/>
      <c r="NJI41" s="90"/>
      <c r="NJJ41" s="90"/>
      <c r="NJK41" s="90"/>
      <c r="NJL41" s="91"/>
      <c r="NJM41" s="89"/>
      <c r="NJN41" s="90"/>
      <c r="NJO41" s="90"/>
      <c r="NJP41" s="90"/>
      <c r="NJQ41" s="90"/>
      <c r="NJR41" s="90"/>
      <c r="NJS41" s="90"/>
      <c r="NJT41" s="91"/>
      <c r="NJU41" s="89"/>
      <c r="NJV41" s="90"/>
      <c r="NJW41" s="90"/>
      <c r="NJX41" s="90"/>
      <c r="NJY41" s="90"/>
      <c r="NJZ41" s="90"/>
      <c r="NKA41" s="90"/>
      <c r="NKB41" s="91"/>
      <c r="NKC41" s="89"/>
      <c r="NKD41" s="90"/>
      <c r="NKE41" s="90"/>
      <c r="NKF41" s="90"/>
      <c r="NKG41" s="90"/>
      <c r="NKH41" s="90"/>
      <c r="NKI41" s="90"/>
      <c r="NKJ41" s="91"/>
      <c r="NKK41" s="89"/>
      <c r="NKL41" s="90"/>
      <c r="NKM41" s="90"/>
      <c r="NKN41" s="90"/>
      <c r="NKO41" s="90"/>
      <c r="NKP41" s="90"/>
      <c r="NKQ41" s="90"/>
      <c r="NKR41" s="91"/>
      <c r="NKS41" s="89"/>
      <c r="NKT41" s="90"/>
      <c r="NKU41" s="90"/>
      <c r="NKV41" s="90"/>
      <c r="NKW41" s="90"/>
      <c r="NKX41" s="90"/>
      <c r="NKY41" s="90"/>
      <c r="NKZ41" s="91"/>
      <c r="NLA41" s="89"/>
      <c r="NLB41" s="90"/>
      <c r="NLC41" s="90"/>
      <c r="NLD41" s="90"/>
      <c r="NLE41" s="90"/>
      <c r="NLF41" s="90"/>
      <c r="NLG41" s="90"/>
      <c r="NLH41" s="91"/>
      <c r="NLI41" s="89"/>
      <c r="NLJ41" s="90"/>
      <c r="NLK41" s="90"/>
      <c r="NLL41" s="90"/>
      <c r="NLM41" s="90"/>
      <c r="NLN41" s="90"/>
      <c r="NLO41" s="90"/>
      <c r="NLP41" s="91"/>
      <c r="NLQ41" s="89"/>
      <c r="NLR41" s="90"/>
      <c r="NLS41" s="90"/>
      <c r="NLT41" s="90"/>
      <c r="NLU41" s="90"/>
      <c r="NLV41" s="90"/>
      <c r="NLW41" s="90"/>
      <c r="NLX41" s="91"/>
      <c r="NLY41" s="89"/>
      <c r="NLZ41" s="90"/>
      <c r="NMA41" s="90"/>
      <c r="NMB41" s="90"/>
      <c r="NMC41" s="90"/>
      <c r="NMD41" s="90"/>
      <c r="NME41" s="90"/>
      <c r="NMF41" s="91"/>
      <c r="NMG41" s="89"/>
      <c r="NMH41" s="90"/>
      <c r="NMI41" s="90"/>
      <c r="NMJ41" s="90"/>
      <c r="NMK41" s="90"/>
      <c r="NML41" s="90"/>
      <c r="NMM41" s="90"/>
      <c r="NMN41" s="91"/>
      <c r="NMO41" s="89"/>
      <c r="NMP41" s="90"/>
      <c r="NMQ41" s="90"/>
      <c r="NMR41" s="90"/>
      <c r="NMS41" s="90"/>
      <c r="NMT41" s="90"/>
      <c r="NMU41" s="90"/>
      <c r="NMV41" s="91"/>
      <c r="NMW41" s="89"/>
      <c r="NMX41" s="90"/>
      <c r="NMY41" s="90"/>
      <c r="NMZ41" s="90"/>
      <c r="NNA41" s="90"/>
      <c r="NNB41" s="90"/>
      <c r="NNC41" s="90"/>
      <c r="NND41" s="91"/>
      <c r="NNE41" s="89"/>
      <c r="NNF41" s="90"/>
      <c r="NNG41" s="90"/>
      <c r="NNH41" s="90"/>
      <c r="NNI41" s="90"/>
      <c r="NNJ41" s="90"/>
      <c r="NNK41" s="90"/>
      <c r="NNL41" s="91"/>
      <c r="NNM41" s="89"/>
      <c r="NNN41" s="90"/>
      <c r="NNO41" s="90"/>
      <c r="NNP41" s="90"/>
      <c r="NNQ41" s="90"/>
      <c r="NNR41" s="90"/>
      <c r="NNS41" s="90"/>
      <c r="NNT41" s="91"/>
      <c r="NNU41" s="89"/>
      <c r="NNV41" s="90"/>
      <c r="NNW41" s="90"/>
      <c r="NNX41" s="90"/>
      <c r="NNY41" s="90"/>
      <c r="NNZ41" s="90"/>
      <c r="NOA41" s="90"/>
      <c r="NOB41" s="91"/>
      <c r="NOC41" s="89"/>
      <c r="NOD41" s="90"/>
      <c r="NOE41" s="90"/>
      <c r="NOF41" s="90"/>
      <c r="NOG41" s="90"/>
      <c r="NOH41" s="90"/>
      <c r="NOI41" s="90"/>
      <c r="NOJ41" s="91"/>
      <c r="NOK41" s="89"/>
      <c r="NOL41" s="90"/>
      <c r="NOM41" s="90"/>
      <c r="NON41" s="90"/>
      <c r="NOO41" s="90"/>
      <c r="NOP41" s="90"/>
      <c r="NOQ41" s="90"/>
      <c r="NOR41" s="91"/>
      <c r="NOS41" s="89"/>
      <c r="NOT41" s="90"/>
      <c r="NOU41" s="90"/>
      <c r="NOV41" s="90"/>
      <c r="NOW41" s="90"/>
      <c r="NOX41" s="90"/>
      <c r="NOY41" s="90"/>
      <c r="NOZ41" s="91"/>
      <c r="NPA41" s="89"/>
      <c r="NPB41" s="90"/>
      <c r="NPC41" s="90"/>
      <c r="NPD41" s="90"/>
      <c r="NPE41" s="90"/>
      <c r="NPF41" s="90"/>
      <c r="NPG41" s="90"/>
      <c r="NPH41" s="91"/>
      <c r="NPI41" s="89"/>
      <c r="NPJ41" s="90"/>
      <c r="NPK41" s="90"/>
      <c r="NPL41" s="90"/>
      <c r="NPM41" s="90"/>
      <c r="NPN41" s="90"/>
      <c r="NPO41" s="90"/>
      <c r="NPP41" s="91"/>
      <c r="NPQ41" s="89"/>
      <c r="NPR41" s="90"/>
      <c r="NPS41" s="90"/>
      <c r="NPT41" s="90"/>
      <c r="NPU41" s="90"/>
      <c r="NPV41" s="90"/>
      <c r="NPW41" s="90"/>
      <c r="NPX41" s="91"/>
      <c r="NPY41" s="89"/>
      <c r="NPZ41" s="90"/>
      <c r="NQA41" s="90"/>
      <c r="NQB41" s="90"/>
      <c r="NQC41" s="90"/>
      <c r="NQD41" s="90"/>
      <c r="NQE41" s="90"/>
      <c r="NQF41" s="91"/>
      <c r="NQG41" s="89"/>
      <c r="NQH41" s="90"/>
      <c r="NQI41" s="90"/>
      <c r="NQJ41" s="90"/>
      <c r="NQK41" s="90"/>
      <c r="NQL41" s="90"/>
      <c r="NQM41" s="90"/>
      <c r="NQN41" s="91"/>
      <c r="NQO41" s="89"/>
      <c r="NQP41" s="90"/>
      <c r="NQQ41" s="90"/>
      <c r="NQR41" s="90"/>
      <c r="NQS41" s="90"/>
      <c r="NQT41" s="90"/>
      <c r="NQU41" s="90"/>
      <c r="NQV41" s="91"/>
      <c r="NQW41" s="89"/>
      <c r="NQX41" s="90"/>
      <c r="NQY41" s="90"/>
      <c r="NQZ41" s="90"/>
      <c r="NRA41" s="90"/>
      <c r="NRB41" s="90"/>
      <c r="NRC41" s="90"/>
      <c r="NRD41" s="91"/>
      <c r="NRE41" s="89"/>
      <c r="NRF41" s="90"/>
      <c r="NRG41" s="90"/>
      <c r="NRH41" s="90"/>
      <c r="NRI41" s="90"/>
      <c r="NRJ41" s="90"/>
      <c r="NRK41" s="90"/>
      <c r="NRL41" s="91"/>
      <c r="NRM41" s="89"/>
      <c r="NRN41" s="90"/>
      <c r="NRO41" s="90"/>
      <c r="NRP41" s="90"/>
      <c r="NRQ41" s="90"/>
      <c r="NRR41" s="90"/>
      <c r="NRS41" s="90"/>
      <c r="NRT41" s="91"/>
      <c r="NRU41" s="89"/>
      <c r="NRV41" s="90"/>
      <c r="NRW41" s="90"/>
      <c r="NRX41" s="90"/>
      <c r="NRY41" s="90"/>
      <c r="NRZ41" s="90"/>
      <c r="NSA41" s="90"/>
      <c r="NSB41" s="91"/>
      <c r="NSC41" s="89"/>
      <c r="NSD41" s="90"/>
      <c r="NSE41" s="90"/>
      <c r="NSF41" s="90"/>
      <c r="NSG41" s="90"/>
      <c r="NSH41" s="90"/>
      <c r="NSI41" s="90"/>
      <c r="NSJ41" s="91"/>
      <c r="NSK41" s="89"/>
      <c r="NSL41" s="90"/>
      <c r="NSM41" s="90"/>
      <c r="NSN41" s="90"/>
      <c r="NSO41" s="90"/>
      <c r="NSP41" s="90"/>
      <c r="NSQ41" s="90"/>
      <c r="NSR41" s="91"/>
      <c r="NSS41" s="89"/>
      <c r="NST41" s="90"/>
      <c r="NSU41" s="90"/>
      <c r="NSV41" s="90"/>
      <c r="NSW41" s="90"/>
      <c r="NSX41" s="90"/>
      <c r="NSY41" s="90"/>
      <c r="NSZ41" s="91"/>
      <c r="NTA41" s="89"/>
      <c r="NTB41" s="90"/>
      <c r="NTC41" s="90"/>
      <c r="NTD41" s="90"/>
      <c r="NTE41" s="90"/>
      <c r="NTF41" s="90"/>
      <c r="NTG41" s="90"/>
      <c r="NTH41" s="91"/>
      <c r="NTI41" s="89"/>
      <c r="NTJ41" s="90"/>
      <c r="NTK41" s="90"/>
      <c r="NTL41" s="90"/>
      <c r="NTM41" s="90"/>
      <c r="NTN41" s="90"/>
      <c r="NTO41" s="90"/>
      <c r="NTP41" s="91"/>
      <c r="NTQ41" s="89"/>
      <c r="NTR41" s="90"/>
      <c r="NTS41" s="90"/>
      <c r="NTT41" s="90"/>
      <c r="NTU41" s="90"/>
      <c r="NTV41" s="90"/>
      <c r="NTW41" s="90"/>
      <c r="NTX41" s="91"/>
      <c r="NTY41" s="89"/>
      <c r="NTZ41" s="90"/>
      <c r="NUA41" s="90"/>
      <c r="NUB41" s="90"/>
      <c r="NUC41" s="90"/>
      <c r="NUD41" s="90"/>
      <c r="NUE41" s="90"/>
      <c r="NUF41" s="91"/>
      <c r="NUG41" s="89"/>
      <c r="NUH41" s="90"/>
      <c r="NUI41" s="90"/>
      <c r="NUJ41" s="90"/>
      <c r="NUK41" s="90"/>
      <c r="NUL41" s="90"/>
      <c r="NUM41" s="90"/>
      <c r="NUN41" s="91"/>
      <c r="NUO41" s="89"/>
      <c r="NUP41" s="90"/>
      <c r="NUQ41" s="90"/>
      <c r="NUR41" s="90"/>
      <c r="NUS41" s="90"/>
      <c r="NUT41" s="90"/>
      <c r="NUU41" s="90"/>
      <c r="NUV41" s="91"/>
      <c r="NUW41" s="89"/>
      <c r="NUX41" s="90"/>
      <c r="NUY41" s="90"/>
      <c r="NUZ41" s="90"/>
      <c r="NVA41" s="90"/>
      <c r="NVB41" s="90"/>
      <c r="NVC41" s="90"/>
      <c r="NVD41" s="91"/>
      <c r="NVE41" s="89"/>
      <c r="NVF41" s="90"/>
      <c r="NVG41" s="90"/>
      <c r="NVH41" s="90"/>
      <c r="NVI41" s="90"/>
      <c r="NVJ41" s="90"/>
      <c r="NVK41" s="90"/>
      <c r="NVL41" s="91"/>
      <c r="NVM41" s="89"/>
      <c r="NVN41" s="90"/>
      <c r="NVO41" s="90"/>
      <c r="NVP41" s="90"/>
      <c r="NVQ41" s="90"/>
      <c r="NVR41" s="90"/>
      <c r="NVS41" s="90"/>
      <c r="NVT41" s="91"/>
      <c r="NVU41" s="89"/>
      <c r="NVV41" s="90"/>
      <c r="NVW41" s="90"/>
      <c r="NVX41" s="90"/>
      <c r="NVY41" s="90"/>
      <c r="NVZ41" s="90"/>
      <c r="NWA41" s="90"/>
      <c r="NWB41" s="91"/>
      <c r="NWC41" s="89"/>
      <c r="NWD41" s="90"/>
      <c r="NWE41" s="90"/>
      <c r="NWF41" s="90"/>
      <c r="NWG41" s="90"/>
      <c r="NWH41" s="90"/>
      <c r="NWI41" s="90"/>
      <c r="NWJ41" s="91"/>
      <c r="NWK41" s="89"/>
      <c r="NWL41" s="90"/>
      <c r="NWM41" s="90"/>
      <c r="NWN41" s="90"/>
      <c r="NWO41" s="90"/>
      <c r="NWP41" s="90"/>
      <c r="NWQ41" s="90"/>
      <c r="NWR41" s="91"/>
      <c r="NWS41" s="89"/>
      <c r="NWT41" s="90"/>
      <c r="NWU41" s="90"/>
      <c r="NWV41" s="90"/>
      <c r="NWW41" s="90"/>
      <c r="NWX41" s="90"/>
      <c r="NWY41" s="90"/>
      <c r="NWZ41" s="91"/>
      <c r="NXA41" s="89"/>
      <c r="NXB41" s="90"/>
      <c r="NXC41" s="90"/>
      <c r="NXD41" s="90"/>
      <c r="NXE41" s="90"/>
      <c r="NXF41" s="90"/>
      <c r="NXG41" s="90"/>
      <c r="NXH41" s="91"/>
      <c r="NXI41" s="89"/>
      <c r="NXJ41" s="90"/>
      <c r="NXK41" s="90"/>
      <c r="NXL41" s="90"/>
      <c r="NXM41" s="90"/>
      <c r="NXN41" s="90"/>
      <c r="NXO41" s="90"/>
      <c r="NXP41" s="91"/>
      <c r="NXQ41" s="89"/>
      <c r="NXR41" s="90"/>
      <c r="NXS41" s="90"/>
      <c r="NXT41" s="90"/>
      <c r="NXU41" s="90"/>
      <c r="NXV41" s="90"/>
      <c r="NXW41" s="90"/>
      <c r="NXX41" s="91"/>
      <c r="NXY41" s="89"/>
      <c r="NXZ41" s="90"/>
      <c r="NYA41" s="90"/>
      <c r="NYB41" s="90"/>
      <c r="NYC41" s="90"/>
      <c r="NYD41" s="90"/>
      <c r="NYE41" s="90"/>
      <c r="NYF41" s="91"/>
      <c r="NYG41" s="89"/>
      <c r="NYH41" s="90"/>
      <c r="NYI41" s="90"/>
      <c r="NYJ41" s="90"/>
      <c r="NYK41" s="90"/>
      <c r="NYL41" s="90"/>
      <c r="NYM41" s="90"/>
      <c r="NYN41" s="91"/>
      <c r="NYO41" s="89"/>
      <c r="NYP41" s="90"/>
      <c r="NYQ41" s="90"/>
      <c r="NYR41" s="90"/>
      <c r="NYS41" s="90"/>
      <c r="NYT41" s="90"/>
      <c r="NYU41" s="90"/>
      <c r="NYV41" s="91"/>
      <c r="NYW41" s="89"/>
      <c r="NYX41" s="90"/>
      <c r="NYY41" s="90"/>
      <c r="NYZ41" s="90"/>
      <c r="NZA41" s="90"/>
      <c r="NZB41" s="90"/>
      <c r="NZC41" s="90"/>
      <c r="NZD41" s="91"/>
      <c r="NZE41" s="89"/>
      <c r="NZF41" s="90"/>
      <c r="NZG41" s="90"/>
      <c r="NZH41" s="90"/>
      <c r="NZI41" s="90"/>
      <c r="NZJ41" s="90"/>
      <c r="NZK41" s="90"/>
      <c r="NZL41" s="91"/>
      <c r="NZM41" s="89"/>
      <c r="NZN41" s="90"/>
      <c r="NZO41" s="90"/>
      <c r="NZP41" s="90"/>
      <c r="NZQ41" s="90"/>
      <c r="NZR41" s="90"/>
      <c r="NZS41" s="90"/>
      <c r="NZT41" s="91"/>
      <c r="NZU41" s="89"/>
      <c r="NZV41" s="90"/>
      <c r="NZW41" s="90"/>
      <c r="NZX41" s="90"/>
      <c r="NZY41" s="90"/>
      <c r="NZZ41" s="90"/>
      <c r="OAA41" s="90"/>
      <c r="OAB41" s="91"/>
      <c r="OAC41" s="89"/>
      <c r="OAD41" s="90"/>
      <c r="OAE41" s="90"/>
      <c r="OAF41" s="90"/>
      <c r="OAG41" s="90"/>
      <c r="OAH41" s="90"/>
      <c r="OAI41" s="90"/>
      <c r="OAJ41" s="91"/>
      <c r="OAK41" s="89"/>
      <c r="OAL41" s="90"/>
      <c r="OAM41" s="90"/>
      <c r="OAN41" s="90"/>
      <c r="OAO41" s="90"/>
      <c r="OAP41" s="90"/>
      <c r="OAQ41" s="90"/>
      <c r="OAR41" s="91"/>
      <c r="OAS41" s="89"/>
      <c r="OAT41" s="90"/>
      <c r="OAU41" s="90"/>
      <c r="OAV41" s="90"/>
      <c r="OAW41" s="90"/>
      <c r="OAX41" s="90"/>
      <c r="OAY41" s="90"/>
      <c r="OAZ41" s="91"/>
      <c r="OBA41" s="89"/>
      <c r="OBB41" s="90"/>
      <c r="OBC41" s="90"/>
      <c r="OBD41" s="90"/>
      <c r="OBE41" s="90"/>
      <c r="OBF41" s="90"/>
      <c r="OBG41" s="90"/>
      <c r="OBH41" s="91"/>
      <c r="OBI41" s="89"/>
      <c r="OBJ41" s="90"/>
      <c r="OBK41" s="90"/>
      <c r="OBL41" s="90"/>
      <c r="OBM41" s="90"/>
      <c r="OBN41" s="90"/>
      <c r="OBO41" s="90"/>
      <c r="OBP41" s="91"/>
      <c r="OBQ41" s="89"/>
      <c r="OBR41" s="90"/>
      <c r="OBS41" s="90"/>
      <c r="OBT41" s="90"/>
      <c r="OBU41" s="90"/>
      <c r="OBV41" s="90"/>
      <c r="OBW41" s="90"/>
      <c r="OBX41" s="91"/>
      <c r="OBY41" s="89"/>
      <c r="OBZ41" s="90"/>
      <c r="OCA41" s="90"/>
      <c r="OCB41" s="90"/>
      <c r="OCC41" s="90"/>
      <c r="OCD41" s="90"/>
      <c r="OCE41" s="90"/>
      <c r="OCF41" s="91"/>
      <c r="OCG41" s="89"/>
      <c r="OCH41" s="90"/>
      <c r="OCI41" s="90"/>
      <c r="OCJ41" s="90"/>
      <c r="OCK41" s="90"/>
      <c r="OCL41" s="90"/>
      <c r="OCM41" s="90"/>
      <c r="OCN41" s="91"/>
      <c r="OCO41" s="89"/>
      <c r="OCP41" s="90"/>
      <c r="OCQ41" s="90"/>
      <c r="OCR41" s="90"/>
      <c r="OCS41" s="90"/>
      <c r="OCT41" s="90"/>
      <c r="OCU41" s="90"/>
      <c r="OCV41" s="91"/>
      <c r="OCW41" s="89"/>
      <c r="OCX41" s="90"/>
      <c r="OCY41" s="90"/>
      <c r="OCZ41" s="90"/>
      <c r="ODA41" s="90"/>
      <c r="ODB41" s="90"/>
      <c r="ODC41" s="90"/>
      <c r="ODD41" s="91"/>
      <c r="ODE41" s="89"/>
      <c r="ODF41" s="90"/>
      <c r="ODG41" s="90"/>
      <c r="ODH41" s="90"/>
      <c r="ODI41" s="90"/>
      <c r="ODJ41" s="90"/>
      <c r="ODK41" s="90"/>
      <c r="ODL41" s="91"/>
      <c r="ODM41" s="89"/>
      <c r="ODN41" s="90"/>
      <c r="ODO41" s="90"/>
      <c r="ODP41" s="90"/>
      <c r="ODQ41" s="90"/>
      <c r="ODR41" s="90"/>
      <c r="ODS41" s="90"/>
      <c r="ODT41" s="91"/>
      <c r="ODU41" s="89"/>
      <c r="ODV41" s="90"/>
      <c r="ODW41" s="90"/>
      <c r="ODX41" s="90"/>
      <c r="ODY41" s="90"/>
      <c r="ODZ41" s="90"/>
      <c r="OEA41" s="90"/>
      <c r="OEB41" s="91"/>
      <c r="OEC41" s="89"/>
      <c r="OED41" s="90"/>
      <c r="OEE41" s="90"/>
      <c r="OEF41" s="90"/>
      <c r="OEG41" s="90"/>
      <c r="OEH41" s="90"/>
      <c r="OEI41" s="90"/>
      <c r="OEJ41" s="91"/>
      <c r="OEK41" s="89"/>
      <c r="OEL41" s="90"/>
      <c r="OEM41" s="90"/>
      <c r="OEN41" s="90"/>
      <c r="OEO41" s="90"/>
      <c r="OEP41" s="90"/>
      <c r="OEQ41" s="90"/>
      <c r="OER41" s="91"/>
      <c r="OES41" s="89"/>
      <c r="OET41" s="90"/>
      <c r="OEU41" s="90"/>
      <c r="OEV41" s="90"/>
      <c r="OEW41" s="90"/>
      <c r="OEX41" s="90"/>
      <c r="OEY41" s="90"/>
      <c r="OEZ41" s="91"/>
      <c r="OFA41" s="89"/>
      <c r="OFB41" s="90"/>
      <c r="OFC41" s="90"/>
      <c r="OFD41" s="90"/>
      <c r="OFE41" s="90"/>
      <c r="OFF41" s="90"/>
      <c r="OFG41" s="90"/>
      <c r="OFH41" s="91"/>
      <c r="OFI41" s="89"/>
      <c r="OFJ41" s="90"/>
      <c r="OFK41" s="90"/>
      <c r="OFL41" s="90"/>
      <c r="OFM41" s="90"/>
      <c r="OFN41" s="90"/>
      <c r="OFO41" s="90"/>
      <c r="OFP41" s="91"/>
      <c r="OFQ41" s="89"/>
      <c r="OFR41" s="90"/>
      <c r="OFS41" s="90"/>
      <c r="OFT41" s="90"/>
      <c r="OFU41" s="90"/>
      <c r="OFV41" s="90"/>
      <c r="OFW41" s="90"/>
      <c r="OFX41" s="91"/>
      <c r="OFY41" s="89"/>
      <c r="OFZ41" s="90"/>
      <c r="OGA41" s="90"/>
      <c r="OGB41" s="90"/>
      <c r="OGC41" s="90"/>
      <c r="OGD41" s="90"/>
      <c r="OGE41" s="90"/>
      <c r="OGF41" s="91"/>
      <c r="OGG41" s="89"/>
      <c r="OGH41" s="90"/>
      <c r="OGI41" s="90"/>
      <c r="OGJ41" s="90"/>
      <c r="OGK41" s="90"/>
      <c r="OGL41" s="90"/>
      <c r="OGM41" s="90"/>
      <c r="OGN41" s="91"/>
      <c r="OGO41" s="89"/>
      <c r="OGP41" s="90"/>
      <c r="OGQ41" s="90"/>
      <c r="OGR41" s="90"/>
      <c r="OGS41" s="90"/>
      <c r="OGT41" s="90"/>
      <c r="OGU41" s="90"/>
      <c r="OGV41" s="91"/>
      <c r="OGW41" s="89"/>
      <c r="OGX41" s="90"/>
      <c r="OGY41" s="90"/>
      <c r="OGZ41" s="90"/>
      <c r="OHA41" s="90"/>
      <c r="OHB41" s="90"/>
      <c r="OHC41" s="90"/>
      <c r="OHD41" s="91"/>
      <c r="OHE41" s="89"/>
      <c r="OHF41" s="90"/>
      <c r="OHG41" s="90"/>
      <c r="OHH41" s="90"/>
      <c r="OHI41" s="90"/>
      <c r="OHJ41" s="90"/>
      <c r="OHK41" s="90"/>
      <c r="OHL41" s="91"/>
      <c r="OHM41" s="89"/>
      <c r="OHN41" s="90"/>
      <c r="OHO41" s="90"/>
      <c r="OHP41" s="90"/>
      <c r="OHQ41" s="90"/>
      <c r="OHR41" s="90"/>
      <c r="OHS41" s="90"/>
      <c r="OHT41" s="91"/>
      <c r="OHU41" s="89"/>
      <c r="OHV41" s="90"/>
      <c r="OHW41" s="90"/>
      <c r="OHX41" s="90"/>
      <c r="OHY41" s="90"/>
      <c r="OHZ41" s="90"/>
      <c r="OIA41" s="90"/>
      <c r="OIB41" s="91"/>
      <c r="OIC41" s="89"/>
      <c r="OID41" s="90"/>
      <c r="OIE41" s="90"/>
      <c r="OIF41" s="90"/>
      <c r="OIG41" s="90"/>
      <c r="OIH41" s="90"/>
      <c r="OII41" s="90"/>
      <c r="OIJ41" s="91"/>
      <c r="OIK41" s="89"/>
      <c r="OIL41" s="90"/>
      <c r="OIM41" s="90"/>
      <c r="OIN41" s="90"/>
      <c r="OIO41" s="90"/>
      <c r="OIP41" s="90"/>
      <c r="OIQ41" s="90"/>
      <c r="OIR41" s="91"/>
      <c r="OIS41" s="89"/>
      <c r="OIT41" s="90"/>
      <c r="OIU41" s="90"/>
      <c r="OIV41" s="90"/>
      <c r="OIW41" s="90"/>
      <c r="OIX41" s="90"/>
      <c r="OIY41" s="90"/>
      <c r="OIZ41" s="91"/>
      <c r="OJA41" s="89"/>
      <c r="OJB41" s="90"/>
      <c r="OJC41" s="90"/>
      <c r="OJD41" s="90"/>
      <c r="OJE41" s="90"/>
      <c r="OJF41" s="90"/>
      <c r="OJG41" s="90"/>
      <c r="OJH41" s="91"/>
      <c r="OJI41" s="89"/>
      <c r="OJJ41" s="90"/>
      <c r="OJK41" s="90"/>
      <c r="OJL41" s="90"/>
      <c r="OJM41" s="90"/>
      <c r="OJN41" s="90"/>
      <c r="OJO41" s="90"/>
      <c r="OJP41" s="91"/>
      <c r="OJQ41" s="89"/>
      <c r="OJR41" s="90"/>
      <c r="OJS41" s="90"/>
      <c r="OJT41" s="90"/>
      <c r="OJU41" s="90"/>
      <c r="OJV41" s="90"/>
      <c r="OJW41" s="90"/>
      <c r="OJX41" s="91"/>
      <c r="OJY41" s="89"/>
      <c r="OJZ41" s="90"/>
      <c r="OKA41" s="90"/>
      <c r="OKB41" s="90"/>
      <c r="OKC41" s="90"/>
      <c r="OKD41" s="90"/>
      <c r="OKE41" s="90"/>
      <c r="OKF41" s="91"/>
      <c r="OKG41" s="89"/>
      <c r="OKH41" s="90"/>
      <c r="OKI41" s="90"/>
      <c r="OKJ41" s="90"/>
      <c r="OKK41" s="90"/>
      <c r="OKL41" s="90"/>
      <c r="OKM41" s="90"/>
      <c r="OKN41" s="91"/>
      <c r="OKO41" s="89"/>
      <c r="OKP41" s="90"/>
      <c r="OKQ41" s="90"/>
      <c r="OKR41" s="90"/>
      <c r="OKS41" s="90"/>
      <c r="OKT41" s="90"/>
      <c r="OKU41" s="90"/>
      <c r="OKV41" s="91"/>
      <c r="OKW41" s="89"/>
      <c r="OKX41" s="90"/>
      <c r="OKY41" s="90"/>
      <c r="OKZ41" s="90"/>
      <c r="OLA41" s="90"/>
      <c r="OLB41" s="90"/>
      <c r="OLC41" s="90"/>
      <c r="OLD41" s="91"/>
      <c r="OLE41" s="89"/>
      <c r="OLF41" s="90"/>
      <c r="OLG41" s="90"/>
      <c r="OLH41" s="90"/>
      <c r="OLI41" s="90"/>
      <c r="OLJ41" s="90"/>
      <c r="OLK41" s="90"/>
      <c r="OLL41" s="91"/>
      <c r="OLM41" s="89"/>
      <c r="OLN41" s="90"/>
      <c r="OLO41" s="90"/>
      <c r="OLP41" s="90"/>
      <c r="OLQ41" s="90"/>
      <c r="OLR41" s="90"/>
      <c r="OLS41" s="90"/>
      <c r="OLT41" s="91"/>
      <c r="OLU41" s="89"/>
      <c r="OLV41" s="90"/>
      <c r="OLW41" s="90"/>
      <c r="OLX41" s="90"/>
      <c r="OLY41" s="90"/>
      <c r="OLZ41" s="90"/>
      <c r="OMA41" s="90"/>
      <c r="OMB41" s="91"/>
      <c r="OMC41" s="89"/>
      <c r="OMD41" s="90"/>
      <c r="OME41" s="90"/>
      <c r="OMF41" s="90"/>
      <c r="OMG41" s="90"/>
      <c r="OMH41" s="90"/>
      <c r="OMI41" s="90"/>
      <c r="OMJ41" s="91"/>
      <c r="OMK41" s="89"/>
      <c r="OML41" s="90"/>
      <c r="OMM41" s="90"/>
      <c r="OMN41" s="90"/>
      <c r="OMO41" s="90"/>
      <c r="OMP41" s="90"/>
      <c r="OMQ41" s="90"/>
      <c r="OMR41" s="91"/>
      <c r="OMS41" s="89"/>
      <c r="OMT41" s="90"/>
      <c r="OMU41" s="90"/>
      <c r="OMV41" s="90"/>
      <c r="OMW41" s="90"/>
      <c r="OMX41" s="90"/>
      <c r="OMY41" s="90"/>
      <c r="OMZ41" s="91"/>
      <c r="ONA41" s="89"/>
      <c r="ONB41" s="90"/>
      <c r="ONC41" s="90"/>
      <c r="OND41" s="90"/>
      <c r="ONE41" s="90"/>
      <c r="ONF41" s="90"/>
      <c r="ONG41" s="90"/>
      <c r="ONH41" s="91"/>
      <c r="ONI41" s="89"/>
      <c r="ONJ41" s="90"/>
      <c r="ONK41" s="90"/>
      <c r="ONL41" s="90"/>
      <c r="ONM41" s="90"/>
      <c r="ONN41" s="90"/>
      <c r="ONO41" s="90"/>
      <c r="ONP41" s="91"/>
      <c r="ONQ41" s="89"/>
      <c r="ONR41" s="90"/>
      <c r="ONS41" s="90"/>
      <c r="ONT41" s="90"/>
      <c r="ONU41" s="90"/>
      <c r="ONV41" s="90"/>
      <c r="ONW41" s="90"/>
      <c r="ONX41" s="91"/>
      <c r="ONY41" s="89"/>
      <c r="ONZ41" s="90"/>
      <c r="OOA41" s="90"/>
      <c r="OOB41" s="90"/>
      <c r="OOC41" s="90"/>
      <c r="OOD41" s="90"/>
      <c r="OOE41" s="90"/>
      <c r="OOF41" s="91"/>
      <c r="OOG41" s="89"/>
      <c r="OOH41" s="90"/>
      <c r="OOI41" s="90"/>
      <c r="OOJ41" s="90"/>
      <c r="OOK41" s="90"/>
      <c r="OOL41" s="90"/>
      <c r="OOM41" s="90"/>
      <c r="OON41" s="91"/>
      <c r="OOO41" s="89"/>
      <c r="OOP41" s="90"/>
      <c r="OOQ41" s="90"/>
      <c r="OOR41" s="90"/>
      <c r="OOS41" s="90"/>
      <c r="OOT41" s="90"/>
      <c r="OOU41" s="90"/>
      <c r="OOV41" s="91"/>
      <c r="OOW41" s="89"/>
      <c r="OOX41" s="90"/>
      <c r="OOY41" s="90"/>
      <c r="OOZ41" s="90"/>
      <c r="OPA41" s="90"/>
      <c r="OPB41" s="90"/>
      <c r="OPC41" s="90"/>
      <c r="OPD41" s="91"/>
      <c r="OPE41" s="89"/>
      <c r="OPF41" s="90"/>
      <c r="OPG41" s="90"/>
      <c r="OPH41" s="90"/>
      <c r="OPI41" s="90"/>
      <c r="OPJ41" s="90"/>
      <c r="OPK41" s="90"/>
      <c r="OPL41" s="91"/>
      <c r="OPM41" s="89"/>
      <c r="OPN41" s="90"/>
      <c r="OPO41" s="90"/>
      <c r="OPP41" s="90"/>
      <c r="OPQ41" s="90"/>
      <c r="OPR41" s="90"/>
      <c r="OPS41" s="90"/>
      <c r="OPT41" s="91"/>
      <c r="OPU41" s="89"/>
      <c r="OPV41" s="90"/>
      <c r="OPW41" s="90"/>
      <c r="OPX41" s="90"/>
      <c r="OPY41" s="90"/>
      <c r="OPZ41" s="90"/>
      <c r="OQA41" s="90"/>
      <c r="OQB41" s="91"/>
      <c r="OQC41" s="89"/>
      <c r="OQD41" s="90"/>
      <c r="OQE41" s="90"/>
      <c r="OQF41" s="90"/>
      <c r="OQG41" s="90"/>
      <c r="OQH41" s="90"/>
      <c r="OQI41" s="90"/>
      <c r="OQJ41" s="91"/>
      <c r="OQK41" s="89"/>
      <c r="OQL41" s="90"/>
      <c r="OQM41" s="90"/>
      <c r="OQN41" s="90"/>
      <c r="OQO41" s="90"/>
      <c r="OQP41" s="90"/>
      <c r="OQQ41" s="90"/>
      <c r="OQR41" s="91"/>
      <c r="OQS41" s="89"/>
      <c r="OQT41" s="90"/>
      <c r="OQU41" s="90"/>
      <c r="OQV41" s="90"/>
      <c r="OQW41" s="90"/>
      <c r="OQX41" s="90"/>
      <c r="OQY41" s="90"/>
      <c r="OQZ41" s="91"/>
      <c r="ORA41" s="89"/>
      <c r="ORB41" s="90"/>
      <c r="ORC41" s="90"/>
      <c r="ORD41" s="90"/>
      <c r="ORE41" s="90"/>
      <c r="ORF41" s="90"/>
      <c r="ORG41" s="90"/>
      <c r="ORH41" s="91"/>
      <c r="ORI41" s="89"/>
      <c r="ORJ41" s="90"/>
      <c r="ORK41" s="90"/>
      <c r="ORL41" s="90"/>
      <c r="ORM41" s="90"/>
      <c r="ORN41" s="90"/>
      <c r="ORO41" s="90"/>
      <c r="ORP41" s="91"/>
      <c r="ORQ41" s="89"/>
      <c r="ORR41" s="90"/>
      <c r="ORS41" s="90"/>
      <c r="ORT41" s="90"/>
      <c r="ORU41" s="90"/>
      <c r="ORV41" s="90"/>
      <c r="ORW41" s="90"/>
      <c r="ORX41" s="91"/>
      <c r="ORY41" s="89"/>
      <c r="ORZ41" s="90"/>
      <c r="OSA41" s="90"/>
      <c r="OSB41" s="90"/>
      <c r="OSC41" s="90"/>
      <c r="OSD41" s="90"/>
      <c r="OSE41" s="90"/>
      <c r="OSF41" s="91"/>
      <c r="OSG41" s="89"/>
      <c r="OSH41" s="90"/>
      <c r="OSI41" s="90"/>
      <c r="OSJ41" s="90"/>
      <c r="OSK41" s="90"/>
      <c r="OSL41" s="90"/>
      <c r="OSM41" s="90"/>
      <c r="OSN41" s="91"/>
      <c r="OSO41" s="89"/>
      <c r="OSP41" s="90"/>
      <c r="OSQ41" s="90"/>
      <c r="OSR41" s="90"/>
      <c r="OSS41" s="90"/>
      <c r="OST41" s="90"/>
      <c r="OSU41" s="90"/>
      <c r="OSV41" s="91"/>
      <c r="OSW41" s="89"/>
      <c r="OSX41" s="90"/>
      <c r="OSY41" s="90"/>
      <c r="OSZ41" s="90"/>
      <c r="OTA41" s="90"/>
      <c r="OTB41" s="90"/>
      <c r="OTC41" s="90"/>
      <c r="OTD41" s="91"/>
      <c r="OTE41" s="89"/>
      <c r="OTF41" s="90"/>
      <c r="OTG41" s="90"/>
      <c r="OTH41" s="90"/>
      <c r="OTI41" s="90"/>
      <c r="OTJ41" s="90"/>
      <c r="OTK41" s="90"/>
      <c r="OTL41" s="91"/>
      <c r="OTM41" s="89"/>
      <c r="OTN41" s="90"/>
      <c r="OTO41" s="90"/>
      <c r="OTP41" s="90"/>
      <c r="OTQ41" s="90"/>
      <c r="OTR41" s="90"/>
      <c r="OTS41" s="90"/>
      <c r="OTT41" s="91"/>
      <c r="OTU41" s="89"/>
      <c r="OTV41" s="90"/>
      <c r="OTW41" s="90"/>
      <c r="OTX41" s="90"/>
      <c r="OTY41" s="90"/>
      <c r="OTZ41" s="90"/>
      <c r="OUA41" s="90"/>
      <c r="OUB41" s="91"/>
      <c r="OUC41" s="89"/>
      <c r="OUD41" s="90"/>
      <c r="OUE41" s="90"/>
      <c r="OUF41" s="90"/>
      <c r="OUG41" s="90"/>
      <c r="OUH41" s="90"/>
      <c r="OUI41" s="90"/>
      <c r="OUJ41" s="91"/>
      <c r="OUK41" s="89"/>
      <c r="OUL41" s="90"/>
      <c r="OUM41" s="90"/>
      <c r="OUN41" s="90"/>
      <c r="OUO41" s="90"/>
      <c r="OUP41" s="90"/>
      <c r="OUQ41" s="90"/>
      <c r="OUR41" s="91"/>
      <c r="OUS41" s="89"/>
      <c r="OUT41" s="90"/>
      <c r="OUU41" s="90"/>
      <c r="OUV41" s="90"/>
      <c r="OUW41" s="90"/>
      <c r="OUX41" s="90"/>
      <c r="OUY41" s="90"/>
      <c r="OUZ41" s="91"/>
      <c r="OVA41" s="89"/>
      <c r="OVB41" s="90"/>
      <c r="OVC41" s="90"/>
      <c r="OVD41" s="90"/>
      <c r="OVE41" s="90"/>
      <c r="OVF41" s="90"/>
      <c r="OVG41" s="90"/>
      <c r="OVH41" s="91"/>
      <c r="OVI41" s="89"/>
      <c r="OVJ41" s="90"/>
      <c r="OVK41" s="90"/>
      <c r="OVL41" s="90"/>
      <c r="OVM41" s="90"/>
      <c r="OVN41" s="90"/>
      <c r="OVO41" s="90"/>
      <c r="OVP41" s="91"/>
      <c r="OVQ41" s="89"/>
      <c r="OVR41" s="90"/>
      <c r="OVS41" s="90"/>
      <c r="OVT41" s="90"/>
      <c r="OVU41" s="90"/>
      <c r="OVV41" s="90"/>
      <c r="OVW41" s="90"/>
      <c r="OVX41" s="91"/>
      <c r="OVY41" s="89"/>
      <c r="OVZ41" s="90"/>
      <c r="OWA41" s="90"/>
      <c r="OWB41" s="90"/>
      <c r="OWC41" s="90"/>
      <c r="OWD41" s="90"/>
      <c r="OWE41" s="90"/>
      <c r="OWF41" s="91"/>
      <c r="OWG41" s="89"/>
      <c r="OWH41" s="90"/>
      <c r="OWI41" s="90"/>
      <c r="OWJ41" s="90"/>
      <c r="OWK41" s="90"/>
      <c r="OWL41" s="90"/>
      <c r="OWM41" s="90"/>
      <c r="OWN41" s="91"/>
      <c r="OWO41" s="89"/>
      <c r="OWP41" s="90"/>
      <c r="OWQ41" s="90"/>
      <c r="OWR41" s="90"/>
      <c r="OWS41" s="90"/>
      <c r="OWT41" s="90"/>
      <c r="OWU41" s="90"/>
      <c r="OWV41" s="91"/>
      <c r="OWW41" s="89"/>
      <c r="OWX41" s="90"/>
      <c r="OWY41" s="90"/>
      <c r="OWZ41" s="90"/>
      <c r="OXA41" s="90"/>
      <c r="OXB41" s="90"/>
      <c r="OXC41" s="90"/>
      <c r="OXD41" s="91"/>
      <c r="OXE41" s="89"/>
      <c r="OXF41" s="90"/>
      <c r="OXG41" s="90"/>
      <c r="OXH41" s="90"/>
      <c r="OXI41" s="90"/>
      <c r="OXJ41" s="90"/>
      <c r="OXK41" s="90"/>
      <c r="OXL41" s="91"/>
      <c r="OXM41" s="89"/>
      <c r="OXN41" s="90"/>
      <c r="OXO41" s="90"/>
      <c r="OXP41" s="90"/>
      <c r="OXQ41" s="90"/>
      <c r="OXR41" s="90"/>
      <c r="OXS41" s="90"/>
      <c r="OXT41" s="91"/>
      <c r="OXU41" s="89"/>
      <c r="OXV41" s="90"/>
      <c r="OXW41" s="90"/>
      <c r="OXX41" s="90"/>
      <c r="OXY41" s="90"/>
      <c r="OXZ41" s="90"/>
      <c r="OYA41" s="90"/>
      <c r="OYB41" s="91"/>
      <c r="OYC41" s="89"/>
      <c r="OYD41" s="90"/>
      <c r="OYE41" s="90"/>
      <c r="OYF41" s="90"/>
      <c r="OYG41" s="90"/>
      <c r="OYH41" s="90"/>
      <c r="OYI41" s="90"/>
      <c r="OYJ41" s="91"/>
      <c r="OYK41" s="89"/>
      <c r="OYL41" s="90"/>
      <c r="OYM41" s="90"/>
      <c r="OYN41" s="90"/>
      <c r="OYO41" s="90"/>
      <c r="OYP41" s="90"/>
      <c r="OYQ41" s="90"/>
      <c r="OYR41" s="91"/>
      <c r="OYS41" s="89"/>
      <c r="OYT41" s="90"/>
      <c r="OYU41" s="90"/>
      <c r="OYV41" s="90"/>
      <c r="OYW41" s="90"/>
      <c r="OYX41" s="90"/>
      <c r="OYY41" s="90"/>
      <c r="OYZ41" s="91"/>
      <c r="OZA41" s="89"/>
      <c r="OZB41" s="90"/>
      <c r="OZC41" s="90"/>
      <c r="OZD41" s="90"/>
      <c r="OZE41" s="90"/>
      <c r="OZF41" s="90"/>
      <c r="OZG41" s="90"/>
      <c r="OZH41" s="91"/>
      <c r="OZI41" s="89"/>
      <c r="OZJ41" s="90"/>
      <c r="OZK41" s="90"/>
      <c r="OZL41" s="90"/>
      <c r="OZM41" s="90"/>
      <c r="OZN41" s="90"/>
      <c r="OZO41" s="90"/>
      <c r="OZP41" s="91"/>
      <c r="OZQ41" s="89"/>
      <c r="OZR41" s="90"/>
      <c r="OZS41" s="90"/>
      <c r="OZT41" s="90"/>
      <c r="OZU41" s="90"/>
      <c r="OZV41" s="90"/>
      <c r="OZW41" s="90"/>
      <c r="OZX41" s="91"/>
      <c r="OZY41" s="89"/>
      <c r="OZZ41" s="90"/>
      <c r="PAA41" s="90"/>
      <c r="PAB41" s="90"/>
      <c r="PAC41" s="90"/>
      <c r="PAD41" s="90"/>
      <c r="PAE41" s="90"/>
      <c r="PAF41" s="91"/>
      <c r="PAG41" s="89"/>
      <c r="PAH41" s="90"/>
      <c r="PAI41" s="90"/>
      <c r="PAJ41" s="90"/>
      <c r="PAK41" s="90"/>
      <c r="PAL41" s="90"/>
      <c r="PAM41" s="90"/>
      <c r="PAN41" s="91"/>
      <c r="PAO41" s="89"/>
      <c r="PAP41" s="90"/>
      <c r="PAQ41" s="90"/>
      <c r="PAR41" s="90"/>
      <c r="PAS41" s="90"/>
      <c r="PAT41" s="90"/>
      <c r="PAU41" s="90"/>
      <c r="PAV41" s="91"/>
      <c r="PAW41" s="89"/>
      <c r="PAX41" s="90"/>
      <c r="PAY41" s="90"/>
      <c r="PAZ41" s="90"/>
      <c r="PBA41" s="90"/>
      <c r="PBB41" s="90"/>
      <c r="PBC41" s="90"/>
      <c r="PBD41" s="91"/>
      <c r="PBE41" s="89"/>
      <c r="PBF41" s="90"/>
      <c r="PBG41" s="90"/>
      <c r="PBH41" s="90"/>
      <c r="PBI41" s="90"/>
      <c r="PBJ41" s="90"/>
      <c r="PBK41" s="90"/>
      <c r="PBL41" s="91"/>
      <c r="PBM41" s="89"/>
      <c r="PBN41" s="90"/>
      <c r="PBO41" s="90"/>
      <c r="PBP41" s="90"/>
      <c r="PBQ41" s="90"/>
      <c r="PBR41" s="90"/>
      <c r="PBS41" s="90"/>
      <c r="PBT41" s="91"/>
      <c r="PBU41" s="89"/>
      <c r="PBV41" s="90"/>
      <c r="PBW41" s="90"/>
      <c r="PBX41" s="90"/>
      <c r="PBY41" s="90"/>
      <c r="PBZ41" s="90"/>
      <c r="PCA41" s="90"/>
      <c r="PCB41" s="91"/>
      <c r="PCC41" s="89"/>
      <c r="PCD41" s="90"/>
      <c r="PCE41" s="90"/>
      <c r="PCF41" s="90"/>
      <c r="PCG41" s="90"/>
      <c r="PCH41" s="90"/>
      <c r="PCI41" s="90"/>
      <c r="PCJ41" s="91"/>
      <c r="PCK41" s="89"/>
      <c r="PCL41" s="90"/>
      <c r="PCM41" s="90"/>
      <c r="PCN41" s="90"/>
      <c r="PCO41" s="90"/>
      <c r="PCP41" s="90"/>
      <c r="PCQ41" s="90"/>
      <c r="PCR41" s="91"/>
      <c r="PCS41" s="89"/>
      <c r="PCT41" s="90"/>
      <c r="PCU41" s="90"/>
      <c r="PCV41" s="90"/>
      <c r="PCW41" s="90"/>
      <c r="PCX41" s="90"/>
      <c r="PCY41" s="90"/>
      <c r="PCZ41" s="91"/>
      <c r="PDA41" s="89"/>
      <c r="PDB41" s="90"/>
      <c r="PDC41" s="90"/>
      <c r="PDD41" s="90"/>
      <c r="PDE41" s="90"/>
      <c r="PDF41" s="90"/>
      <c r="PDG41" s="90"/>
      <c r="PDH41" s="91"/>
      <c r="PDI41" s="89"/>
      <c r="PDJ41" s="90"/>
      <c r="PDK41" s="90"/>
      <c r="PDL41" s="90"/>
      <c r="PDM41" s="90"/>
      <c r="PDN41" s="90"/>
      <c r="PDO41" s="90"/>
      <c r="PDP41" s="91"/>
      <c r="PDQ41" s="89"/>
      <c r="PDR41" s="90"/>
      <c r="PDS41" s="90"/>
      <c r="PDT41" s="90"/>
      <c r="PDU41" s="90"/>
      <c r="PDV41" s="90"/>
      <c r="PDW41" s="90"/>
      <c r="PDX41" s="91"/>
      <c r="PDY41" s="89"/>
      <c r="PDZ41" s="90"/>
      <c r="PEA41" s="90"/>
      <c r="PEB41" s="90"/>
      <c r="PEC41" s="90"/>
      <c r="PED41" s="90"/>
      <c r="PEE41" s="90"/>
      <c r="PEF41" s="91"/>
      <c r="PEG41" s="89"/>
      <c r="PEH41" s="90"/>
      <c r="PEI41" s="90"/>
      <c r="PEJ41" s="90"/>
      <c r="PEK41" s="90"/>
      <c r="PEL41" s="90"/>
      <c r="PEM41" s="90"/>
      <c r="PEN41" s="91"/>
      <c r="PEO41" s="89"/>
      <c r="PEP41" s="90"/>
      <c r="PEQ41" s="90"/>
      <c r="PER41" s="90"/>
      <c r="PES41" s="90"/>
      <c r="PET41" s="90"/>
      <c r="PEU41" s="90"/>
      <c r="PEV41" s="91"/>
      <c r="PEW41" s="89"/>
      <c r="PEX41" s="90"/>
      <c r="PEY41" s="90"/>
      <c r="PEZ41" s="90"/>
      <c r="PFA41" s="90"/>
      <c r="PFB41" s="90"/>
      <c r="PFC41" s="90"/>
      <c r="PFD41" s="91"/>
      <c r="PFE41" s="89"/>
      <c r="PFF41" s="90"/>
      <c r="PFG41" s="90"/>
      <c r="PFH41" s="90"/>
      <c r="PFI41" s="90"/>
      <c r="PFJ41" s="90"/>
      <c r="PFK41" s="90"/>
      <c r="PFL41" s="91"/>
      <c r="PFM41" s="89"/>
      <c r="PFN41" s="90"/>
      <c r="PFO41" s="90"/>
      <c r="PFP41" s="90"/>
      <c r="PFQ41" s="90"/>
      <c r="PFR41" s="90"/>
      <c r="PFS41" s="90"/>
      <c r="PFT41" s="91"/>
      <c r="PFU41" s="89"/>
      <c r="PFV41" s="90"/>
      <c r="PFW41" s="90"/>
      <c r="PFX41" s="90"/>
      <c r="PFY41" s="90"/>
      <c r="PFZ41" s="90"/>
      <c r="PGA41" s="90"/>
      <c r="PGB41" s="91"/>
      <c r="PGC41" s="89"/>
      <c r="PGD41" s="90"/>
      <c r="PGE41" s="90"/>
      <c r="PGF41" s="90"/>
      <c r="PGG41" s="90"/>
      <c r="PGH41" s="90"/>
      <c r="PGI41" s="90"/>
      <c r="PGJ41" s="91"/>
      <c r="PGK41" s="89"/>
      <c r="PGL41" s="90"/>
      <c r="PGM41" s="90"/>
      <c r="PGN41" s="90"/>
      <c r="PGO41" s="90"/>
      <c r="PGP41" s="90"/>
      <c r="PGQ41" s="90"/>
      <c r="PGR41" s="91"/>
      <c r="PGS41" s="89"/>
      <c r="PGT41" s="90"/>
      <c r="PGU41" s="90"/>
      <c r="PGV41" s="90"/>
      <c r="PGW41" s="90"/>
      <c r="PGX41" s="90"/>
      <c r="PGY41" s="90"/>
      <c r="PGZ41" s="91"/>
      <c r="PHA41" s="89"/>
      <c r="PHB41" s="90"/>
      <c r="PHC41" s="90"/>
      <c r="PHD41" s="90"/>
      <c r="PHE41" s="90"/>
      <c r="PHF41" s="90"/>
      <c r="PHG41" s="90"/>
      <c r="PHH41" s="91"/>
      <c r="PHI41" s="89"/>
      <c r="PHJ41" s="90"/>
      <c r="PHK41" s="90"/>
      <c r="PHL41" s="90"/>
      <c r="PHM41" s="90"/>
      <c r="PHN41" s="90"/>
      <c r="PHO41" s="90"/>
      <c r="PHP41" s="91"/>
      <c r="PHQ41" s="89"/>
      <c r="PHR41" s="90"/>
      <c r="PHS41" s="90"/>
      <c r="PHT41" s="90"/>
      <c r="PHU41" s="90"/>
      <c r="PHV41" s="90"/>
      <c r="PHW41" s="90"/>
      <c r="PHX41" s="91"/>
      <c r="PHY41" s="89"/>
      <c r="PHZ41" s="90"/>
      <c r="PIA41" s="90"/>
      <c r="PIB41" s="90"/>
      <c r="PIC41" s="90"/>
      <c r="PID41" s="90"/>
      <c r="PIE41" s="90"/>
      <c r="PIF41" s="91"/>
      <c r="PIG41" s="89"/>
      <c r="PIH41" s="90"/>
      <c r="PII41" s="90"/>
      <c r="PIJ41" s="90"/>
      <c r="PIK41" s="90"/>
      <c r="PIL41" s="90"/>
      <c r="PIM41" s="90"/>
      <c r="PIN41" s="91"/>
      <c r="PIO41" s="89"/>
      <c r="PIP41" s="90"/>
      <c r="PIQ41" s="90"/>
      <c r="PIR41" s="90"/>
      <c r="PIS41" s="90"/>
      <c r="PIT41" s="90"/>
      <c r="PIU41" s="90"/>
      <c r="PIV41" s="91"/>
      <c r="PIW41" s="89"/>
      <c r="PIX41" s="90"/>
      <c r="PIY41" s="90"/>
      <c r="PIZ41" s="90"/>
      <c r="PJA41" s="90"/>
      <c r="PJB41" s="90"/>
      <c r="PJC41" s="90"/>
      <c r="PJD41" s="91"/>
      <c r="PJE41" s="89"/>
      <c r="PJF41" s="90"/>
      <c r="PJG41" s="90"/>
      <c r="PJH41" s="90"/>
      <c r="PJI41" s="90"/>
      <c r="PJJ41" s="90"/>
      <c r="PJK41" s="90"/>
      <c r="PJL41" s="91"/>
      <c r="PJM41" s="89"/>
      <c r="PJN41" s="90"/>
      <c r="PJO41" s="90"/>
      <c r="PJP41" s="90"/>
      <c r="PJQ41" s="90"/>
      <c r="PJR41" s="90"/>
      <c r="PJS41" s="90"/>
      <c r="PJT41" s="91"/>
      <c r="PJU41" s="89"/>
      <c r="PJV41" s="90"/>
      <c r="PJW41" s="90"/>
      <c r="PJX41" s="90"/>
      <c r="PJY41" s="90"/>
      <c r="PJZ41" s="90"/>
      <c r="PKA41" s="90"/>
      <c r="PKB41" s="91"/>
      <c r="PKC41" s="89"/>
      <c r="PKD41" s="90"/>
      <c r="PKE41" s="90"/>
      <c r="PKF41" s="90"/>
      <c r="PKG41" s="90"/>
      <c r="PKH41" s="90"/>
      <c r="PKI41" s="90"/>
      <c r="PKJ41" s="91"/>
      <c r="PKK41" s="89"/>
      <c r="PKL41" s="90"/>
      <c r="PKM41" s="90"/>
      <c r="PKN41" s="90"/>
      <c r="PKO41" s="90"/>
      <c r="PKP41" s="90"/>
      <c r="PKQ41" s="90"/>
      <c r="PKR41" s="91"/>
      <c r="PKS41" s="89"/>
      <c r="PKT41" s="90"/>
      <c r="PKU41" s="90"/>
      <c r="PKV41" s="90"/>
      <c r="PKW41" s="90"/>
      <c r="PKX41" s="90"/>
      <c r="PKY41" s="90"/>
      <c r="PKZ41" s="91"/>
      <c r="PLA41" s="89"/>
      <c r="PLB41" s="90"/>
      <c r="PLC41" s="90"/>
      <c r="PLD41" s="90"/>
      <c r="PLE41" s="90"/>
      <c r="PLF41" s="90"/>
      <c r="PLG41" s="90"/>
      <c r="PLH41" s="91"/>
      <c r="PLI41" s="89"/>
      <c r="PLJ41" s="90"/>
      <c r="PLK41" s="90"/>
      <c r="PLL41" s="90"/>
      <c r="PLM41" s="90"/>
      <c r="PLN41" s="90"/>
      <c r="PLO41" s="90"/>
      <c r="PLP41" s="91"/>
      <c r="PLQ41" s="89"/>
      <c r="PLR41" s="90"/>
      <c r="PLS41" s="90"/>
      <c r="PLT41" s="90"/>
      <c r="PLU41" s="90"/>
      <c r="PLV41" s="90"/>
      <c r="PLW41" s="90"/>
      <c r="PLX41" s="91"/>
      <c r="PLY41" s="89"/>
      <c r="PLZ41" s="90"/>
      <c r="PMA41" s="90"/>
      <c r="PMB41" s="90"/>
      <c r="PMC41" s="90"/>
      <c r="PMD41" s="90"/>
      <c r="PME41" s="90"/>
      <c r="PMF41" s="91"/>
      <c r="PMG41" s="89"/>
      <c r="PMH41" s="90"/>
      <c r="PMI41" s="90"/>
      <c r="PMJ41" s="90"/>
      <c r="PMK41" s="90"/>
      <c r="PML41" s="90"/>
      <c r="PMM41" s="90"/>
      <c r="PMN41" s="91"/>
      <c r="PMO41" s="89"/>
      <c r="PMP41" s="90"/>
      <c r="PMQ41" s="90"/>
      <c r="PMR41" s="90"/>
      <c r="PMS41" s="90"/>
      <c r="PMT41" s="90"/>
      <c r="PMU41" s="90"/>
      <c r="PMV41" s="91"/>
      <c r="PMW41" s="89"/>
      <c r="PMX41" s="90"/>
      <c r="PMY41" s="90"/>
      <c r="PMZ41" s="90"/>
      <c r="PNA41" s="90"/>
      <c r="PNB41" s="90"/>
      <c r="PNC41" s="90"/>
      <c r="PND41" s="91"/>
      <c r="PNE41" s="89"/>
      <c r="PNF41" s="90"/>
      <c r="PNG41" s="90"/>
      <c r="PNH41" s="90"/>
      <c r="PNI41" s="90"/>
      <c r="PNJ41" s="90"/>
      <c r="PNK41" s="90"/>
      <c r="PNL41" s="91"/>
      <c r="PNM41" s="89"/>
      <c r="PNN41" s="90"/>
      <c r="PNO41" s="90"/>
      <c r="PNP41" s="90"/>
      <c r="PNQ41" s="90"/>
      <c r="PNR41" s="90"/>
      <c r="PNS41" s="90"/>
      <c r="PNT41" s="91"/>
      <c r="PNU41" s="89"/>
      <c r="PNV41" s="90"/>
      <c r="PNW41" s="90"/>
      <c r="PNX41" s="90"/>
      <c r="PNY41" s="90"/>
      <c r="PNZ41" s="90"/>
      <c r="POA41" s="90"/>
      <c r="POB41" s="91"/>
      <c r="POC41" s="89"/>
      <c r="POD41" s="90"/>
      <c r="POE41" s="90"/>
      <c r="POF41" s="90"/>
      <c r="POG41" s="90"/>
      <c r="POH41" s="90"/>
      <c r="POI41" s="90"/>
      <c r="POJ41" s="91"/>
      <c r="POK41" s="89"/>
      <c r="POL41" s="90"/>
      <c r="POM41" s="90"/>
      <c r="PON41" s="90"/>
      <c r="POO41" s="90"/>
      <c r="POP41" s="90"/>
      <c r="POQ41" s="90"/>
      <c r="POR41" s="91"/>
      <c r="POS41" s="89"/>
      <c r="POT41" s="90"/>
      <c r="POU41" s="90"/>
      <c r="POV41" s="90"/>
      <c r="POW41" s="90"/>
      <c r="POX41" s="90"/>
      <c r="POY41" s="90"/>
      <c r="POZ41" s="91"/>
      <c r="PPA41" s="89"/>
      <c r="PPB41" s="90"/>
      <c r="PPC41" s="90"/>
      <c r="PPD41" s="90"/>
      <c r="PPE41" s="90"/>
      <c r="PPF41" s="90"/>
      <c r="PPG41" s="90"/>
      <c r="PPH41" s="91"/>
      <c r="PPI41" s="89"/>
      <c r="PPJ41" s="90"/>
      <c r="PPK41" s="90"/>
      <c r="PPL41" s="90"/>
      <c r="PPM41" s="90"/>
      <c r="PPN41" s="90"/>
      <c r="PPO41" s="90"/>
      <c r="PPP41" s="91"/>
      <c r="PPQ41" s="89"/>
      <c r="PPR41" s="90"/>
      <c r="PPS41" s="90"/>
      <c r="PPT41" s="90"/>
      <c r="PPU41" s="90"/>
      <c r="PPV41" s="90"/>
      <c r="PPW41" s="90"/>
      <c r="PPX41" s="91"/>
      <c r="PPY41" s="89"/>
      <c r="PPZ41" s="90"/>
      <c r="PQA41" s="90"/>
      <c r="PQB41" s="90"/>
      <c r="PQC41" s="90"/>
      <c r="PQD41" s="90"/>
      <c r="PQE41" s="90"/>
      <c r="PQF41" s="91"/>
      <c r="PQG41" s="89"/>
      <c r="PQH41" s="90"/>
      <c r="PQI41" s="90"/>
      <c r="PQJ41" s="90"/>
      <c r="PQK41" s="90"/>
      <c r="PQL41" s="90"/>
      <c r="PQM41" s="90"/>
      <c r="PQN41" s="91"/>
      <c r="PQO41" s="89"/>
      <c r="PQP41" s="90"/>
      <c r="PQQ41" s="90"/>
      <c r="PQR41" s="90"/>
      <c r="PQS41" s="90"/>
      <c r="PQT41" s="90"/>
      <c r="PQU41" s="90"/>
      <c r="PQV41" s="91"/>
      <c r="PQW41" s="89"/>
      <c r="PQX41" s="90"/>
      <c r="PQY41" s="90"/>
      <c r="PQZ41" s="90"/>
      <c r="PRA41" s="90"/>
      <c r="PRB41" s="90"/>
      <c r="PRC41" s="90"/>
      <c r="PRD41" s="91"/>
      <c r="PRE41" s="89"/>
      <c r="PRF41" s="90"/>
      <c r="PRG41" s="90"/>
      <c r="PRH41" s="90"/>
      <c r="PRI41" s="90"/>
      <c r="PRJ41" s="90"/>
      <c r="PRK41" s="90"/>
      <c r="PRL41" s="91"/>
      <c r="PRM41" s="89"/>
      <c r="PRN41" s="90"/>
      <c r="PRO41" s="90"/>
      <c r="PRP41" s="90"/>
      <c r="PRQ41" s="90"/>
      <c r="PRR41" s="90"/>
      <c r="PRS41" s="90"/>
      <c r="PRT41" s="91"/>
      <c r="PRU41" s="89"/>
      <c r="PRV41" s="90"/>
      <c r="PRW41" s="90"/>
      <c r="PRX41" s="90"/>
      <c r="PRY41" s="90"/>
      <c r="PRZ41" s="90"/>
      <c r="PSA41" s="90"/>
      <c r="PSB41" s="91"/>
      <c r="PSC41" s="89"/>
      <c r="PSD41" s="90"/>
      <c r="PSE41" s="90"/>
      <c r="PSF41" s="90"/>
      <c r="PSG41" s="90"/>
      <c r="PSH41" s="90"/>
      <c r="PSI41" s="90"/>
      <c r="PSJ41" s="91"/>
      <c r="PSK41" s="89"/>
      <c r="PSL41" s="90"/>
      <c r="PSM41" s="90"/>
      <c r="PSN41" s="90"/>
      <c r="PSO41" s="90"/>
      <c r="PSP41" s="90"/>
      <c r="PSQ41" s="90"/>
      <c r="PSR41" s="91"/>
      <c r="PSS41" s="89"/>
      <c r="PST41" s="90"/>
      <c r="PSU41" s="90"/>
      <c r="PSV41" s="90"/>
      <c r="PSW41" s="90"/>
      <c r="PSX41" s="90"/>
      <c r="PSY41" s="90"/>
      <c r="PSZ41" s="91"/>
      <c r="PTA41" s="89"/>
      <c r="PTB41" s="90"/>
      <c r="PTC41" s="90"/>
      <c r="PTD41" s="90"/>
      <c r="PTE41" s="90"/>
      <c r="PTF41" s="90"/>
      <c r="PTG41" s="90"/>
      <c r="PTH41" s="91"/>
      <c r="PTI41" s="89"/>
      <c r="PTJ41" s="90"/>
      <c r="PTK41" s="90"/>
      <c r="PTL41" s="90"/>
      <c r="PTM41" s="90"/>
      <c r="PTN41" s="90"/>
      <c r="PTO41" s="90"/>
      <c r="PTP41" s="91"/>
      <c r="PTQ41" s="89"/>
      <c r="PTR41" s="90"/>
      <c r="PTS41" s="90"/>
      <c r="PTT41" s="90"/>
      <c r="PTU41" s="90"/>
      <c r="PTV41" s="90"/>
      <c r="PTW41" s="90"/>
      <c r="PTX41" s="91"/>
      <c r="PTY41" s="89"/>
      <c r="PTZ41" s="90"/>
      <c r="PUA41" s="90"/>
      <c r="PUB41" s="90"/>
      <c r="PUC41" s="90"/>
      <c r="PUD41" s="90"/>
      <c r="PUE41" s="90"/>
      <c r="PUF41" s="91"/>
      <c r="PUG41" s="89"/>
      <c r="PUH41" s="90"/>
      <c r="PUI41" s="90"/>
      <c r="PUJ41" s="90"/>
      <c r="PUK41" s="90"/>
      <c r="PUL41" s="90"/>
      <c r="PUM41" s="90"/>
      <c r="PUN41" s="91"/>
      <c r="PUO41" s="89"/>
      <c r="PUP41" s="90"/>
      <c r="PUQ41" s="90"/>
      <c r="PUR41" s="90"/>
      <c r="PUS41" s="90"/>
      <c r="PUT41" s="90"/>
      <c r="PUU41" s="90"/>
      <c r="PUV41" s="91"/>
      <c r="PUW41" s="89"/>
      <c r="PUX41" s="90"/>
      <c r="PUY41" s="90"/>
      <c r="PUZ41" s="90"/>
      <c r="PVA41" s="90"/>
      <c r="PVB41" s="90"/>
      <c r="PVC41" s="90"/>
      <c r="PVD41" s="91"/>
      <c r="PVE41" s="89"/>
      <c r="PVF41" s="90"/>
      <c r="PVG41" s="90"/>
      <c r="PVH41" s="90"/>
      <c r="PVI41" s="90"/>
      <c r="PVJ41" s="90"/>
      <c r="PVK41" s="90"/>
      <c r="PVL41" s="91"/>
      <c r="PVM41" s="89"/>
      <c r="PVN41" s="90"/>
      <c r="PVO41" s="90"/>
      <c r="PVP41" s="90"/>
      <c r="PVQ41" s="90"/>
      <c r="PVR41" s="90"/>
      <c r="PVS41" s="90"/>
      <c r="PVT41" s="91"/>
      <c r="PVU41" s="89"/>
      <c r="PVV41" s="90"/>
      <c r="PVW41" s="90"/>
      <c r="PVX41" s="90"/>
      <c r="PVY41" s="90"/>
      <c r="PVZ41" s="90"/>
      <c r="PWA41" s="90"/>
      <c r="PWB41" s="91"/>
      <c r="PWC41" s="89"/>
      <c r="PWD41" s="90"/>
      <c r="PWE41" s="90"/>
      <c r="PWF41" s="90"/>
      <c r="PWG41" s="90"/>
      <c r="PWH41" s="90"/>
      <c r="PWI41" s="90"/>
      <c r="PWJ41" s="91"/>
      <c r="PWK41" s="89"/>
      <c r="PWL41" s="90"/>
      <c r="PWM41" s="90"/>
      <c r="PWN41" s="90"/>
      <c r="PWO41" s="90"/>
      <c r="PWP41" s="90"/>
      <c r="PWQ41" s="90"/>
      <c r="PWR41" s="91"/>
      <c r="PWS41" s="89"/>
      <c r="PWT41" s="90"/>
      <c r="PWU41" s="90"/>
      <c r="PWV41" s="90"/>
      <c r="PWW41" s="90"/>
      <c r="PWX41" s="90"/>
      <c r="PWY41" s="90"/>
      <c r="PWZ41" s="91"/>
      <c r="PXA41" s="89"/>
      <c r="PXB41" s="90"/>
      <c r="PXC41" s="90"/>
      <c r="PXD41" s="90"/>
      <c r="PXE41" s="90"/>
      <c r="PXF41" s="90"/>
      <c r="PXG41" s="90"/>
      <c r="PXH41" s="91"/>
      <c r="PXI41" s="89"/>
      <c r="PXJ41" s="90"/>
      <c r="PXK41" s="90"/>
      <c r="PXL41" s="90"/>
      <c r="PXM41" s="90"/>
      <c r="PXN41" s="90"/>
      <c r="PXO41" s="90"/>
      <c r="PXP41" s="91"/>
      <c r="PXQ41" s="89"/>
      <c r="PXR41" s="90"/>
      <c r="PXS41" s="90"/>
      <c r="PXT41" s="90"/>
      <c r="PXU41" s="90"/>
      <c r="PXV41" s="90"/>
      <c r="PXW41" s="90"/>
      <c r="PXX41" s="91"/>
      <c r="PXY41" s="89"/>
      <c r="PXZ41" s="90"/>
      <c r="PYA41" s="90"/>
      <c r="PYB41" s="90"/>
      <c r="PYC41" s="90"/>
      <c r="PYD41" s="90"/>
      <c r="PYE41" s="90"/>
      <c r="PYF41" s="91"/>
      <c r="PYG41" s="89"/>
      <c r="PYH41" s="90"/>
      <c r="PYI41" s="90"/>
      <c r="PYJ41" s="90"/>
      <c r="PYK41" s="90"/>
      <c r="PYL41" s="90"/>
      <c r="PYM41" s="90"/>
      <c r="PYN41" s="91"/>
      <c r="PYO41" s="89"/>
      <c r="PYP41" s="90"/>
      <c r="PYQ41" s="90"/>
      <c r="PYR41" s="90"/>
      <c r="PYS41" s="90"/>
      <c r="PYT41" s="90"/>
      <c r="PYU41" s="90"/>
      <c r="PYV41" s="91"/>
      <c r="PYW41" s="89"/>
      <c r="PYX41" s="90"/>
      <c r="PYY41" s="90"/>
      <c r="PYZ41" s="90"/>
      <c r="PZA41" s="90"/>
      <c r="PZB41" s="90"/>
      <c r="PZC41" s="90"/>
      <c r="PZD41" s="91"/>
      <c r="PZE41" s="89"/>
      <c r="PZF41" s="90"/>
      <c r="PZG41" s="90"/>
      <c r="PZH41" s="90"/>
      <c r="PZI41" s="90"/>
      <c r="PZJ41" s="90"/>
      <c r="PZK41" s="90"/>
      <c r="PZL41" s="91"/>
      <c r="PZM41" s="89"/>
      <c r="PZN41" s="90"/>
      <c r="PZO41" s="90"/>
      <c r="PZP41" s="90"/>
      <c r="PZQ41" s="90"/>
      <c r="PZR41" s="90"/>
      <c r="PZS41" s="90"/>
      <c r="PZT41" s="91"/>
      <c r="PZU41" s="89"/>
      <c r="PZV41" s="90"/>
      <c r="PZW41" s="90"/>
      <c r="PZX41" s="90"/>
      <c r="PZY41" s="90"/>
      <c r="PZZ41" s="90"/>
      <c r="QAA41" s="90"/>
      <c r="QAB41" s="91"/>
      <c r="QAC41" s="89"/>
      <c r="QAD41" s="90"/>
      <c r="QAE41" s="90"/>
      <c r="QAF41" s="90"/>
      <c r="QAG41" s="90"/>
      <c r="QAH41" s="90"/>
      <c r="QAI41" s="90"/>
      <c r="QAJ41" s="91"/>
      <c r="QAK41" s="89"/>
      <c r="QAL41" s="90"/>
      <c r="QAM41" s="90"/>
      <c r="QAN41" s="90"/>
      <c r="QAO41" s="90"/>
      <c r="QAP41" s="90"/>
      <c r="QAQ41" s="90"/>
      <c r="QAR41" s="91"/>
      <c r="QAS41" s="89"/>
      <c r="QAT41" s="90"/>
      <c r="QAU41" s="90"/>
      <c r="QAV41" s="90"/>
      <c r="QAW41" s="90"/>
      <c r="QAX41" s="90"/>
      <c r="QAY41" s="90"/>
      <c r="QAZ41" s="91"/>
      <c r="QBA41" s="89"/>
      <c r="QBB41" s="90"/>
      <c r="QBC41" s="90"/>
      <c r="QBD41" s="90"/>
      <c r="QBE41" s="90"/>
      <c r="QBF41" s="90"/>
      <c r="QBG41" s="90"/>
      <c r="QBH41" s="91"/>
      <c r="QBI41" s="89"/>
      <c r="QBJ41" s="90"/>
      <c r="QBK41" s="90"/>
      <c r="QBL41" s="90"/>
      <c r="QBM41" s="90"/>
      <c r="QBN41" s="90"/>
      <c r="QBO41" s="90"/>
      <c r="QBP41" s="91"/>
      <c r="QBQ41" s="89"/>
      <c r="QBR41" s="90"/>
      <c r="QBS41" s="90"/>
      <c r="QBT41" s="90"/>
      <c r="QBU41" s="90"/>
      <c r="QBV41" s="90"/>
      <c r="QBW41" s="90"/>
      <c r="QBX41" s="91"/>
      <c r="QBY41" s="89"/>
      <c r="QBZ41" s="90"/>
      <c r="QCA41" s="90"/>
      <c r="QCB41" s="90"/>
      <c r="QCC41" s="90"/>
      <c r="QCD41" s="90"/>
      <c r="QCE41" s="90"/>
      <c r="QCF41" s="91"/>
      <c r="QCG41" s="89"/>
      <c r="QCH41" s="90"/>
      <c r="QCI41" s="90"/>
      <c r="QCJ41" s="90"/>
      <c r="QCK41" s="90"/>
      <c r="QCL41" s="90"/>
      <c r="QCM41" s="90"/>
      <c r="QCN41" s="91"/>
      <c r="QCO41" s="89"/>
      <c r="QCP41" s="90"/>
      <c r="QCQ41" s="90"/>
      <c r="QCR41" s="90"/>
      <c r="QCS41" s="90"/>
      <c r="QCT41" s="90"/>
      <c r="QCU41" s="90"/>
      <c r="QCV41" s="91"/>
      <c r="QCW41" s="89"/>
      <c r="QCX41" s="90"/>
      <c r="QCY41" s="90"/>
      <c r="QCZ41" s="90"/>
      <c r="QDA41" s="90"/>
      <c r="QDB41" s="90"/>
      <c r="QDC41" s="90"/>
      <c r="QDD41" s="91"/>
      <c r="QDE41" s="89"/>
      <c r="QDF41" s="90"/>
      <c r="QDG41" s="90"/>
      <c r="QDH41" s="90"/>
      <c r="QDI41" s="90"/>
      <c r="QDJ41" s="90"/>
      <c r="QDK41" s="90"/>
      <c r="QDL41" s="91"/>
      <c r="QDM41" s="89"/>
      <c r="QDN41" s="90"/>
      <c r="QDO41" s="90"/>
      <c r="QDP41" s="90"/>
      <c r="QDQ41" s="90"/>
      <c r="QDR41" s="90"/>
      <c r="QDS41" s="90"/>
      <c r="QDT41" s="91"/>
      <c r="QDU41" s="89"/>
      <c r="QDV41" s="90"/>
      <c r="QDW41" s="90"/>
      <c r="QDX41" s="90"/>
      <c r="QDY41" s="90"/>
      <c r="QDZ41" s="90"/>
      <c r="QEA41" s="90"/>
      <c r="QEB41" s="91"/>
      <c r="QEC41" s="89"/>
      <c r="QED41" s="90"/>
      <c r="QEE41" s="90"/>
      <c r="QEF41" s="90"/>
      <c r="QEG41" s="90"/>
      <c r="QEH41" s="90"/>
      <c r="QEI41" s="90"/>
      <c r="QEJ41" s="91"/>
      <c r="QEK41" s="89"/>
      <c r="QEL41" s="90"/>
      <c r="QEM41" s="90"/>
      <c r="QEN41" s="90"/>
      <c r="QEO41" s="90"/>
      <c r="QEP41" s="90"/>
      <c r="QEQ41" s="90"/>
      <c r="QER41" s="91"/>
      <c r="QES41" s="89"/>
      <c r="QET41" s="90"/>
      <c r="QEU41" s="90"/>
      <c r="QEV41" s="90"/>
      <c r="QEW41" s="90"/>
      <c r="QEX41" s="90"/>
      <c r="QEY41" s="90"/>
      <c r="QEZ41" s="91"/>
      <c r="QFA41" s="89"/>
      <c r="QFB41" s="90"/>
      <c r="QFC41" s="90"/>
      <c r="QFD41" s="90"/>
      <c r="QFE41" s="90"/>
      <c r="QFF41" s="90"/>
      <c r="QFG41" s="90"/>
      <c r="QFH41" s="91"/>
      <c r="QFI41" s="89"/>
      <c r="QFJ41" s="90"/>
      <c r="QFK41" s="90"/>
      <c r="QFL41" s="90"/>
      <c r="QFM41" s="90"/>
      <c r="QFN41" s="90"/>
      <c r="QFO41" s="90"/>
      <c r="QFP41" s="91"/>
      <c r="QFQ41" s="89"/>
      <c r="QFR41" s="90"/>
      <c r="QFS41" s="90"/>
      <c r="QFT41" s="90"/>
      <c r="QFU41" s="90"/>
      <c r="QFV41" s="90"/>
      <c r="QFW41" s="90"/>
      <c r="QFX41" s="91"/>
      <c r="QFY41" s="89"/>
      <c r="QFZ41" s="90"/>
      <c r="QGA41" s="90"/>
      <c r="QGB41" s="90"/>
      <c r="QGC41" s="90"/>
      <c r="QGD41" s="90"/>
      <c r="QGE41" s="90"/>
      <c r="QGF41" s="91"/>
      <c r="QGG41" s="89"/>
      <c r="QGH41" s="90"/>
      <c r="QGI41" s="90"/>
      <c r="QGJ41" s="90"/>
      <c r="QGK41" s="90"/>
      <c r="QGL41" s="90"/>
      <c r="QGM41" s="90"/>
      <c r="QGN41" s="91"/>
      <c r="QGO41" s="89"/>
      <c r="QGP41" s="90"/>
      <c r="QGQ41" s="90"/>
      <c r="QGR41" s="90"/>
      <c r="QGS41" s="90"/>
      <c r="QGT41" s="90"/>
      <c r="QGU41" s="90"/>
      <c r="QGV41" s="91"/>
      <c r="QGW41" s="89"/>
      <c r="QGX41" s="90"/>
      <c r="QGY41" s="90"/>
      <c r="QGZ41" s="90"/>
      <c r="QHA41" s="90"/>
      <c r="QHB41" s="90"/>
      <c r="QHC41" s="90"/>
      <c r="QHD41" s="91"/>
      <c r="QHE41" s="89"/>
      <c r="QHF41" s="90"/>
      <c r="QHG41" s="90"/>
      <c r="QHH41" s="90"/>
      <c r="QHI41" s="90"/>
      <c r="QHJ41" s="90"/>
      <c r="QHK41" s="90"/>
      <c r="QHL41" s="91"/>
      <c r="QHM41" s="89"/>
      <c r="QHN41" s="90"/>
      <c r="QHO41" s="90"/>
      <c r="QHP41" s="90"/>
      <c r="QHQ41" s="90"/>
      <c r="QHR41" s="90"/>
      <c r="QHS41" s="90"/>
      <c r="QHT41" s="91"/>
      <c r="QHU41" s="89"/>
      <c r="QHV41" s="90"/>
      <c r="QHW41" s="90"/>
      <c r="QHX41" s="90"/>
      <c r="QHY41" s="90"/>
      <c r="QHZ41" s="90"/>
      <c r="QIA41" s="90"/>
      <c r="QIB41" s="91"/>
      <c r="QIC41" s="89"/>
      <c r="QID41" s="90"/>
      <c r="QIE41" s="90"/>
      <c r="QIF41" s="90"/>
      <c r="QIG41" s="90"/>
      <c r="QIH41" s="90"/>
      <c r="QII41" s="90"/>
      <c r="QIJ41" s="91"/>
      <c r="QIK41" s="89"/>
      <c r="QIL41" s="90"/>
      <c r="QIM41" s="90"/>
      <c r="QIN41" s="90"/>
      <c r="QIO41" s="90"/>
      <c r="QIP41" s="90"/>
      <c r="QIQ41" s="90"/>
      <c r="QIR41" s="91"/>
      <c r="QIS41" s="89"/>
      <c r="QIT41" s="90"/>
      <c r="QIU41" s="90"/>
      <c r="QIV41" s="90"/>
      <c r="QIW41" s="90"/>
      <c r="QIX41" s="90"/>
      <c r="QIY41" s="90"/>
      <c r="QIZ41" s="91"/>
      <c r="QJA41" s="89"/>
      <c r="QJB41" s="90"/>
      <c r="QJC41" s="90"/>
      <c r="QJD41" s="90"/>
      <c r="QJE41" s="90"/>
      <c r="QJF41" s="90"/>
      <c r="QJG41" s="90"/>
      <c r="QJH41" s="91"/>
      <c r="QJI41" s="89"/>
      <c r="QJJ41" s="90"/>
      <c r="QJK41" s="90"/>
      <c r="QJL41" s="90"/>
      <c r="QJM41" s="90"/>
      <c r="QJN41" s="90"/>
      <c r="QJO41" s="90"/>
      <c r="QJP41" s="91"/>
      <c r="QJQ41" s="89"/>
      <c r="QJR41" s="90"/>
      <c r="QJS41" s="90"/>
      <c r="QJT41" s="90"/>
      <c r="QJU41" s="90"/>
      <c r="QJV41" s="90"/>
      <c r="QJW41" s="90"/>
      <c r="QJX41" s="91"/>
      <c r="QJY41" s="89"/>
      <c r="QJZ41" s="90"/>
      <c r="QKA41" s="90"/>
      <c r="QKB41" s="90"/>
      <c r="QKC41" s="90"/>
      <c r="QKD41" s="90"/>
      <c r="QKE41" s="90"/>
      <c r="QKF41" s="91"/>
      <c r="QKG41" s="89"/>
      <c r="QKH41" s="90"/>
      <c r="QKI41" s="90"/>
      <c r="QKJ41" s="90"/>
      <c r="QKK41" s="90"/>
      <c r="QKL41" s="90"/>
      <c r="QKM41" s="90"/>
      <c r="QKN41" s="91"/>
      <c r="QKO41" s="89"/>
      <c r="QKP41" s="90"/>
      <c r="QKQ41" s="90"/>
      <c r="QKR41" s="90"/>
      <c r="QKS41" s="90"/>
      <c r="QKT41" s="90"/>
      <c r="QKU41" s="90"/>
      <c r="QKV41" s="91"/>
      <c r="QKW41" s="89"/>
      <c r="QKX41" s="90"/>
      <c r="QKY41" s="90"/>
      <c r="QKZ41" s="90"/>
      <c r="QLA41" s="90"/>
      <c r="QLB41" s="90"/>
      <c r="QLC41" s="90"/>
      <c r="QLD41" s="91"/>
      <c r="QLE41" s="89"/>
      <c r="QLF41" s="90"/>
      <c r="QLG41" s="90"/>
      <c r="QLH41" s="90"/>
      <c r="QLI41" s="90"/>
      <c r="QLJ41" s="90"/>
      <c r="QLK41" s="90"/>
      <c r="QLL41" s="91"/>
      <c r="QLM41" s="89"/>
      <c r="QLN41" s="90"/>
      <c r="QLO41" s="90"/>
      <c r="QLP41" s="90"/>
      <c r="QLQ41" s="90"/>
      <c r="QLR41" s="90"/>
      <c r="QLS41" s="90"/>
      <c r="QLT41" s="91"/>
      <c r="QLU41" s="89"/>
      <c r="QLV41" s="90"/>
      <c r="QLW41" s="90"/>
      <c r="QLX41" s="90"/>
      <c r="QLY41" s="90"/>
      <c r="QLZ41" s="90"/>
      <c r="QMA41" s="90"/>
      <c r="QMB41" s="91"/>
      <c r="QMC41" s="89"/>
      <c r="QMD41" s="90"/>
      <c r="QME41" s="90"/>
      <c r="QMF41" s="90"/>
      <c r="QMG41" s="90"/>
      <c r="QMH41" s="90"/>
      <c r="QMI41" s="90"/>
      <c r="QMJ41" s="91"/>
      <c r="QMK41" s="89"/>
      <c r="QML41" s="90"/>
      <c r="QMM41" s="90"/>
      <c r="QMN41" s="90"/>
      <c r="QMO41" s="90"/>
      <c r="QMP41" s="90"/>
      <c r="QMQ41" s="90"/>
      <c r="QMR41" s="91"/>
      <c r="QMS41" s="89"/>
      <c r="QMT41" s="90"/>
      <c r="QMU41" s="90"/>
      <c r="QMV41" s="90"/>
      <c r="QMW41" s="90"/>
      <c r="QMX41" s="90"/>
      <c r="QMY41" s="90"/>
      <c r="QMZ41" s="91"/>
      <c r="QNA41" s="89"/>
      <c r="QNB41" s="90"/>
      <c r="QNC41" s="90"/>
      <c r="QND41" s="90"/>
      <c r="QNE41" s="90"/>
      <c r="QNF41" s="90"/>
      <c r="QNG41" s="90"/>
      <c r="QNH41" s="91"/>
      <c r="QNI41" s="89"/>
      <c r="QNJ41" s="90"/>
      <c r="QNK41" s="90"/>
      <c r="QNL41" s="90"/>
      <c r="QNM41" s="90"/>
      <c r="QNN41" s="90"/>
      <c r="QNO41" s="90"/>
      <c r="QNP41" s="91"/>
      <c r="QNQ41" s="89"/>
      <c r="QNR41" s="90"/>
      <c r="QNS41" s="90"/>
      <c r="QNT41" s="90"/>
      <c r="QNU41" s="90"/>
      <c r="QNV41" s="90"/>
      <c r="QNW41" s="90"/>
      <c r="QNX41" s="91"/>
      <c r="QNY41" s="89"/>
      <c r="QNZ41" s="90"/>
      <c r="QOA41" s="90"/>
      <c r="QOB41" s="90"/>
      <c r="QOC41" s="90"/>
      <c r="QOD41" s="90"/>
      <c r="QOE41" s="90"/>
      <c r="QOF41" s="91"/>
      <c r="QOG41" s="89"/>
      <c r="QOH41" s="90"/>
      <c r="QOI41" s="90"/>
      <c r="QOJ41" s="90"/>
      <c r="QOK41" s="90"/>
      <c r="QOL41" s="90"/>
      <c r="QOM41" s="90"/>
      <c r="QON41" s="91"/>
      <c r="QOO41" s="89"/>
      <c r="QOP41" s="90"/>
      <c r="QOQ41" s="90"/>
      <c r="QOR41" s="90"/>
      <c r="QOS41" s="90"/>
      <c r="QOT41" s="90"/>
      <c r="QOU41" s="90"/>
      <c r="QOV41" s="91"/>
      <c r="QOW41" s="89"/>
      <c r="QOX41" s="90"/>
      <c r="QOY41" s="90"/>
      <c r="QOZ41" s="90"/>
      <c r="QPA41" s="90"/>
      <c r="QPB41" s="90"/>
      <c r="QPC41" s="90"/>
      <c r="QPD41" s="91"/>
      <c r="QPE41" s="89"/>
      <c r="QPF41" s="90"/>
      <c r="QPG41" s="90"/>
      <c r="QPH41" s="90"/>
      <c r="QPI41" s="90"/>
      <c r="QPJ41" s="90"/>
      <c r="QPK41" s="90"/>
      <c r="QPL41" s="91"/>
      <c r="QPM41" s="89"/>
      <c r="QPN41" s="90"/>
      <c r="QPO41" s="90"/>
      <c r="QPP41" s="90"/>
      <c r="QPQ41" s="90"/>
      <c r="QPR41" s="90"/>
      <c r="QPS41" s="90"/>
      <c r="QPT41" s="91"/>
      <c r="QPU41" s="89"/>
      <c r="QPV41" s="90"/>
      <c r="QPW41" s="90"/>
      <c r="QPX41" s="90"/>
      <c r="QPY41" s="90"/>
      <c r="QPZ41" s="90"/>
      <c r="QQA41" s="90"/>
      <c r="QQB41" s="91"/>
      <c r="QQC41" s="89"/>
      <c r="QQD41" s="90"/>
      <c r="QQE41" s="90"/>
      <c r="QQF41" s="90"/>
      <c r="QQG41" s="90"/>
      <c r="QQH41" s="90"/>
      <c r="QQI41" s="90"/>
      <c r="QQJ41" s="91"/>
      <c r="QQK41" s="89"/>
      <c r="QQL41" s="90"/>
      <c r="QQM41" s="90"/>
      <c r="QQN41" s="90"/>
      <c r="QQO41" s="90"/>
      <c r="QQP41" s="90"/>
      <c r="QQQ41" s="90"/>
      <c r="QQR41" s="91"/>
      <c r="QQS41" s="89"/>
      <c r="QQT41" s="90"/>
      <c r="QQU41" s="90"/>
      <c r="QQV41" s="90"/>
      <c r="QQW41" s="90"/>
      <c r="QQX41" s="90"/>
      <c r="QQY41" s="90"/>
      <c r="QQZ41" s="91"/>
      <c r="QRA41" s="89"/>
      <c r="QRB41" s="90"/>
      <c r="QRC41" s="90"/>
      <c r="QRD41" s="90"/>
      <c r="QRE41" s="90"/>
      <c r="QRF41" s="90"/>
      <c r="QRG41" s="90"/>
      <c r="QRH41" s="91"/>
      <c r="QRI41" s="89"/>
      <c r="QRJ41" s="90"/>
      <c r="QRK41" s="90"/>
      <c r="QRL41" s="90"/>
      <c r="QRM41" s="90"/>
      <c r="QRN41" s="90"/>
      <c r="QRO41" s="90"/>
      <c r="QRP41" s="91"/>
      <c r="QRQ41" s="89"/>
      <c r="QRR41" s="90"/>
      <c r="QRS41" s="90"/>
      <c r="QRT41" s="90"/>
      <c r="QRU41" s="90"/>
      <c r="QRV41" s="90"/>
      <c r="QRW41" s="90"/>
      <c r="QRX41" s="91"/>
      <c r="QRY41" s="89"/>
      <c r="QRZ41" s="90"/>
      <c r="QSA41" s="90"/>
      <c r="QSB41" s="90"/>
      <c r="QSC41" s="90"/>
      <c r="QSD41" s="90"/>
      <c r="QSE41" s="90"/>
      <c r="QSF41" s="91"/>
      <c r="QSG41" s="89"/>
      <c r="QSH41" s="90"/>
      <c r="QSI41" s="90"/>
      <c r="QSJ41" s="90"/>
      <c r="QSK41" s="90"/>
      <c r="QSL41" s="90"/>
      <c r="QSM41" s="90"/>
      <c r="QSN41" s="91"/>
      <c r="QSO41" s="89"/>
      <c r="QSP41" s="90"/>
      <c r="QSQ41" s="90"/>
      <c r="QSR41" s="90"/>
      <c r="QSS41" s="90"/>
      <c r="QST41" s="90"/>
      <c r="QSU41" s="90"/>
      <c r="QSV41" s="91"/>
      <c r="QSW41" s="89"/>
      <c r="QSX41" s="90"/>
      <c r="QSY41" s="90"/>
      <c r="QSZ41" s="90"/>
      <c r="QTA41" s="90"/>
      <c r="QTB41" s="90"/>
      <c r="QTC41" s="90"/>
      <c r="QTD41" s="91"/>
      <c r="QTE41" s="89"/>
      <c r="QTF41" s="90"/>
      <c r="QTG41" s="90"/>
      <c r="QTH41" s="90"/>
      <c r="QTI41" s="90"/>
      <c r="QTJ41" s="90"/>
      <c r="QTK41" s="90"/>
      <c r="QTL41" s="91"/>
      <c r="QTM41" s="89"/>
      <c r="QTN41" s="90"/>
      <c r="QTO41" s="90"/>
      <c r="QTP41" s="90"/>
      <c r="QTQ41" s="90"/>
      <c r="QTR41" s="90"/>
      <c r="QTS41" s="90"/>
      <c r="QTT41" s="91"/>
      <c r="QTU41" s="89"/>
      <c r="QTV41" s="90"/>
      <c r="QTW41" s="90"/>
      <c r="QTX41" s="90"/>
      <c r="QTY41" s="90"/>
      <c r="QTZ41" s="90"/>
      <c r="QUA41" s="90"/>
      <c r="QUB41" s="91"/>
      <c r="QUC41" s="89"/>
      <c r="QUD41" s="90"/>
      <c r="QUE41" s="90"/>
      <c r="QUF41" s="90"/>
      <c r="QUG41" s="90"/>
      <c r="QUH41" s="90"/>
      <c r="QUI41" s="90"/>
      <c r="QUJ41" s="91"/>
      <c r="QUK41" s="89"/>
      <c r="QUL41" s="90"/>
      <c r="QUM41" s="90"/>
      <c r="QUN41" s="90"/>
      <c r="QUO41" s="90"/>
      <c r="QUP41" s="90"/>
      <c r="QUQ41" s="90"/>
      <c r="QUR41" s="91"/>
      <c r="QUS41" s="89"/>
      <c r="QUT41" s="90"/>
      <c r="QUU41" s="90"/>
      <c r="QUV41" s="90"/>
      <c r="QUW41" s="90"/>
      <c r="QUX41" s="90"/>
      <c r="QUY41" s="90"/>
      <c r="QUZ41" s="91"/>
      <c r="QVA41" s="89"/>
      <c r="QVB41" s="90"/>
      <c r="QVC41" s="90"/>
      <c r="QVD41" s="90"/>
      <c r="QVE41" s="90"/>
      <c r="QVF41" s="90"/>
      <c r="QVG41" s="90"/>
      <c r="QVH41" s="91"/>
      <c r="QVI41" s="89"/>
      <c r="QVJ41" s="90"/>
      <c r="QVK41" s="90"/>
      <c r="QVL41" s="90"/>
      <c r="QVM41" s="90"/>
      <c r="QVN41" s="90"/>
      <c r="QVO41" s="90"/>
      <c r="QVP41" s="91"/>
      <c r="QVQ41" s="89"/>
      <c r="QVR41" s="90"/>
      <c r="QVS41" s="90"/>
      <c r="QVT41" s="90"/>
      <c r="QVU41" s="90"/>
      <c r="QVV41" s="90"/>
      <c r="QVW41" s="90"/>
      <c r="QVX41" s="91"/>
      <c r="QVY41" s="89"/>
      <c r="QVZ41" s="90"/>
      <c r="QWA41" s="90"/>
      <c r="QWB41" s="90"/>
      <c r="QWC41" s="90"/>
      <c r="QWD41" s="90"/>
      <c r="QWE41" s="90"/>
      <c r="QWF41" s="91"/>
      <c r="QWG41" s="89"/>
      <c r="QWH41" s="90"/>
      <c r="QWI41" s="90"/>
      <c r="QWJ41" s="90"/>
      <c r="QWK41" s="90"/>
      <c r="QWL41" s="90"/>
      <c r="QWM41" s="90"/>
      <c r="QWN41" s="91"/>
      <c r="QWO41" s="89"/>
      <c r="QWP41" s="90"/>
      <c r="QWQ41" s="90"/>
      <c r="QWR41" s="90"/>
      <c r="QWS41" s="90"/>
      <c r="QWT41" s="90"/>
      <c r="QWU41" s="90"/>
      <c r="QWV41" s="91"/>
      <c r="QWW41" s="89"/>
      <c r="QWX41" s="90"/>
      <c r="QWY41" s="90"/>
      <c r="QWZ41" s="90"/>
      <c r="QXA41" s="90"/>
      <c r="QXB41" s="90"/>
      <c r="QXC41" s="90"/>
      <c r="QXD41" s="91"/>
      <c r="QXE41" s="89"/>
      <c r="QXF41" s="90"/>
      <c r="QXG41" s="90"/>
      <c r="QXH41" s="90"/>
      <c r="QXI41" s="90"/>
      <c r="QXJ41" s="90"/>
      <c r="QXK41" s="90"/>
      <c r="QXL41" s="91"/>
      <c r="QXM41" s="89"/>
      <c r="QXN41" s="90"/>
      <c r="QXO41" s="90"/>
      <c r="QXP41" s="90"/>
      <c r="QXQ41" s="90"/>
      <c r="QXR41" s="90"/>
      <c r="QXS41" s="90"/>
      <c r="QXT41" s="91"/>
      <c r="QXU41" s="89"/>
      <c r="QXV41" s="90"/>
      <c r="QXW41" s="90"/>
      <c r="QXX41" s="90"/>
      <c r="QXY41" s="90"/>
      <c r="QXZ41" s="90"/>
      <c r="QYA41" s="90"/>
      <c r="QYB41" s="91"/>
      <c r="QYC41" s="89"/>
      <c r="QYD41" s="90"/>
      <c r="QYE41" s="90"/>
      <c r="QYF41" s="90"/>
      <c r="QYG41" s="90"/>
      <c r="QYH41" s="90"/>
      <c r="QYI41" s="90"/>
      <c r="QYJ41" s="91"/>
      <c r="QYK41" s="89"/>
      <c r="QYL41" s="90"/>
      <c r="QYM41" s="90"/>
      <c r="QYN41" s="90"/>
      <c r="QYO41" s="90"/>
      <c r="QYP41" s="90"/>
      <c r="QYQ41" s="90"/>
      <c r="QYR41" s="91"/>
      <c r="QYS41" s="89"/>
      <c r="QYT41" s="90"/>
      <c r="QYU41" s="90"/>
      <c r="QYV41" s="90"/>
      <c r="QYW41" s="90"/>
      <c r="QYX41" s="90"/>
      <c r="QYY41" s="90"/>
      <c r="QYZ41" s="91"/>
      <c r="QZA41" s="89"/>
      <c r="QZB41" s="90"/>
      <c r="QZC41" s="90"/>
      <c r="QZD41" s="90"/>
      <c r="QZE41" s="90"/>
      <c r="QZF41" s="90"/>
      <c r="QZG41" s="90"/>
      <c r="QZH41" s="91"/>
      <c r="QZI41" s="89"/>
      <c r="QZJ41" s="90"/>
      <c r="QZK41" s="90"/>
      <c r="QZL41" s="90"/>
      <c r="QZM41" s="90"/>
      <c r="QZN41" s="90"/>
      <c r="QZO41" s="90"/>
      <c r="QZP41" s="91"/>
      <c r="QZQ41" s="89"/>
      <c r="QZR41" s="90"/>
      <c r="QZS41" s="90"/>
      <c r="QZT41" s="90"/>
      <c r="QZU41" s="90"/>
      <c r="QZV41" s="90"/>
      <c r="QZW41" s="90"/>
      <c r="QZX41" s="91"/>
      <c r="QZY41" s="89"/>
      <c r="QZZ41" s="90"/>
      <c r="RAA41" s="90"/>
      <c r="RAB41" s="90"/>
      <c r="RAC41" s="90"/>
      <c r="RAD41" s="90"/>
      <c r="RAE41" s="90"/>
      <c r="RAF41" s="91"/>
      <c r="RAG41" s="89"/>
      <c r="RAH41" s="90"/>
      <c r="RAI41" s="90"/>
      <c r="RAJ41" s="90"/>
      <c r="RAK41" s="90"/>
      <c r="RAL41" s="90"/>
      <c r="RAM41" s="90"/>
      <c r="RAN41" s="91"/>
      <c r="RAO41" s="89"/>
      <c r="RAP41" s="90"/>
      <c r="RAQ41" s="90"/>
      <c r="RAR41" s="90"/>
      <c r="RAS41" s="90"/>
      <c r="RAT41" s="90"/>
      <c r="RAU41" s="90"/>
      <c r="RAV41" s="91"/>
      <c r="RAW41" s="89"/>
      <c r="RAX41" s="90"/>
      <c r="RAY41" s="90"/>
      <c r="RAZ41" s="90"/>
      <c r="RBA41" s="90"/>
      <c r="RBB41" s="90"/>
      <c r="RBC41" s="90"/>
      <c r="RBD41" s="91"/>
      <c r="RBE41" s="89"/>
      <c r="RBF41" s="90"/>
      <c r="RBG41" s="90"/>
      <c r="RBH41" s="90"/>
      <c r="RBI41" s="90"/>
      <c r="RBJ41" s="90"/>
      <c r="RBK41" s="90"/>
      <c r="RBL41" s="91"/>
      <c r="RBM41" s="89"/>
      <c r="RBN41" s="90"/>
      <c r="RBO41" s="90"/>
      <c r="RBP41" s="90"/>
      <c r="RBQ41" s="90"/>
      <c r="RBR41" s="90"/>
      <c r="RBS41" s="90"/>
      <c r="RBT41" s="91"/>
      <c r="RBU41" s="89"/>
      <c r="RBV41" s="90"/>
      <c r="RBW41" s="90"/>
      <c r="RBX41" s="90"/>
      <c r="RBY41" s="90"/>
      <c r="RBZ41" s="90"/>
      <c r="RCA41" s="90"/>
      <c r="RCB41" s="91"/>
      <c r="RCC41" s="89"/>
      <c r="RCD41" s="90"/>
      <c r="RCE41" s="90"/>
      <c r="RCF41" s="90"/>
      <c r="RCG41" s="90"/>
      <c r="RCH41" s="90"/>
      <c r="RCI41" s="90"/>
      <c r="RCJ41" s="91"/>
      <c r="RCK41" s="89"/>
      <c r="RCL41" s="90"/>
      <c r="RCM41" s="90"/>
      <c r="RCN41" s="90"/>
      <c r="RCO41" s="90"/>
      <c r="RCP41" s="90"/>
      <c r="RCQ41" s="90"/>
      <c r="RCR41" s="91"/>
      <c r="RCS41" s="89"/>
      <c r="RCT41" s="90"/>
      <c r="RCU41" s="90"/>
      <c r="RCV41" s="90"/>
      <c r="RCW41" s="90"/>
      <c r="RCX41" s="90"/>
      <c r="RCY41" s="90"/>
      <c r="RCZ41" s="91"/>
      <c r="RDA41" s="89"/>
      <c r="RDB41" s="90"/>
      <c r="RDC41" s="90"/>
      <c r="RDD41" s="90"/>
      <c r="RDE41" s="90"/>
      <c r="RDF41" s="90"/>
      <c r="RDG41" s="90"/>
      <c r="RDH41" s="91"/>
      <c r="RDI41" s="89"/>
      <c r="RDJ41" s="90"/>
      <c r="RDK41" s="90"/>
      <c r="RDL41" s="90"/>
      <c r="RDM41" s="90"/>
      <c r="RDN41" s="90"/>
      <c r="RDO41" s="90"/>
      <c r="RDP41" s="91"/>
      <c r="RDQ41" s="89"/>
      <c r="RDR41" s="90"/>
      <c r="RDS41" s="90"/>
      <c r="RDT41" s="90"/>
      <c r="RDU41" s="90"/>
      <c r="RDV41" s="90"/>
      <c r="RDW41" s="90"/>
      <c r="RDX41" s="91"/>
      <c r="RDY41" s="89"/>
      <c r="RDZ41" s="90"/>
      <c r="REA41" s="90"/>
      <c r="REB41" s="90"/>
      <c r="REC41" s="90"/>
      <c r="RED41" s="90"/>
      <c r="REE41" s="90"/>
      <c r="REF41" s="91"/>
      <c r="REG41" s="89"/>
      <c r="REH41" s="90"/>
      <c r="REI41" s="90"/>
      <c r="REJ41" s="90"/>
      <c r="REK41" s="90"/>
      <c r="REL41" s="90"/>
      <c r="REM41" s="90"/>
      <c r="REN41" s="91"/>
      <c r="REO41" s="89"/>
      <c r="REP41" s="90"/>
      <c r="REQ41" s="90"/>
      <c r="RER41" s="90"/>
      <c r="RES41" s="90"/>
      <c r="RET41" s="90"/>
      <c r="REU41" s="90"/>
      <c r="REV41" s="91"/>
      <c r="REW41" s="89"/>
      <c r="REX41" s="90"/>
      <c r="REY41" s="90"/>
      <c r="REZ41" s="90"/>
      <c r="RFA41" s="90"/>
      <c r="RFB41" s="90"/>
      <c r="RFC41" s="90"/>
      <c r="RFD41" s="91"/>
      <c r="RFE41" s="89"/>
      <c r="RFF41" s="90"/>
      <c r="RFG41" s="90"/>
      <c r="RFH41" s="90"/>
      <c r="RFI41" s="90"/>
      <c r="RFJ41" s="90"/>
      <c r="RFK41" s="90"/>
      <c r="RFL41" s="91"/>
      <c r="RFM41" s="89"/>
      <c r="RFN41" s="90"/>
      <c r="RFO41" s="90"/>
      <c r="RFP41" s="90"/>
      <c r="RFQ41" s="90"/>
      <c r="RFR41" s="90"/>
      <c r="RFS41" s="90"/>
      <c r="RFT41" s="91"/>
      <c r="RFU41" s="89"/>
      <c r="RFV41" s="90"/>
      <c r="RFW41" s="90"/>
      <c r="RFX41" s="90"/>
      <c r="RFY41" s="90"/>
      <c r="RFZ41" s="90"/>
      <c r="RGA41" s="90"/>
      <c r="RGB41" s="91"/>
      <c r="RGC41" s="89"/>
      <c r="RGD41" s="90"/>
      <c r="RGE41" s="90"/>
      <c r="RGF41" s="90"/>
      <c r="RGG41" s="90"/>
      <c r="RGH41" s="90"/>
      <c r="RGI41" s="90"/>
      <c r="RGJ41" s="91"/>
      <c r="RGK41" s="89"/>
      <c r="RGL41" s="90"/>
      <c r="RGM41" s="90"/>
      <c r="RGN41" s="90"/>
      <c r="RGO41" s="90"/>
      <c r="RGP41" s="90"/>
      <c r="RGQ41" s="90"/>
      <c r="RGR41" s="91"/>
      <c r="RGS41" s="89"/>
      <c r="RGT41" s="90"/>
      <c r="RGU41" s="90"/>
      <c r="RGV41" s="90"/>
      <c r="RGW41" s="90"/>
      <c r="RGX41" s="90"/>
      <c r="RGY41" s="90"/>
      <c r="RGZ41" s="91"/>
      <c r="RHA41" s="89"/>
      <c r="RHB41" s="90"/>
      <c r="RHC41" s="90"/>
      <c r="RHD41" s="90"/>
      <c r="RHE41" s="90"/>
      <c r="RHF41" s="90"/>
      <c r="RHG41" s="90"/>
      <c r="RHH41" s="91"/>
      <c r="RHI41" s="89"/>
      <c r="RHJ41" s="90"/>
      <c r="RHK41" s="90"/>
      <c r="RHL41" s="90"/>
      <c r="RHM41" s="90"/>
      <c r="RHN41" s="90"/>
      <c r="RHO41" s="90"/>
      <c r="RHP41" s="91"/>
      <c r="RHQ41" s="89"/>
      <c r="RHR41" s="90"/>
      <c r="RHS41" s="90"/>
      <c r="RHT41" s="90"/>
      <c r="RHU41" s="90"/>
      <c r="RHV41" s="90"/>
      <c r="RHW41" s="90"/>
      <c r="RHX41" s="91"/>
      <c r="RHY41" s="89"/>
      <c r="RHZ41" s="90"/>
      <c r="RIA41" s="90"/>
      <c r="RIB41" s="90"/>
      <c r="RIC41" s="90"/>
      <c r="RID41" s="90"/>
      <c r="RIE41" s="90"/>
      <c r="RIF41" s="91"/>
      <c r="RIG41" s="89"/>
      <c r="RIH41" s="90"/>
      <c r="RII41" s="90"/>
      <c r="RIJ41" s="90"/>
      <c r="RIK41" s="90"/>
      <c r="RIL41" s="90"/>
      <c r="RIM41" s="90"/>
      <c r="RIN41" s="91"/>
      <c r="RIO41" s="89"/>
      <c r="RIP41" s="90"/>
      <c r="RIQ41" s="90"/>
      <c r="RIR41" s="90"/>
      <c r="RIS41" s="90"/>
      <c r="RIT41" s="90"/>
      <c r="RIU41" s="90"/>
      <c r="RIV41" s="91"/>
      <c r="RIW41" s="89"/>
      <c r="RIX41" s="90"/>
      <c r="RIY41" s="90"/>
      <c r="RIZ41" s="90"/>
      <c r="RJA41" s="90"/>
      <c r="RJB41" s="90"/>
      <c r="RJC41" s="90"/>
      <c r="RJD41" s="91"/>
      <c r="RJE41" s="89"/>
      <c r="RJF41" s="90"/>
      <c r="RJG41" s="90"/>
      <c r="RJH41" s="90"/>
      <c r="RJI41" s="90"/>
      <c r="RJJ41" s="90"/>
      <c r="RJK41" s="90"/>
      <c r="RJL41" s="91"/>
      <c r="RJM41" s="89"/>
      <c r="RJN41" s="90"/>
      <c r="RJO41" s="90"/>
      <c r="RJP41" s="90"/>
      <c r="RJQ41" s="90"/>
      <c r="RJR41" s="90"/>
      <c r="RJS41" s="90"/>
      <c r="RJT41" s="91"/>
      <c r="RJU41" s="89"/>
      <c r="RJV41" s="90"/>
      <c r="RJW41" s="90"/>
      <c r="RJX41" s="90"/>
      <c r="RJY41" s="90"/>
      <c r="RJZ41" s="90"/>
      <c r="RKA41" s="90"/>
      <c r="RKB41" s="91"/>
      <c r="RKC41" s="89"/>
      <c r="RKD41" s="90"/>
      <c r="RKE41" s="90"/>
      <c r="RKF41" s="90"/>
      <c r="RKG41" s="90"/>
      <c r="RKH41" s="90"/>
      <c r="RKI41" s="90"/>
      <c r="RKJ41" s="91"/>
      <c r="RKK41" s="89"/>
      <c r="RKL41" s="90"/>
      <c r="RKM41" s="90"/>
      <c r="RKN41" s="90"/>
      <c r="RKO41" s="90"/>
      <c r="RKP41" s="90"/>
      <c r="RKQ41" s="90"/>
      <c r="RKR41" s="91"/>
      <c r="RKS41" s="89"/>
      <c r="RKT41" s="90"/>
      <c r="RKU41" s="90"/>
      <c r="RKV41" s="90"/>
      <c r="RKW41" s="90"/>
      <c r="RKX41" s="90"/>
      <c r="RKY41" s="90"/>
      <c r="RKZ41" s="91"/>
      <c r="RLA41" s="89"/>
      <c r="RLB41" s="90"/>
      <c r="RLC41" s="90"/>
      <c r="RLD41" s="90"/>
      <c r="RLE41" s="90"/>
      <c r="RLF41" s="90"/>
      <c r="RLG41" s="90"/>
      <c r="RLH41" s="91"/>
      <c r="RLI41" s="89"/>
      <c r="RLJ41" s="90"/>
      <c r="RLK41" s="90"/>
      <c r="RLL41" s="90"/>
      <c r="RLM41" s="90"/>
      <c r="RLN41" s="90"/>
      <c r="RLO41" s="90"/>
      <c r="RLP41" s="91"/>
      <c r="RLQ41" s="89"/>
      <c r="RLR41" s="90"/>
      <c r="RLS41" s="90"/>
      <c r="RLT41" s="90"/>
      <c r="RLU41" s="90"/>
      <c r="RLV41" s="90"/>
      <c r="RLW41" s="90"/>
      <c r="RLX41" s="91"/>
      <c r="RLY41" s="89"/>
      <c r="RLZ41" s="90"/>
      <c r="RMA41" s="90"/>
      <c r="RMB41" s="90"/>
      <c r="RMC41" s="90"/>
      <c r="RMD41" s="90"/>
      <c r="RME41" s="90"/>
      <c r="RMF41" s="91"/>
      <c r="RMG41" s="89"/>
      <c r="RMH41" s="90"/>
      <c r="RMI41" s="90"/>
      <c r="RMJ41" s="90"/>
      <c r="RMK41" s="90"/>
      <c r="RML41" s="90"/>
      <c r="RMM41" s="90"/>
      <c r="RMN41" s="91"/>
      <c r="RMO41" s="89"/>
      <c r="RMP41" s="90"/>
      <c r="RMQ41" s="90"/>
      <c r="RMR41" s="90"/>
      <c r="RMS41" s="90"/>
      <c r="RMT41" s="90"/>
      <c r="RMU41" s="90"/>
      <c r="RMV41" s="91"/>
      <c r="RMW41" s="89"/>
      <c r="RMX41" s="90"/>
      <c r="RMY41" s="90"/>
      <c r="RMZ41" s="90"/>
      <c r="RNA41" s="90"/>
      <c r="RNB41" s="90"/>
      <c r="RNC41" s="90"/>
      <c r="RND41" s="91"/>
      <c r="RNE41" s="89"/>
      <c r="RNF41" s="90"/>
      <c r="RNG41" s="90"/>
      <c r="RNH41" s="90"/>
      <c r="RNI41" s="90"/>
      <c r="RNJ41" s="90"/>
      <c r="RNK41" s="90"/>
      <c r="RNL41" s="91"/>
      <c r="RNM41" s="89"/>
      <c r="RNN41" s="90"/>
      <c r="RNO41" s="90"/>
      <c r="RNP41" s="90"/>
      <c r="RNQ41" s="90"/>
      <c r="RNR41" s="90"/>
      <c r="RNS41" s="90"/>
      <c r="RNT41" s="91"/>
      <c r="RNU41" s="89"/>
      <c r="RNV41" s="90"/>
      <c r="RNW41" s="90"/>
      <c r="RNX41" s="90"/>
      <c r="RNY41" s="90"/>
      <c r="RNZ41" s="90"/>
      <c r="ROA41" s="90"/>
      <c r="ROB41" s="91"/>
      <c r="ROC41" s="89"/>
      <c r="ROD41" s="90"/>
      <c r="ROE41" s="90"/>
      <c r="ROF41" s="90"/>
      <c r="ROG41" s="90"/>
      <c r="ROH41" s="90"/>
      <c r="ROI41" s="90"/>
      <c r="ROJ41" s="91"/>
      <c r="ROK41" s="89"/>
      <c r="ROL41" s="90"/>
      <c r="ROM41" s="90"/>
      <c r="RON41" s="90"/>
      <c r="ROO41" s="90"/>
      <c r="ROP41" s="90"/>
      <c r="ROQ41" s="90"/>
      <c r="ROR41" s="91"/>
      <c r="ROS41" s="89"/>
      <c r="ROT41" s="90"/>
      <c r="ROU41" s="90"/>
      <c r="ROV41" s="90"/>
      <c r="ROW41" s="90"/>
      <c r="ROX41" s="90"/>
      <c r="ROY41" s="90"/>
      <c r="ROZ41" s="91"/>
      <c r="RPA41" s="89"/>
      <c r="RPB41" s="90"/>
      <c r="RPC41" s="90"/>
      <c r="RPD41" s="90"/>
      <c r="RPE41" s="90"/>
      <c r="RPF41" s="90"/>
      <c r="RPG41" s="90"/>
      <c r="RPH41" s="91"/>
      <c r="RPI41" s="89"/>
      <c r="RPJ41" s="90"/>
      <c r="RPK41" s="90"/>
      <c r="RPL41" s="90"/>
      <c r="RPM41" s="90"/>
      <c r="RPN41" s="90"/>
      <c r="RPO41" s="90"/>
      <c r="RPP41" s="91"/>
      <c r="RPQ41" s="89"/>
      <c r="RPR41" s="90"/>
      <c r="RPS41" s="90"/>
      <c r="RPT41" s="90"/>
      <c r="RPU41" s="90"/>
      <c r="RPV41" s="90"/>
      <c r="RPW41" s="90"/>
      <c r="RPX41" s="91"/>
      <c r="RPY41" s="89"/>
      <c r="RPZ41" s="90"/>
      <c r="RQA41" s="90"/>
      <c r="RQB41" s="90"/>
      <c r="RQC41" s="90"/>
      <c r="RQD41" s="90"/>
      <c r="RQE41" s="90"/>
      <c r="RQF41" s="91"/>
      <c r="RQG41" s="89"/>
      <c r="RQH41" s="90"/>
      <c r="RQI41" s="90"/>
      <c r="RQJ41" s="90"/>
      <c r="RQK41" s="90"/>
      <c r="RQL41" s="90"/>
      <c r="RQM41" s="90"/>
      <c r="RQN41" s="91"/>
      <c r="RQO41" s="89"/>
      <c r="RQP41" s="90"/>
      <c r="RQQ41" s="90"/>
      <c r="RQR41" s="90"/>
      <c r="RQS41" s="90"/>
      <c r="RQT41" s="90"/>
      <c r="RQU41" s="90"/>
      <c r="RQV41" s="91"/>
      <c r="RQW41" s="89"/>
      <c r="RQX41" s="90"/>
      <c r="RQY41" s="90"/>
      <c r="RQZ41" s="90"/>
      <c r="RRA41" s="90"/>
      <c r="RRB41" s="90"/>
      <c r="RRC41" s="90"/>
      <c r="RRD41" s="91"/>
      <c r="RRE41" s="89"/>
      <c r="RRF41" s="90"/>
      <c r="RRG41" s="90"/>
      <c r="RRH41" s="90"/>
      <c r="RRI41" s="90"/>
      <c r="RRJ41" s="90"/>
      <c r="RRK41" s="90"/>
      <c r="RRL41" s="91"/>
      <c r="RRM41" s="89"/>
      <c r="RRN41" s="90"/>
      <c r="RRO41" s="90"/>
      <c r="RRP41" s="90"/>
      <c r="RRQ41" s="90"/>
      <c r="RRR41" s="90"/>
      <c r="RRS41" s="90"/>
      <c r="RRT41" s="91"/>
      <c r="RRU41" s="89"/>
      <c r="RRV41" s="90"/>
      <c r="RRW41" s="90"/>
      <c r="RRX41" s="90"/>
      <c r="RRY41" s="90"/>
      <c r="RRZ41" s="90"/>
      <c r="RSA41" s="90"/>
      <c r="RSB41" s="91"/>
      <c r="RSC41" s="89"/>
      <c r="RSD41" s="90"/>
      <c r="RSE41" s="90"/>
      <c r="RSF41" s="90"/>
      <c r="RSG41" s="90"/>
      <c r="RSH41" s="90"/>
      <c r="RSI41" s="90"/>
      <c r="RSJ41" s="91"/>
      <c r="RSK41" s="89"/>
      <c r="RSL41" s="90"/>
      <c r="RSM41" s="90"/>
      <c r="RSN41" s="90"/>
      <c r="RSO41" s="90"/>
      <c r="RSP41" s="90"/>
      <c r="RSQ41" s="90"/>
      <c r="RSR41" s="91"/>
      <c r="RSS41" s="89"/>
      <c r="RST41" s="90"/>
      <c r="RSU41" s="90"/>
      <c r="RSV41" s="90"/>
      <c r="RSW41" s="90"/>
      <c r="RSX41" s="90"/>
      <c r="RSY41" s="90"/>
      <c r="RSZ41" s="91"/>
      <c r="RTA41" s="89"/>
      <c r="RTB41" s="90"/>
      <c r="RTC41" s="90"/>
      <c r="RTD41" s="90"/>
      <c r="RTE41" s="90"/>
      <c r="RTF41" s="90"/>
      <c r="RTG41" s="90"/>
      <c r="RTH41" s="91"/>
      <c r="RTI41" s="89"/>
      <c r="RTJ41" s="90"/>
      <c r="RTK41" s="90"/>
      <c r="RTL41" s="90"/>
      <c r="RTM41" s="90"/>
      <c r="RTN41" s="90"/>
      <c r="RTO41" s="90"/>
      <c r="RTP41" s="91"/>
      <c r="RTQ41" s="89"/>
      <c r="RTR41" s="90"/>
      <c r="RTS41" s="90"/>
      <c r="RTT41" s="90"/>
      <c r="RTU41" s="90"/>
      <c r="RTV41" s="90"/>
      <c r="RTW41" s="90"/>
      <c r="RTX41" s="91"/>
      <c r="RTY41" s="89"/>
      <c r="RTZ41" s="90"/>
      <c r="RUA41" s="90"/>
      <c r="RUB41" s="90"/>
      <c r="RUC41" s="90"/>
      <c r="RUD41" s="90"/>
      <c r="RUE41" s="90"/>
      <c r="RUF41" s="91"/>
      <c r="RUG41" s="89"/>
      <c r="RUH41" s="90"/>
      <c r="RUI41" s="90"/>
      <c r="RUJ41" s="90"/>
      <c r="RUK41" s="90"/>
      <c r="RUL41" s="90"/>
      <c r="RUM41" s="90"/>
      <c r="RUN41" s="91"/>
      <c r="RUO41" s="89"/>
      <c r="RUP41" s="90"/>
      <c r="RUQ41" s="90"/>
      <c r="RUR41" s="90"/>
      <c r="RUS41" s="90"/>
      <c r="RUT41" s="90"/>
      <c r="RUU41" s="90"/>
      <c r="RUV41" s="91"/>
      <c r="RUW41" s="89"/>
      <c r="RUX41" s="90"/>
      <c r="RUY41" s="90"/>
      <c r="RUZ41" s="90"/>
      <c r="RVA41" s="90"/>
      <c r="RVB41" s="90"/>
      <c r="RVC41" s="90"/>
      <c r="RVD41" s="91"/>
      <c r="RVE41" s="89"/>
      <c r="RVF41" s="90"/>
      <c r="RVG41" s="90"/>
      <c r="RVH41" s="90"/>
      <c r="RVI41" s="90"/>
      <c r="RVJ41" s="90"/>
      <c r="RVK41" s="90"/>
      <c r="RVL41" s="91"/>
      <c r="RVM41" s="89"/>
      <c r="RVN41" s="90"/>
      <c r="RVO41" s="90"/>
      <c r="RVP41" s="90"/>
      <c r="RVQ41" s="90"/>
      <c r="RVR41" s="90"/>
      <c r="RVS41" s="90"/>
      <c r="RVT41" s="91"/>
      <c r="RVU41" s="89"/>
      <c r="RVV41" s="90"/>
      <c r="RVW41" s="90"/>
      <c r="RVX41" s="90"/>
      <c r="RVY41" s="90"/>
      <c r="RVZ41" s="90"/>
      <c r="RWA41" s="90"/>
      <c r="RWB41" s="91"/>
      <c r="RWC41" s="89"/>
      <c r="RWD41" s="90"/>
      <c r="RWE41" s="90"/>
      <c r="RWF41" s="90"/>
      <c r="RWG41" s="90"/>
      <c r="RWH41" s="90"/>
      <c r="RWI41" s="90"/>
      <c r="RWJ41" s="91"/>
      <c r="RWK41" s="89"/>
      <c r="RWL41" s="90"/>
      <c r="RWM41" s="90"/>
      <c r="RWN41" s="90"/>
      <c r="RWO41" s="90"/>
      <c r="RWP41" s="90"/>
      <c r="RWQ41" s="90"/>
      <c r="RWR41" s="91"/>
      <c r="RWS41" s="89"/>
      <c r="RWT41" s="90"/>
      <c r="RWU41" s="90"/>
      <c r="RWV41" s="90"/>
      <c r="RWW41" s="90"/>
      <c r="RWX41" s="90"/>
      <c r="RWY41" s="90"/>
      <c r="RWZ41" s="91"/>
      <c r="RXA41" s="89"/>
      <c r="RXB41" s="90"/>
      <c r="RXC41" s="90"/>
      <c r="RXD41" s="90"/>
      <c r="RXE41" s="90"/>
      <c r="RXF41" s="90"/>
      <c r="RXG41" s="90"/>
      <c r="RXH41" s="91"/>
      <c r="RXI41" s="89"/>
      <c r="RXJ41" s="90"/>
      <c r="RXK41" s="90"/>
      <c r="RXL41" s="90"/>
      <c r="RXM41" s="90"/>
      <c r="RXN41" s="90"/>
      <c r="RXO41" s="90"/>
      <c r="RXP41" s="91"/>
      <c r="RXQ41" s="89"/>
      <c r="RXR41" s="90"/>
      <c r="RXS41" s="90"/>
      <c r="RXT41" s="90"/>
      <c r="RXU41" s="90"/>
      <c r="RXV41" s="90"/>
      <c r="RXW41" s="90"/>
      <c r="RXX41" s="91"/>
      <c r="RXY41" s="89"/>
      <c r="RXZ41" s="90"/>
      <c r="RYA41" s="90"/>
      <c r="RYB41" s="90"/>
      <c r="RYC41" s="90"/>
      <c r="RYD41" s="90"/>
      <c r="RYE41" s="90"/>
      <c r="RYF41" s="91"/>
      <c r="RYG41" s="89"/>
      <c r="RYH41" s="90"/>
      <c r="RYI41" s="90"/>
      <c r="RYJ41" s="90"/>
      <c r="RYK41" s="90"/>
      <c r="RYL41" s="90"/>
      <c r="RYM41" s="90"/>
      <c r="RYN41" s="91"/>
      <c r="RYO41" s="89"/>
      <c r="RYP41" s="90"/>
      <c r="RYQ41" s="90"/>
      <c r="RYR41" s="90"/>
      <c r="RYS41" s="90"/>
      <c r="RYT41" s="90"/>
      <c r="RYU41" s="90"/>
      <c r="RYV41" s="91"/>
      <c r="RYW41" s="89"/>
      <c r="RYX41" s="90"/>
      <c r="RYY41" s="90"/>
      <c r="RYZ41" s="90"/>
      <c r="RZA41" s="90"/>
      <c r="RZB41" s="90"/>
      <c r="RZC41" s="90"/>
      <c r="RZD41" s="91"/>
      <c r="RZE41" s="89"/>
      <c r="RZF41" s="90"/>
      <c r="RZG41" s="90"/>
      <c r="RZH41" s="90"/>
      <c r="RZI41" s="90"/>
      <c r="RZJ41" s="90"/>
      <c r="RZK41" s="90"/>
      <c r="RZL41" s="91"/>
      <c r="RZM41" s="89"/>
      <c r="RZN41" s="90"/>
      <c r="RZO41" s="90"/>
      <c r="RZP41" s="90"/>
      <c r="RZQ41" s="90"/>
      <c r="RZR41" s="90"/>
      <c r="RZS41" s="90"/>
      <c r="RZT41" s="91"/>
      <c r="RZU41" s="89"/>
      <c r="RZV41" s="90"/>
      <c r="RZW41" s="90"/>
      <c r="RZX41" s="90"/>
      <c r="RZY41" s="90"/>
      <c r="RZZ41" s="90"/>
      <c r="SAA41" s="90"/>
      <c r="SAB41" s="91"/>
      <c r="SAC41" s="89"/>
      <c r="SAD41" s="90"/>
      <c r="SAE41" s="90"/>
      <c r="SAF41" s="90"/>
      <c r="SAG41" s="90"/>
      <c r="SAH41" s="90"/>
      <c r="SAI41" s="90"/>
      <c r="SAJ41" s="91"/>
      <c r="SAK41" s="89"/>
      <c r="SAL41" s="90"/>
      <c r="SAM41" s="90"/>
      <c r="SAN41" s="90"/>
      <c r="SAO41" s="90"/>
      <c r="SAP41" s="90"/>
      <c r="SAQ41" s="90"/>
      <c r="SAR41" s="91"/>
      <c r="SAS41" s="89"/>
      <c r="SAT41" s="90"/>
      <c r="SAU41" s="90"/>
      <c r="SAV41" s="90"/>
      <c r="SAW41" s="90"/>
      <c r="SAX41" s="90"/>
      <c r="SAY41" s="90"/>
      <c r="SAZ41" s="91"/>
      <c r="SBA41" s="89"/>
      <c r="SBB41" s="90"/>
      <c r="SBC41" s="90"/>
      <c r="SBD41" s="90"/>
      <c r="SBE41" s="90"/>
      <c r="SBF41" s="90"/>
      <c r="SBG41" s="90"/>
      <c r="SBH41" s="91"/>
      <c r="SBI41" s="89"/>
      <c r="SBJ41" s="90"/>
      <c r="SBK41" s="90"/>
      <c r="SBL41" s="90"/>
      <c r="SBM41" s="90"/>
      <c r="SBN41" s="90"/>
      <c r="SBO41" s="90"/>
      <c r="SBP41" s="91"/>
      <c r="SBQ41" s="89"/>
      <c r="SBR41" s="90"/>
      <c r="SBS41" s="90"/>
      <c r="SBT41" s="90"/>
      <c r="SBU41" s="90"/>
      <c r="SBV41" s="90"/>
      <c r="SBW41" s="90"/>
      <c r="SBX41" s="91"/>
      <c r="SBY41" s="89"/>
      <c r="SBZ41" s="90"/>
      <c r="SCA41" s="90"/>
      <c r="SCB41" s="90"/>
      <c r="SCC41" s="90"/>
      <c r="SCD41" s="90"/>
      <c r="SCE41" s="90"/>
      <c r="SCF41" s="91"/>
      <c r="SCG41" s="89"/>
      <c r="SCH41" s="90"/>
      <c r="SCI41" s="90"/>
      <c r="SCJ41" s="90"/>
      <c r="SCK41" s="90"/>
      <c r="SCL41" s="90"/>
      <c r="SCM41" s="90"/>
      <c r="SCN41" s="91"/>
      <c r="SCO41" s="89"/>
      <c r="SCP41" s="90"/>
      <c r="SCQ41" s="90"/>
      <c r="SCR41" s="90"/>
      <c r="SCS41" s="90"/>
      <c r="SCT41" s="90"/>
      <c r="SCU41" s="90"/>
      <c r="SCV41" s="91"/>
      <c r="SCW41" s="89"/>
      <c r="SCX41" s="90"/>
      <c r="SCY41" s="90"/>
      <c r="SCZ41" s="90"/>
      <c r="SDA41" s="90"/>
      <c r="SDB41" s="90"/>
      <c r="SDC41" s="90"/>
      <c r="SDD41" s="91"/>
      <c r="SDE41" s="89"/>
      <c r="SDF41" s="90"/>
      <c r="SDG41" s="90"/>
      <c r="SDH41" s="90"/>
      <c r="SDI41" s="90"/>
      <c r="SDJ41" s="90"/>
      <c r="SDK41" s="90"/>
      <c r="SDL41" s="91"/>
      <c r="SDM41" s="89"/>
      <c r="SDN41" s="90"/>
      <c r="SDO41" s="90"/>
      <c r="SDP41" s="90"/>
      <c r="SDQ41" s="90"/>
      <c r="SDR41" s="90"/>
      <c r="SDS41" s="90"/>
      <c r="SDT41" s="91"/>
      <c r="SDU41" s="89"/>
      <c r="SDV41" s="90"/>
      <c r="SDW41" s="90"/>
      <c r="SDX41" s="90"/>
      <c r="SDY41" s="90"/>
      <c r="SDZ41" s="90"/>
      <c r="SEA41" s="90"/>
      <c r="SEB41" s="91"/>
      <c r="SEC41" s="89"/>
      <c r="SED41" s="90"/>
      <c r="SEE41" s="90"/>
      <c r="SEF41" s="90"/>
      <c r="SEG41" s="90"/>
      <c r="SEH41" s="90"/>
      <c r="SEI41" s="90"/>
      <c r="SEJ41" s="91"/>
      <c r="SEK41" s="89"/>
      <c r="SEL41" s="90"/>
      <c r="SEM41" s="90"/>
      <c r="SEN41" s="90"/>
      <c r="SEO41" s="90"/>
      <c r="SEP41" s="90"/>
      <c r="SEQ41" s="90"/>
      <c r="SER41" s="91"/>
      <c r="SES41" s="89"/>
      <c r="SET41" s="90"/>
      <c r="SEU41" s="90"/>
      <c r="SEV41" s="90"/>
      <c r="SEW41" s="90"/>
      <c r="SEX41" s="90"/>
      <c r="SEY41" s="90"/>
      <c r="SEZ41" s="91"/>
      <c r="SFA41" s="89"/>
      <c r="SFB41" s="90"/>
      <c r="SFC41" s="90"/>
      <c r="SFD41" s="90"/>
      <c r="SFE41" s="90"/>
      <c r="SFF41" s="90"/>
      <c r="SFG41" s="90"/>
      <c r="SFH41" s="91"/>
      <c r="SFI41" s="89"/>
      <c r="SFJ41" s="90"/>
      <c r="SFK41" s="90"/>
      <c r="SFL41" s="90"/>
      <c r="SFM41" s="90"/>
      <c r="SFN41" s="90"/>
      <c r="SFO41" s="90"/>
      <c r="SFP41" s="91"/>
      <c r="SFQ41" s="89"/>
      <c r="SFR41" s="90"/>
      <c r="SFS41" s="90"/>
      <c r="SFT41" s="90"/>
      <c r="SFU41" s="90"/>
      <c r="SFV41" s="90"/>
      <c r="SFW41" s="90"/>
      <c r="SFX41" s="91"/>
      <c r="SFY41" s="89"/>
      <c r="SFZ41" s="90"/>
      <c r="SGA41" s="90"/>
      <c r="SGB41" s="90"/>
      <c r="SGC41" s="90"/>
      <c r="SGD41" s="90"/>
      <c r="SGE41" s="90"/>
      <c r="SGF41" s="91"/>
      <c r="SGG41" s="89"/>
      <c r="SGH41" s="90"/>
      <c r="SGI41" s="90"/>
      <c r="SGJ41" s="90"/>
      <c r="SGK41" s="90"/>
      <c r="SGL41" s="90"/>
      <c r="SGM41" s="90"/>
      <c r="SGN41" s="91"/>
      <c r="SGO41" s="89"/>
      <c r="SGP41" s="90"/>
      <c r="SGQ41" s="90"/>
      <c r="SGR41" s="90"/>
      <c r="SGS41" s="90"/>
      <c r="SGT41" s="90"/>
      <c r="SGU41" s="90"/>
      <c r="SGV41" s="91"/>
      <c r="SGW41" s="89"/>
      <c r="SGX41" s="90"/>
      <c r="SGY41" s="90"/>
      <c r="SGZ41" s="90"/>
      <c r="SHA41" s="90"/>
      <c r="SHB41" s="90"/>
      <c r="SHC41" s="90"/>
      <c r="SHD41" s="91"/>
      <c r="SHE41" s="89"/>
      <c r="SHF41" s="90"/>
      <c r="SHG41" s="90"/>
      <c r="SHH41" s="90"/>
      <c r="SHI41" s="90"/>
      <c r="SHJ41" s="90"/>
      <c r="SHK41" s="90"/>
      <c r="SHL41" s="91"/>
      <c r="SHM41" s="89"/>
      <c r="SHN41" s="90"/>
      <c r="SHO41" s="90"/>
      <c r="SHP41" s="90"/>
      <c r="SHQ41" s="90"/>
      <c r="SHR41" s="90"/>
      <c r="SHS41" s="90"/>
      <c r="SHT41" s="91"/>
      <c r="SHU41" s="89"/>
      <c r="SHV41" s="90"/>
      <c r="SHW41" s="90"/>
      <c r="SHX41" s="90"/>
      <c r="SHY41" s="90"/>
      <c r="SHZ41" s="90"/>
      <c r="SIA41" s="90"/>
      <c r="SIB41" s="91"/>
      <c r="SIC41" s="89"/>
      <c r="SID41" s="90"/>
      <c r="SIE41" s="90"/>
      <c r="SIF41" s="90"/>
      <c r="SIG41" s="90"/>
      <c r="SIH41" s="90"/>
      <c r="SII41" s="90"/>
      <c r="SIJ41" s="91"/>
      <c r="SIK41" s="89"/>
      <c r="SIL41" s="90"/>
      <c r="SIM41" s="90"/>
      <c r="SIN41" s="90"/>
      <c r="SIO41" s="90"/>
      <c r="SIP41" s="90"/>
      <c r="SIQ41" s="90"/>
      <c r="SIR41" s="91"/>
      <c r="SIS41" s="89"/>
      <c r="SIT41" s="90"/>
      <c r="SIU41" s="90"/>
      <c r="SIV41" s="90"/>
      <c r="SIW41" s="90"/>
      <c r="SIX41" s="90"/>
      <c r="SIY41" s="90"/>
      <c r="SIZ41" s="91"/>
      <c r="SJA41" s="89"/>
      <c r="SJB41" s="90"/>
      <c r="SJC41" s="90"/>
      <c r="SJD41" s="90"/>
      <c r="SJE41" s="90"/>
      <c r="SJF41" s="90"/>
      <c r="SJG41" s="90"/>
      <c r="SJH41" s="91"/>
      <c r="SJI41" s="89"/>
      <c r="SJJ41" s="90"/>
      <c r="SJK41" s="90"/>
      <c r="SJL41" s="90"/>
      <c r="SJM41" s="90"/>
      <c r="SJN41" s="90"/>
      <c r="SJO41" s="90"/>
      <c r="SJP41" s="91"/>
      <c r="SJQ41" s="89"/>
      <c r="SJR41" s="90"/>
      <c r="SJS41" s="90"/>
      <c r="SJT41" s="90"/>
      <c r="SJU41" s="90"/>
      <c r="SJV41" s="90"/>
      <c r="SJW41" s="90"/>
      <c r="SJX41" s="91"/>
      <c r="SJY41" s="89"/>
      <c r="SJZ41" s="90"/>
      <c r="SKA41" s="90"/>
      <c r="SKB41" s="90"/>
      <c r="SKC41" s="90"/>
      <c r="SKD41" s="90"/>
      <c r="SKE41" s="90"/>
      <c r="SKF41" s="91"/>
      <c r="SKG41" s="89"/>
      <c r="SKH41" s="90"/>
      <c r="SKI41" s="90"/>
      <c r="SKJ41" s="90"/>
      <c r="SKK41" s="90"/>
      <c r="SKL41" s="90"/>
      <c r="SKM41" s="90"/>
      <c r="SKN41" s="91"/>
      <c r="SKO41" s="89"/>
      <c r="SKP41" s="90"/>
      <c r="SKQ41" s="90"/>
      <c r="SKR41" s="90"/>
      <c r="SKS41" s="90"/>
      <c r="SKT41" s="90"/>
      <c r="SKU41" s="90"/>
      <c r="SKV41" s="91"/>
      <c r="SKW41" s="89"/>
      <c r="SKX41" s="90"/>
      <c r="SKY41" s="90"/>
      <c r="SKZ41" s="90"/>
      <c r="SLA41" s="90"/>
      <c r="SLB41" s="90"/>
      <c r="SLC41" s="90"/>
      <c r="SLD41" s="91"/>
      <c r="SLE41" s="89"/>
      <c r="SLF41" s="90"/>
      <c r="SLG41" s="90"/>
      <c r="SLH41" s="90"/>
      <c r="SLI41" s="90"/>
      <c r="SLJ41" s="90"/>
      <c r="SLK41" s="90"/>
      <c r="SLL41" s="91"/>
      <c r="SLM41" s="89"/>
      <c r="SLN41" s="90"/>
      <c r="SLO41" s="90"/>
      <c r="SLP41" s="90"/>
      <c r="SLQ41" s="90"/>
      <c r="SLR41" s="90"/>
      <c r="SLS41" s="90"/>
      <c r="SLT41" s="91"/>
      <c r="SLU41" s="89"/>
      <c r="SLV41" s="90"/>
      <c r="SLW41" s="90"/>
      <c r="SLX41" s="90"/>
      <c r="SLY41" s="90"/>
      <c r="SLZ41" s="90"/>
      <c r="SMA41" s="90"/>
      <c r="SMB41" s="91"/>
      <c r="SMC41" s="89"/>
      <c r="SMD41" s="90"/>
      <c r="SME41" s="90"/>
      <c r="SMF41" s="90"/>
      <c r="SMG41" s="90"/>
      <c r="SMH41" s="90"/>
      <c r="SMI41" s="90"/>
      <c r="SMJ41" s="91"/>
      <c r="SMK41" s="89"/>
      <c r="SML41" s="90"/>
      <c r="SMM41" s="90"/>
      <c r="SMN41" s="90"/>
      <c r="SMO41" s="90"/>
      <c r="SMP41" s="90"/>
      <c r="SMQ41" s="90"/>
      <c r="SMR41" s="91"/>
      <c r="SMS41" s="89"/>
      <c r="SMT41" s="90"/>
      <c r="SMU41" s="90"/>
      <c r="SMV41" s="90"/>
      <c r="SMW41" s="90"/>
      <c r="SMX41" s="90"/>
      <c r="SMY41" s="90"/>
      <c r="SMZ41" s="91"/>
      <c r="SNA41" s="89"/>
      <c r="SNB41" s="90"/>
      <c r="SNC41" s="90"/>
      <c r="SND41" s="90"/>
      <c r="SNE41" s="90"/>
      <c r="SNF41" s="90"/>
      <c r="SNG41" s="90"/>
      <c r="SNH41" s="91"/>
      <c r="SNI41" s="89"/>
      <c r="SNJ41" s="90"/>
      <c r="SNK41" s="90"/>
      <c r="SNL41" s="90"/>
      <c r="SNM41" s="90"/>
      <c r="SNN41" s="90"/>
      <c r="SNO41" s="90"/>
      <c r="SNP41" s="91"/>
      <c r="SNQ41" s="89"/>
      <c r="SNR41" s="90"/>
      <c r="SNS41" s="90"/>
      <c r="SNT41" s="90"/>
      <c r="SNU41" s="90"/>
      <c r="SNV41" s="90"/>
      <c r="SNW41" s="90"/>
      <c r="SNX41" s="91"/>
      <c r="SNY41" s="89"/>
      <c r="SNZ41" s="90"/>
      <c r="SOA41" s="90"/>
      <c r="SOB41" s="90"/>
      <c r="SOC41" s="90"/>
      <c r="SOD41" s="90"/>
      <c r="SOE41" s="90"/>
      <c r="SOF41" s="91"/>
      <c r="SOG41" s="89"/>
      <c r="SOH41" s="90"/>
      <c r="SOI41" s="90"/>
      <c r="SOJ41" s="90"/>
      <c r="SOK41" s="90"/>
      <c r="SOL41" s="90"/>
      <c r="SOM41" s="90"/>
      <c r="SON41" s="91"/>
      <c r="SOO41" s="89"/>
      <c r="SOP41" s="90"/>
      <c r="SOQ41" s="90"/>
      <c r="SOR41" s="90"/>
      <c r="SOS41" s="90"/>
      <c r="SOT41" s="90"/>
      <c r="SOU41" s="90"/>
      <c r="SOV41" s="91"/>
      <c r="SOW41" s="89"/>
      <c r="SOX41" s="90"/>
      <c r="SOY41" s="90"/>
      <c r="SOZ41" s="90"/>
      <c r="SPA41" s="90"/>
      <c r="SPB41" s="90"/>
      <c r="SPC41" s="90"/>
      <c r="SPD41" s="91"/>
      <c r="SPE41" s="89"/>
      <c r="SPF41" s="90"/>
      <c r="SPG41" s="90"/>
      <c r="SPH41" s="90"/>
      <c r="SPI41" s="90"/>
      <c r="SPJ41" s="90"/>
      <c r="SPK41" s="90"/>
      <c r="SPL41" s="91"/>
      <c r="SPM41" s="89"/>
      <c r="SPN41" s="90"/>
      <c r="SPO41" s="90"/>
      <c r="SPP41" s="90"/>
      <c r="SPQ41" s="90"/>
      <c r="SPR41" s="90"/>
      <c r="SPS41" s="90"/>
      <c r="SPT41" s="91"/>
      <c r="SPU41" s="89"/>
      <c r="SPV41" s="90"/>
      <c r="SPW41" s="90"/>
      <c r="SPX41" s="90"/>
      <c r="SPY41" s="90"/>
      <c r="SPZ41" s="90"/>
      <c r="SQA41" s="90"/>
      <c r="SQB41" s="91"/>
      <c r="SQC41" s="89"/>
      <c r="SQD41" s="90"/>
      <c r="SQE41" s="90"/>
      <c r="SQF41" s="90"/>
      <c r="SQG41" s="90"/>
      <c r="SQH41" s="90"/>
      <c r="SQI41" s="90"/>
      <c r="SQJ41" s="91"/>
      <c r="SQK41" s="89"/>
      <c r="SQL41" s="90"/>
      <c r="SQM41" s="90"/>
      <c r="SQN41" s="90"/>
      <c r="SQO41" s="90"/>
      <c r="SQP41" s="90"/>
      <c r="SQQ41" s="90"/>
      <c r="SQR41" s="91"/>
      <c r="SQS41" s="89"/>
      <c r="SQT41" s="90"/>
      <c r="SQU41" s="90"/>
      <c r="SQV41" s="90"/>
      <c r="SQW41" s="90"/>
      <c r="SQX41" s="90"/>
      <c r="SQY41" s="90"/>
      <c r="SQZ41" s="91"/>
      <c r="SRA41" s="89"/>
      <c r="SRB41" s="90"/>
      <c r="SRC41" s="90"/>
      <c r="SRD41" s="90"/>
      <c r="SRE41" s="90"/>
      <c r="SRF41" s="90"/>
      <c r="SRG41" s="90"/>
      <c r="SRH41" s="91"/>
      <c r="SRI41" s="89"/>
      <c r="SRJ41" s="90"/>
      <c r="SRK41" s="90"/>
      <c r="SRL41" s="90"/>
      <c r="SRM41" s="90"/>
      <c r="SRN41" s="90"/>
      <c r="SRO41" s="90"/>
      <c r="SRP41" s="91"/>
      <c r="SRQ41" s="89"/>
      <c r="SRR41" s="90"/>
      <c r="SRS41" s="90"/>
      <c r="SRT41" s="90"/>
      <c r="SRU41" s="90"/>
      <c r="SRV41" s="90"/>
      <c r="SRW41" s="90"/>
      <c r="SRX41" s="91"/>
      <c r="SRY41" s="89"/>
      <c r="SRZ41" s="90"/>
      <c r="SSA41" s="90"/>
      <c r="SSB41" s="90"/>
      <c r="SSC41" s="90"/>
      <c r="SSD41" s="90"/>
      <c r="SSE41" s="90"/>
      <c r="SSF41" s="91"/>
      <c r="SSG41" s="89"/>
      <c r="SSH41" s="90"/>
      <c r="SSI41" s="90"/>
      <c r="SSJ41" s="90"/>
      <c r="SSK41" s="90"/>
      <c r="SSL41" s="90"/>
      <c r="SSM41" s="90"/>
      <c r="SSN41" s="91"/>
      <c r="SSO41" s="89"/>
      <c r="SSP41" s="90"/>
      <c r="SSQ41" s="90"/>
      <c r="SSR41" s="90"/>
      <c r="SSS41" s="90"/>
      <c r="SST41" s="90"/>
      <c r="SSU41" s="90"/>
      <c r="SSV41" s="91"/>
      <c r="SSW41" s="89"/>
      <c r="SSX41" s="90"/>
      <c r="SSY41" s="90"/>
      <c r="SSZ41" s="90"/>
      <c r="STA41" s="90"/>
      <c r="STB41" s="90"/>
      <c r="STC41" s="90"/>
      <c r="STD41" s="91"/>
      <c r="STE41" s="89"/>
      <c r="STF41" s="90"/>
      <c r="STG41" s="90"/>
      <c r="STH41" s="90"/>
      <c r="STI41" s="90"/>
      <c r="STJ41" s="90"/>
      <c r="STK41" s="90"/>
      <c r="STL41" s="91"/>
      <c r="STM41" s="89"/>
      <c r="STN41" s="90"/>
      <c r="STO41" s="90"/>
      <c r="STP41" s="90"/>
      <c r="STQ41" s="90"/>
      <c r="STR41" s="90"/>
      <c r="STS41" s="90"/>
      <c r="STT41" s="91"/>
      <c r="STU41" s="89"/>
      <c r="STV41" s="90"/>
      <c r="STW41" s="90"/>
      <c r="STX41" s="90"/>
      <c r="STY41" s="90"/>
      <c r="STZ41" s="90"/>
      <c r="SUA41" s="90"/>
      <c r="SUB41" s="91"/>
      <c r="SUC41" s="89"/>
      <c r="SUD41" s="90"/>
      <c r="SUE41" s="90"/>
      <c r="SUF41" s="90"/>
      <c r="SUG41" s="90"/>
      <c r="SUH41" s="90"/>
      <c r="SUI41" s="90"/>
      <c r="SUJ41" s="91"/>
      <c r="SUK41" s="89"/>
      <c r="SUL41" s="90"/>
      <c r="SUM41" s="90"/>
      <c r="SUN41" s="90"/>
      <c r="SUO41" s="90"/>
      <c r="SUP41" s="90"/>
      <c r="SUQ41" s="90"/>
      <c r="SUR41" s="91"/>
      <c r="SUS41" s="89"/>
      <c r="SUT41" s="90"/>
      <c r="SUU41" s="90"/>
      <c r="SUV41" s="90"/>
      <c r="SUW41" s="90"/>
      <c r="SUX41" s="90"/>
      <c r="SUY41" s="90"/>
      <c r="SUZ41" s="91"/>
      <c r="SVA41" s="89"/>
      <c r="SVB41" s="90"/>
      <c r="SVC41" s="90"/>
      <c r="SVD41" s="90"/>
      <c r="SVE41" s="90"/>
      <c r="SVF41" s="90"/>
      <c r="SVG41" s="90"/>
      <c r="SVH41" s="91"/>
      <c r="SVI41" s="89"/>
      <c r="SVJ41" s="90"/>
      <c r="SVK41" s="90"/>
      <c r="SVL41" s="90"/>
      <c r="SVM41" s="90"/>
      <c r="SVN41" s="90"/>
      <c r="SVO41" s="90"/>
      <c r="SVP41" s="91"/>
      <c r="SVQ41" s="89"/>
      <c r="SVR41" s="90"/>
      <c r="SVS41" s="90"/>
      <c r="SVT41" s="90"/>
      <c r="SVU41" s="90"/>
      <c r="SVV41" s="90"/>
      <c r="SVW41" s="90"/>
      <c r="SVX41" s="91"/>
      <c r="SVY41" s="89"/>
      <c r="SVZ41" s="90"/>
      <c r="SWA41" s="90"/>
      <c r="SWB41" s="90"/>
      <c r="SWC41" s="90"/>
      <c r="SWD41" s="90"/>
      <c r="SWE41" s="90"/>
      <c r="SWF41" s="91"/>
      <c r="SWG41" s="89"/>
      <c r="SWH41" s="90"/>
      <c r="SWI41" s="90"/>
      <c r="SWJ41" s="90"/>
      <c r="SWK41" s="90"/>
      <c r="SWL41" s="90"/>
      <c r="SWM41" s="90"/>
      <c r="SWN41" s="91"/>
      <c r="SWO41" s="89"/>
      <c r="SWP41" s="90"/>
      <c r="SWQ41" s="90"/>
      <c r="SWR41" s="90"/>
      <c r="SWS41" s="90"/>
      <c r="SWT41" s="90"/>
      <c r="SWU41" s="90"/>
      <c r="SWV41" s="91"/>
      <c r="SWW41" s="89"/>
      <c r="SWX41" s="90"/>
      <c r="SWY41" s="90"/>
      <c r="SWZ41" s="90"/>
      <c r="SXA41" s="90"/>
      <c r="SXB41" s="90"/>
      <c r="SXC41" s="90"/>
      <c r="SXD41" s="91"/>
      <c r="SXE41" s="89"/>
      <c r="SXF41" s="90"/>
      <c r="SXG41" s="90"/>
      <c r="SXH41" s="90"/>
      <c r="SXI41" s="90"/>
      <c r="SXJ41" s="90"/>
      <c r="SXK41" s="90"/>
      <c r="SXL41" s="91"/>
      <c r="SXM41" s="89"/>
      <c r="SXN41" s="90"/>
      <c r="SXO41" s="90"/>
      <c r="SXP41" s="90"/>
      <c r="SXQ41" s="90"/>
      <c r="SXR41" s="90"/>
      <c r="SXS41" s="90"/>
      <c r="SXT41" s="91"/>
      <c r="SXU41" s="89"/>
      <c r="SXV41" s="90"/>
      <c r="SXW41" s="90"/>
      <c r="SXX41" s="90"/>
      <c r="SXY41" s="90"/>
      <c r="SXZ41" s="90"/>
      <c r="SYA41" s="90"/>
      <c r="SYB41" s="91"/>
      <c r="SYC41" s="89"/>
      <c r="SYD41" s="90"/>
      <c r="SYE41" s="90"/>
      <c r="SYF41" s="90"/>
      <c r="SYG41" s="90"/>
      <c r="SYH41" s="90"/>
      <c r="SYI41" s="90"/>
      <c r="SYJ41" s="91"/>
      <c r="SYK41" s="89"/>
      <c r="SYL41" s="90"/>
      <c r="SYM41" s="90"/>
      <c r="SYN41" s="90"/>
      <c r="SYO41" s="90"/>
      <c r="SYP41" s="90"/>
      <c r="SYQ41" s="90"/>
      <c r="SYR41" s="91"/>
      <c r="SYS41" s="89"/>
      <c r="SYT41" s="90"/>
      <c r="SYU41" s="90"/>
      <c r="SYV41" s="90"/>
      <c r="SYW41" s="90"/>
      <c r="SYX41" s="90"/>
      <c r="SYY41" s="90"/>
      <c r="SYZ41" s="91"/>
      <c r="SZA41" s="89"/>
      <c r="SZB41" s="90"/>
      <c r="SZC41" s="90"/>
      <c r="SZD41" s="90"/>
      <c r="SZE41" s="90"/>
      <c r="SZF41" s="90"/>
      <c r="SZG41" s="90"/>
      <c r="SZH41" s="91"/>
      <c r="SZI41" s="89"/>
      <c r="SZJ41" s="90"/>
      <c r="SZK41" s="90"/>
      <c r="SZL41" s="90"/>
      <c r="SZM41" s="90"/>
      <c r="SZN41" s="90"/>
      <c r="SZO41" s="90"/>
      <c r="SZP41" s="91"/>
      <c r="SZQ41" s="89"/>
      <c r="SZR41" s="90"/>
      <c r="SZS41" s="90"/>
      <c r="SZT41" s="90"/>
      <c r="SZU41" s="90"/>
      <c r="SZV41" s="90"/>
      <c r="SZW41" s="90"/>
      <c r="SZX41" s="91"/>
      <c r="SZY41" s="89"/>
      <c r="SZZ41" s="90"/>
      <c r="TAA41" s="90"/>
      <c r="TAB41" s="90"/>
      <c r="TAC41" s="90"/>
      <c r="TAD41" s="90"/>
      <c r="TAE41" s="90"/>
      <c r="TAF41" s="91"/>
      <c r="TAG41" s="89"/>
      <c r="TAH41" s="90"/>
      <c r="TAI41" s="90"/>
      <c r="TAJ41" s="90"/>
      <c r="TAK41" s="90"/>
      <c r="TAL41" s="90"/>
      <c r="TAM41" s="90"/>
      <c r="TAN41" s="91"/>
      <c r="TAO41" s="89"/>
      <c r="TAP41" s="90"/>
      <c r="TAQ41" s="90"/>
      <c r="TAR41" s="90"/>
      <c r="TAS41" s="90"/>
      <c r="TAT41" s="90"/>
      <c r="TAU41" s="90"/>
      <c r="TAV41" s="91"/>
      <c r="TAW41" s="89"/>
      <c r="TAX41" s="90"/>
      <c r="TAY41" s="90"/>
      <c r="TAZ41" s="90"/>
      <c r="TBA41" s="90"/>
      <c r="TBB41" s="90"/>
      <c r="TBC41" s="90"/>
      <c r="TBD41" s="91"/>
      <c r="TBE41" s="89"/>
      <c r="TBF41" s="90"/>
      <c r="TBG41" s="90"/>
      <c r="TBH41" s="90"/>
      <c r="TBI41" s="90"/>
      <c r="TBJ41" s="90"/>
      <c r="TBK41" s="90"/>
      <c r="TBL41" s="91"/>
      <c r="TBM41" s="89"/>
      <c r="TBN41" s="90"/>
      <c r="TBO41" s="90"/>
      <c r="TBP41" s="90"/>
      <c r="TBQ41" s="90"/>
      <c r="TBR41" s="90"/>
      <c r="TBS41" s="90"/>
      <c r="TBT41" s="91"/>
      <c r="TBU41" s="89"/>
      <c r="TBV41" s="90"/>
      <c r="TBW41" s="90"/>
      <c r="TBX41" s="90"/>
      <c r="TBY41" s="90"/>
      <c r="TBZ41" s="90"/>
      <c r="TCA41" s="90"/>
      <c r="TCB41" s="91"/>
      <c r="TCC41" s="89"/>
      <c r="TCD41" s="90"/>
      <c r="TCE41" s="90"/>
      <c r="TCF41" s="90"/>
      <c r="TCG41" s="90"/>
      <c r="TCH41" s="90"/>
      <c r="TCI41" s="90"/>
      <c r="TCJ41" s="91"/>
      <c r="TCK41" s="89"/>
      <c r="TCL41" s="90"/>
      <c r="TCM41" s="90"/>
      <c r="TCN41" s="90"/>
      <c r="TCO41" s="90"/>
      <c r="TCP41" s="90"/>
      <c r="TCQ41" s="90"/>
      <c r="TCR41" s="91"/>
      <c r="TCS41" s="89"/>
      <c r="TCT41" s="90"/>
      <c r="TCU41" s="90"/>
      <c r="TCV41" s="90"/>
      <c r="TCW41" s="90"/>
      <c r="TCX41" s="90"/>
      <c r="TCY41" s="90"/>
      <c r="TCZ41" s="91"/>
      <c r="TDA41" s="89"/>
      <c r="TDB41" s="90"/>
      <c r="TDC41" s="90"/>
      <c r="TDD41" s="90"/>
      <c r="TDE41" s="90"/>
      <c r="TDF41" s="90"/>
      <c r="TDG41" s="90"/>
      <c r="TDH41" s="91"/>
      <c r="TDI41" s="89"/>
      <c r="TDJ41" s="90"/>
      <c r="TDK41" s="90"/>
      <c r="TDL41" s="90"/>
      <c r="TDM41" s="90"/>
      <c r="TDN41" s="90"/>
      <c r="TDO41" s="90"/>
      <c r="TDP41" s="91"/>
      <c r="TDQ41" s="89"/>
      <c r="TDR41" s="90"/>
      <c r="TDS41" s="90"/>
      <c r="TDT41" s="90"/>
      <c r="TDU41" s="90"/>
      <c r="TDV41" s="90"/>
      <c r="TDW41" s="90"/>
      <c r="TDX41" s="91"/>
      <c r="TDY41" s="89"/>
      <c r="TDZ41" s="90"/>
      <c r="TEA41" s="90"/>
      <c r="TEB41" s="90"/>
      <c r="TEC41" s="90"/>
      <c r="TED41" s="90"/>
      <c r="TEE41" s="90"/>
      <c r="TEF41" s="91"/>
      <c r="TEG41" s="89"/>
      <c r="TEH41" s="90"/>
      <c r="TEI41" s="90"/>
      <c r="TEJ41" s="90"/>
      <c r="TEK41" s="90"/>
      <c r="TEL41" s="90"/>
      <c r="TEM41" s="90"/>
      <c r="TEN41" s="91"/>
      <c r="TEO41" s="89"/>
      <c r="TEP41" s="90"/>
      <c r="TEQ41" s="90"/>
      <c r="TER41" s="90"/>
      <c r="TES41" s="90"/>
      <c r="TET41" s="90"/>
      <c r="TEU41" s="90"/>
      <c r="TEV41" s="91"/>
      <c r="TEW41" s="89"/>
      <c r="TEX41" s="90"/>
      <c r="TEY41" s="90"/>
      <c r="TEZ41" s="90"/>
      <c r="TFA41" s="90"/>
      <c r="TFB41" s="90"/>
      <c r="TFC41" s="90"/>
      <c r="TFD41" s="91"/>
      <c r="TFE41" s="89"/>
      <c r="TFF41" s="90"/>
      <c r="TFG41" s="90"/>
      <c r="TFH41" s="90"/>
      <c r="TFI41" s="90"/>
      <c r="TFJ41" s="90"/>
      <c r="TFK41" s="90"/>
      <c r="TFL41" s="91"/>
      <c r="TFM41" s="89"/>
      <c r="TFN41" s="90"/>
      <c r="TFO41" s="90"/>
      <c r="TFP41" s="90"/>
      <c r="TFQ41" s="90"/>
      <c r="TFR41" s="90"/>
      <c r="TFS41" s="90"/>
      <c r="TFT41" s="91"/>
      <c r="TFU41" s="89"/>
      <c r="TFV41" s="90"/>
      <c r="TFW41" s="90"/>
      <c r="TFX41" s="90"/>
      <c r="TFY41" s="90"/>
      <c r="TFZ41" s="90"/>
      <c r="TGA41" s="90"/>
      <c r="TGB41" s="91"/>
      <c r="TGC41" s="89"/>
      <c r="TGD41" s="90"/>
      <c r="TGE41" s="90"/>
      <c r="TGF41" s="90"/>
      <c r="TGG41" s="90"/>
      <c r="TGH41" s="90"/>
      <c r="TGI41" s="90"/>
      <c r="TGJ41" s="91"/>
      <c r="TGK41" s="89"/>
      <c r="TGL41" s="90"/>
      <c r="TGM41" s="90"/>
      <c r="TGN41" s="90"/>
      <c r="TGO41" s="90"/>
      <c r="TGP41" s="90"/>
      <c r="TGQ41" s="90"/>
      <c r="TGR41" s="91"/>
      <c r="TGS41" s="89"/>
      <c r="TGT41" s="90"/>
      <c r="TGU41" s="90"/>
      <c r="TGV41" s="90"/>
      <c r="TGW41" s="90"/>
      <c r="TGX41" s="90"/>
      <c r="TGY41" s="90"/>
      <c r="TGZ41" s="91"/>
      <c r="THA41" s="89"/>
      <c r="THB41" s="90"/>
      <c r="THC41" s="90"/>
      <c r="THD41" s="90"/>
      <c r="THE41" s="90"/>
      <c r="THF41" s="90"/>
      <c r="THG41" s="90"/>
      <c r="THH41" s="91"/>
      <c r="THI41" s="89"/>
      <c r="THJ41" s="90"/>
      <c r="THK41" s="90"/>
      <c r="THL41" s="90"/>
      <c r="THM41" s="90"/>
      <c r="THN41" s="90"/>
      <c r="THO41" s="90"/>
      <c r="THP41" s="91"/>
      <c r="THQ41" s="89"/>
      <c r="THR41" s="90"/>
      <c r="THS41" s="90"/>
      <c r="THT41" s="90"/>
      <c r="THU41" s="90"/>
      <c r="THV41" s="90"/>
      <c r="THW41" s="90"/>
      <c r="THX41" s="91"/>
      <c r="THY41" s="89"/>
      <c r="THZ41" s="90"/>
      <c r="TIA41" s="90"/>
      <c r="TIB41" s="90"/>
      <c r="TIC41" s="90"/>
      <c r="TID41" s="90"/>
      <c r="TIE41" s="90"/>
      <c r="TIF41" s="91"/>
      <c r="TIG41" s="89"/>
      <c r="TIH41" s="90"/>
      <c r="TII41" s="90"/>
      <c r="TIJ41" s="90"/>
      <c r="TIK41" s="90"/>
      <c r="TIL41" s="90"/>
      <c r="TIM41" s="90"/>
      <c r="TIN41" s="91"/>
      <c r="TIO41" s="89"/>
      <c r="TIP41" s="90"/>
      <c r="TIQ41" s="90"/>
      <c r="TIR41" s="90"/>
      <c r="TIS41" s="90"/>
      <c r="TIT41" s="90"/>
      <c r="TIU41" s="90"/>
      <c r="TIV41" s="91"/>
      <c r="TIW41" s="89"/>
      <c r="TIX41" s="90"/>
      <c r="TIY41" s="90"/>
      <c r="TIZ41" s="90"/>
      <c r="TJA41" s="90"/>
      <c r="TJB41" s="90"/>
      <c r="TJC41" s="90"/>
      <c r="TJD41" s="91"/>
      <c r="TJE41" s="89"/>
      <c r="TJF41" s="90"/>
      <c r="TJG41" s="90"/>
      <c r="TJH41" s="90"/>
      <c r="TJI41" s="90"/>
      <c r="TJJ41" s="90"/>
      <c r="TJK41" s="90"/>
      <c r="TJL41" s="91"/>
      <c r="TJM41" s="89"/>
      <c r="TJN41" s="90"/>
      <c r="TJO41" s="90"/>
      <c r="TJP41" s="90"/>
      <c r="TJQ41" s="90"/>
      <c r="TJR41" s="90"/>
      <c r="TJS41" s="90"/>
      <c r="TJT41" s="91"/>
      <c r="TJU41" s="89"/>
      <c r="TJV41" s="90"/>
      <c r="TJW41" s="90"/>
      <c r="TJX41" s="90"/>
      <c r="TJY41" s="90"/>
      <c r="TJZ41" s="90"/>
      <c r="TKA41" s="90"/>
      <c r="TKB41" s="91"/>
      <c r="TKC41" s="89"/>
      <c r="TKD41" s="90"/>
      <c r="TKE41" s="90"/>
      <c r="TKF41" s="90"/>
      <c r="TKG41" s="90"/>
      <c r="TKH41" s="90"/>
      <c r="TKI41" s="90"/>
      <c r="TKJ41" s="91"/>
      <c r="TKK41" s="89"/>
      <c r="TKL41" s="90"/>
      <c r="TKM41" s="90"/>
      <c r="TKN41" s="90"/>
      <c r="TKO41" s="90"/>
      <c r="TKP41" s="90"/>
      <c r="TKQ41" s="90"/>
      <c r="TKR41" s="91"/>
      <c r="TKS41" s="89"/>
      <c r="TKT41" s="90"/>
      <c r="TKU41" s="90"/>
      <c r="TKV41" s="90"/>
      <c r="TKW41" s="90"/>
      <c r="TKX41" s="90"/>
      <c r="TKY41" s="90"/>
      <c r="TKZ41" s="91"/>
      <c r="TLA41" s="89"/>
      <c r="TLB41" s="90"/>
      <c r="TLC41" s="90"/>
      <c r="TLD41" s="90"/>
      <c r="TLE41" s="90"/>
      <c r="TLF41" s="90"/>
      <c r="TLG41" s="90"/>
      <c r="TLH41" s="91"/>
      <c r="TLI41" s="89"/>
      <c r="TLJ41" s="90"/>
      <c r="TLK41" s="90"/>
      <c r="TLL41" s="90"/>
      <c r="TLM41" s="90"/>
      <c r="TLN41" s="90"/>
      <c r="TLO41" s="90"/>
      <c r="TLP41" s="91"/>
      <c r="TLQ41" s="89"/>
      <c r="TLR41" s="90"/>
      <c r="TLS41" s="90"/>
      <c r="TLT41" s="90"/>
      <c r="TLU41" s="90"/>
      <c r="TLV41" s="90"/>
      <c r="TLW41" s="90"/>
      <c r="TLX41" s="91"/>
      <c r="TLY41" s="89"/>
      <c r="TLZ41" s="90"/>
      <c r="TMA41" s="90"/>
      <c r="TMB41" s="90"/>
      <c r="TMC41" s="90"/>
      <c r="TMD41" s="90"/>
      <c r="TME41" s="90"/>
      <c r="TMF41" s="91"/>
      <c r="TMG41" s="89"/>
      <c r="TMH41" s="90"/>
      <c r="TMI41" s="90"/>
      <c r="TMJ41" s="90"/>
      <c r="TMK41" s="90"/>
      <c r="TML41" s="90"/>
      <c r="TMM41" s="90"/>
      <c r="TMN41" s="91"/>
      <c r="TMO41" s="89"/>
      <c r="TMP41" s="90"/>
      <c r="TMQ41" s="90"/>
      <c r="TMR41" s="90"/>
      <c r="TMS41" s="90"/>
      <c r="TMT41" s="90"/>
      <c r="TMU41" s="90"/>
      <c r="TMV41" s="91"/>
      <c r="TMW41" s="89"/>
      <c r="TMX41" s="90"/>
      <c r="TMY41" s="90"/>
      <c r="TMZ41" s="90"/>
      <c r="TNA41" s="90"/>
      <c r="TNB41" s="90"/>
      <c r="TNC41" s="90"/>
      <c r="TND41" s="91"/>
      <c r="TNE41" s="89"/>
      <c r="TNF41" s="90"/>
      <c r="TNG41" s="90"/>
      <c r="TNH41" s="90"/>
      <c r="TNI41" s="90"/>
      <c r="TNJ41" s="90"/>
      <c r="TNK41" s="90"/>
      <c r="TNL41" s="91"/>
      <c r="TNM41" s="89"/>
      <c r="TNN41" s="90"/>
      <c r="TNO41" s="90"/>
      <c r="TNP41" s="90"/>
      <c r="TNQ41" s="90"/>
      <c r="TNR41" s="90"/>
      <c r="TNS41" s="90"/>
      <c r="TNT41" s="91"/>
      <c r="TNU41" s="89"/>
      <c r="TNV41" s="90"/>
      <c r="TNW41" s="90"/>
      <c r="TNX41" s="90"/>
      <c r="TNY41" s="90"/>
      <c r="TNZ41" s="90"/>
      <c r="TOA41" s="90"/>
      <c r="TOB41" s="91"/>
      <c r="TOC41" s="89"/>
      <c r="TOD41" s="90"/>
      <c r="TOE41" s="90"/>
      <c r="TOF41" s="90"/>
      <c r="TOG41" s="90"/>
      <c r="TOH41" s="90"/>
      <c r="TOI41" s="90"/>
      <c r="TOJ41" s="91"/>
      <c r="TOK41" s="89"/>
      <c r="TOL41" s="90"/>
      <c r="TOM41" s="90"/>
      <c r="TON41" s="90"/>
      <c r="TOO41" s="90"/>
      <c r="TOP41" s="90"/>
      <c r="TOQ41" s="90"/>
      <c r="TOR41" s="91"/>
      <c r="TOS41" s="89"/>
      <c r="TOT41" s="90"/>
      <c r="TOU41" s="90"/>
      <c r="TOV41" s="90"/>
      <c r="TOW41" s="90"/>
      <c r="TOX41" s="90"/>
      <c r="TOY41" s="90"/>
      <c r="TOZ41" s="91"/>
      <c r="TPA41" s="89"/>
      <c r="TPB41" s="90"/>
      <c r="TPC41" s="90"/>
      <c r="TPD41" s="90"/>
      <c r="TPE41" s="90"/>
      <c r="TPF41" s="90"/>
      <c r="TPG41" s="90"/>
      <c r="TPH41" s="91"/>
      <c r="TPI41" s="89"/>
      <c r="TPJ41" s="90"/>
      <c r="TPK41" s="90"/>
      <c r="TPL41" s="90"/>
      <c r="TPM41" s="90"/>
      <c r="TPN41" s="90"/>
      <c r="TPO41" s="90"/>
      <c r="TPP41" s="91"/>
      <c r="TPQ41" s="89"/>
      <c r="TPR41" s="90"/>
      <c r="TPS41" s="90"/>
      <c r="TPT41" s="90"/>
      <c r="TPU41" s="90"/>
      <c r="TPV41" s="90"/>
      <c r="TPW41" s="90"/>
      <c r="TPX41" s="91"/>
      <c r="TPY41" s="89"/>
      <c r="TPZ41" s="90"/>
      <c r="TQA41" s="90"/>
      <c r="TQB41" s="90"/>
      <c r="TQC41" s="90"/>
      <c r="TQD41" s="90"/>
      <c r="TQE41" s="90"/>
      <c r="TQF41" s="91"/>
      <c r="TQG41" s="89"/>
      <c r="TQH41" s="90"/>
      <c r="TQI41" s="90"/>
      <c r="TQJ41" s="90"/>
      <c r="TQK41" s="90"/>
      <c r="TQL41" s="90"/>
      <c r="TQM41" s="90"/>
      <c r="TQN41" s="91"/>
      <c r="TQO41" s="89"/>
      <c r="TQP41" s="90"/>
      <c r="TQQ41" s="90"/>
      <c r="TQR41" s="90"/>
      <c r="TQS41" s="90"/>
      <c r="TQT41" s="90"/>
      <c r="TQU41" s="90"/>
      <c r="TQV41" s="91"/>
      <c r="TQW41" s="89"/>
      <c r="TQX41" s="90"/>
      <c r="TQY41" s="90"/>
      <c r="TQZ41" s="90"/>
      <c r="TRA41" s="90"/>
      <c r="TRB41" s="90"/>
      <c r="TRC41" s="90"/>
      <c r="TRD41" s="91"/>
      <c r="TRE41" s="89"/>
      <c r="TRF41" s="90"/>
      <c r="TRG41" s="90"/>
      <c r="TRH41" s="90"/>
      <c r="TRI41" s="90"/>
      <c r="TRJ41" s="90"/>
      <c r="TRK41" s="90"/>
      <c r="TRL41" s="91"/>
      <c r="TRM41" s="89"/>
      <c r="TRN41" s="90"/>
      <c r="TRO41" s="90"/>
      <c r="TRP41" s="90"/>
      <c r="TRQ41" s="90"/>
      <c r="TRR41" s="90"/>
      <c r="TRS41" s="90"/>
      <c r="TRT41" s="91"/>
      <c r="TRU41" s="89"/>
      <c r="TRV41" s="90"/>
      <c r="TRW41" s="90"/>
      <c r="TRX41" s="90"/>
      <c r="TRY41" s="90"/>
      <c r="TRZ41" s="90"/>
      <c r="TSA41" s="90"/>
      <c r="TSB41" s="91"/>
      <c r="TSC41" s="89"/>
      <c r="TSD41" s="90"/>
      <c r="TSE41" s="90"/>
      <c r="TSF41" s="90"/>
      <c r="TSG41" s="90"/>
      <c r="TSH41" s="90"/>
      <c r="TSI41" s="90"/>
      <c r="TSJ41" s="91"/>
      <c r="TSK41" s="89"/>
      <c r="TSL41" s="90"/>
      <c r="TSM41" s="90"/>
      <c r="TSN41" s="90"/>
      <c r="TSO41" s="90"/>
      <c r="TSP41" s="90"/>
      <c r="TSQ41" s="90"/>
      <c r="TSR41" s="91"/>
      <c r="TSS41" s="89"/>
      <c r="TST41" s="90"/>
      <c r="TSU41" s="90"/>
      <c r="TSV41" s="90"/>
      <c r="TSW41" s="90"/>
      <c r="TSX41" s="90"/>
      <c r="TSY41" s="90"/>
      <c r="TSZ41" s="91"/>
      <c r="TTA41" s="89"/>
      <c r="TTB41" s="90"/>
      <c r="TTC41" s="90"/>
      <c r="TTD41" s="90"/>
      <c r="TTE41" s="90"/>
      <c r="TTF41" s="90"/>
      <c r="TTG41" s="90"/>
      <c r="TTH41" s="91"/>
      <c r="TTI41" s="89"/>
      <c r="TTJ41" s="90"/>
      <c r="TTK41" s="90"/>
      <c r="TTL41" s="90"/>
      <c r="TTM41" s="90"/>
      <c r="TTN41" s="90"/>
      <c r="TTO41" s="90"/>
      <c r="TTP41" s="91"/>
      <c r="TTQ41" s="89"/>
      <c r="TTR41" s="90"/>
      <c r="TTS41" s="90"/>
      <c r="TTT41" s="90"/>
      <c r="TTU41" s="90"/>
      <c r="TTV41" s="90"/>
      <c r="TTW41" s="90"/>
      <c r="TTX41" s="91"/>
      <c r="TTY41" s="89"/>
      <c r="TTZ41" s="90"/>
      <c r="TUA41" s="90"/>
      <c r="TUB41" s="90"/>
      <c r="TUC41" s="90"/>
      <c r="TUD41" s="90"/>
      <c r="TUE41" s="90"/>
      <c r="TUF41" s="91"/>
      <c r="TUG41" s="89"/>
      <c r="TUH41" s="90"/>
      <c r="TUI41" s="90"/>
      <c r="TUJ41" s="90"/>
      <c r="TUK41" s="90"/>
      <c r="TUL41" s="90"/>
      <c r="TUM41" s="90"/>
      <c r="TUN41" s="91"/>
      <c r="TUO41" s="89"/>
      <c r="TUP41" s="90"/>
      <c r="TUQ41" s="90"/>
      <c r="TUR41" s="90"/>
      <c r="TUS41" s="90"/>
      <c r="TUT41" s="90"/>
      <c r="TUU41" s="90"/>
      <c r="TUV41" s="91"/>
      <c r="TUW41" s="89"/>
      <c r="TUX41" s="90"/>
      <c r="TUY41" s="90"/>
      <c r="TUZ41" s="90"/>
      <c r="TVA41" s="90"/>
      <c r="TVB41" s="90"/>
      <c r="TVC41" s="90"/>
      <c r="TVD41" s="91"/>
      <c r="TVE41" s="89"/>
      <c r="TVF41" s="90"/>
      <c r="TVG41" s="90"/>
      <c r="TVH41" s="90"/>
      <c r="TVI41" s="90"/>
      <c r="TVJ41" s="90"/>
      <c r="TVK41" s="90"/>
      <c r="TVL41" s="91"/>
      <c r="TVM41" s="89"/>
      <c r="TVN41" s="90"/>
      <c r="TVO41" s="90"/>
      <c r="TVP41" s="90"/>
      <c r="TVQ41" s="90"/>
      <c r="TVR41" s="90"/>
      <c r="TVS41" s="90"/>
      <c r="TVT41" s="91"/>
      <c r="TVU41" s="89"/>
      <c r="TVV41" s="90"/>
      <c r="TVW41" s="90"/>
      <c r="TVX41" s="90"/>
      <c r="TVY41" s="90"/>
      <c r="TVZ41" s="90"/>
      <c r="TWA41" s="90"/>
      <c r="TWB41" s="91"/>
      <c r="TWC41" s="89"/>
      <c r="TWD41" s="90"/>
      <c r="TWE41" s="90"/>
      <c r="TWF41" s="90"/>
      <c r="TWG41" s="90"/>
      <c r="TWH41" s="90"/>
      <c r="TWI41" s="90"/>
      <c r="TWJ41" s="91"/>
      <c r="TWK41" s="89"/>
      <c r="TWL41" s="90"/>
      <c r="TWM41" s="90"/>
      <c r="TWN41" s="90"/>
      <c r="TWO41" s="90"/>
      <c r="TWP41" s="90"/>
      <c r="TWQ41" s="90"/>
      <c r="TWR41" s="91"/>
      <c r="TWS41" s="89"/>
      <c r="TWT41" s="90"/>
      <c r="TWU41" s="90"/>
      <c r="TWV41" s="90"/>
      <c r="TWW41" s="90"/>
      <c r="TWX41" s="90"/>
      <c r="TWY41" s="90"/>
      <c r="TWZ41" s="91"/>
      <c r="TXA41" s="89"/>
      <c r="TXB41" s="90"/>
      <c r="TXC41" s="90"/>
      <c r="TXD41" s="90"/>
      <c r="TXE41" s="90"/>
      <c r="TXF41" s="90"/>
      <c r="TXG41" s="90"/>
      <c r="TXH41" s="91"/>
      <c r="TXI41" s="89"/>
      <c r="TXJ41" s="90"/>
      <c r="TXK41" s="90"/>
      <c r="TXL41" s="90"/>
      <c r="TXM41" s="90"/>
      <c r="TXN41" s="90"/>
      <c r="TXO41" s="90"/>
      <c r="TXP41" s="91"/>
      <c r="TXQ41" s="89"/>
      <c r="TXR41" s="90"/>
      <c r="TXS41" s="90"/>
      <c r="TXT41" s="90"/>
      <c r="TXU41" s="90"/>
      <c r="TXV41" s="90"/>
      <c r="TXW41" s="90"/>
      <c r="TXX41" s="91"/>
      <c r="TXY41" s="89"/>
      <c r="TXZ41" s="90"/>
      <c r="TYA41" s="90"/>
      <c r="TYB41" s="90"/>
      <c r="TYC41" s="90"/>
      <c r="TYD41" s="90"/>
      <c r="TYE41" s="90"/>
      <c r="TYF41" s="91"/>
      <c r="TYG41" s="89"/>
      <c r="TYH41" s="90"/>
      <c r="TYI41" s="90"/>
      <c r="TYJ41" s="90"/>
      <c r="TYK41" s="90"/>
      <c r="TYL41" s="90"/>
      <c r="TYM41" s="90"/>
      <c r="TYN41" s="91"/>
      <c r="TYO41" s="89"/>
      <c r="TYP41" s="90"/>
      <c r="TYQ41" s="90"/>
      <c r="TYR41" s="90"/>
      <c r="TYS41" s="90"/>
      <c r="TYT41" s="90"/>
      <c r="TYU41" s="90"/>
      <c r="TYV41" s="91"/>
      <c r="TYW41" s="89"/>
      <c r="TYX41" s="90"/>
      <c r="TYY41" s="90"/>
      <c r="TYZ41" s="90"/>
      <c r="TZA41" s="90"/>
      <c r="TZB41" s="90"/>
      <c r="TZC41" s="90"/>
      <c r="TZD41" s="91"/>
      <c r="TZE41" s="89"/>
      <c r="TZF41" s="90"/>
      <c r="TZG41" s="90"/>
      <c r="TZH41" s="90"/>
      <c r="TZI41" s="90"/>
      <c r="TZJ41" s="90"/>
      <c r="TZK41" s="90"/>
      <c r="TZL41" s="91"/>
      <c r="TZM41" s="89"/>
      <c r="TZN41" s="90"/>
      <c r="TZO41" s="90"/>
      <c r="TZP41" s="90"/>
      <c r="TZQ41" s="90"/>
      <c r="TZR41" s="90"/>
      <c r="TZS41" s="90"/>
      <c r="TZT41" s="91"/>
      <c r="TZU41" s="89"/>
      <c r="TZV41" s="90"/>
      <c r="TZW41" s="90"/>
      <c r="TZX41" s="90"/>
      <c r="TZY41" s="90"/>
      <c r="TZZ41" s="90"/>
      <c r="UAA41" s="90"/>
      <c r="UAB41" s="91"/>
      <c r="UAC41" s="89"/>
      <c r="UAD41" s="90"/>
      <c r="UAE41" s="90"/>
      <c r="UAF41" s="90"/>
      <c r="UAG41" s="90"/>
      <c r="UAH41" s="90"/>
      <c r="UAI41" s="90"/>
      <c r="UAJ41" s="91"/>
      <c r="UAK41" s="89"/>
      <c r="UAL41" s="90"/>
      <c r="UAM41" s="90"/>
      <c r="UAN41" s="90"/>
      <c r="UAO41" s="90"/>
      <c r="UAP41" s="90"/>
      <c r="UAQ41" s="90"/>
      <c r="UAR41" s="91"/>
      <c r="UAS41" s="89"/>
      <c r="UAT41" s="90"/>
      <c r="UAU41" s="90"/>
      <c r="UAV41" s="90"/>
      <c r="UAW41" s="90"/>
      <c r="UAX41" s="90"/>
      <c r="UAY41" s="90"/>
      <c r="UAZ41" s="91"/>
      <c r="UBA41" s="89"/>
      <c r="UBB41" s="90"/>
      <c r="UBC41" s="90"/>
      <c r="UBD41" s="90"/>
      <c r="UBE41" s="90"/>
      <c r="UBF41" s="90"/>
      <c r="UBG41" s="90"/>
      <c r="UBH41" s="91"/>
      <c r="UBI41" s="89"/>
      <c r="UBJ41" s="90"/>
      <c r="UBK41" s="90"/>
      <c r="UBL41" s="90"/>
      <c r="UBM41" s="90"/>
      <c r="UBN41" s="90"/>
      <c r="UBO41" s="90"/>
      <c r="UBP41" s="91"/>
      <c r="UBQ41" s="89"/>
      <c r="UBR41" s="90"/>
      <c r="UBS41" s="90"/>
      <c r="UBT41" s="90"/>
      <c r="UBU41" s="90"/>
      <c r="UBV41" s="90"/>
      <c r="UBW41" s="90"/>
      <c r="UBX41" s="91"/>
      <c r="UBY41" s="89"/>
      <c r="UBZ41" s="90"/>
      <c r="UCA41" s="90"/>
      <c r="UCB41" s="90"/>
      <c r="UCC41" s="90"/>
      <c r="UCD41" s="90"/>
      <c r="UCE41" s="90"/>
      <c r="UCF41" s="91"/>
      <c r="UCG41" s="89"/>
      <c r="UCH41" s="90"/>
      <c r="UCI41" s="90"/>
      <c r="UCJ41" s="90"/>
      <c r="UCK41" s="90"/>
      <c r="UCL41" s="90"/>
      <c r="UCM41" s="90"/>
      <c r="UCN41" s="91"/>
      <c r="UCO41" s="89"/>
      <c r="UCP41" s="90"/>
      <c r="UCQ41" s="90"/>
      <c r="UCR41" s="90"/>
      <c r="UCS41" s="90"/>
      <c r="UCT41" s="90"/>
      <c r="UCU41" s="90"/>
      <c r="UCV41" s="91"/>
      <c r="UCW41" s="89"/>
      <c r="UCX41" s="90"/>
      <c r="UCY41" s="90"/>
      <c r="UCZ41" s="90"/>
      <c r="UDA41" s="90"/>
      <c r="UDB41" s="90"/>
      <c r="UDC41" s="90"/>
      <c r="UDD41" s="91"/>
      <c r="UDE41" s="89"/>
      <c r="UDF41" s="90"/>
      <c r="UDG41" s="90"/>
      <c r="UDH41" s="90"/>
      <c r="UDI41" s="90"/>
      <c r="UDJ41" s="90"/>
      <c r="UDK41" s="90"/>
      <c r="UDL41" s="91"/>
      <c r="UDM41" s="89"/>
      <c r="UDN41" s="90"/>
      <c r="UDO41" s="90"/>
      <c r="UDP41" s="90"/>
      <c r="UDQ41" s="90"/>
      <c r="UDR41" s="90"/>
      <c r="UDS41" s="90"/>
      <c r="UDT41" s="91"/>
      <c r="UDU41" s="89"/>
      <c r="UDV41" s="90"/>
      <c r="UDW41" s="90"/>
      <c r="UDX41" s="90"/>
      <c r="UDY41" s="90"/>
      <c r="UDZ41" s="90"/>
      <c r="UEA41" s="90"/>
      <c r="UEB41" s="91"/>
      <c r="UEC41" s="89"/>
      <c r="UED41" s="90"/>
      <c r="UEE41" s="90"/>
      <c r="UEF41" s="90"/>
      <c r="UEG41" s="90"/>
      <c r="UEH41" s="90"/>
      <c r="UEI41" s="90"/>
      <c r="UEJ41" s="91"/>
      <c r="UEK41" s="89"/>
      <c r="UEL41" s="90"/>
      <c r="UEM41" s="90"/>
      <c r="UEN41" s="90"/>
      <c r="UEO41" s="90"/>
      <c r="UEP41" s="90"/>
      <c r="UEQ41" s="90"/>
      <c r="UER41" s="91"/>
      <c r="UES41" s="89"/>
      <c r="UET41" s="90"/>
      <c r="UEU41" s="90"/>
      <c r="UEV41" s="90"/>
      <c r="UEW41" s="90"/>
      <c r="UEX41" s="90"/>
      <c r="UEY41" s="90"/>
      <c r="UEZ41" s="91"/>
      <c r="UFA41" s="89"/>
      <c r="UFB41" s="90"/>
      <c r="UFC41" s="90"/>
      <c r="UFD41" s="90"/>
      <c r="UFE41" s="90"/>
      <c r="UFF41" s="90"/>
      <c r="UFG41" s="90"/>
      <c r="UFH41" s="91"/>
      <c r="UFI41" s="89"/>
      <c r="UFJ41" s="90"/>
      <c r="UFK41" s="90"/>
      <c r="UFL41" s="90"/>
      <c r="UFM41" s="90"/>
      <c r="UFN41" s="90"/>
      <c r="UFO41" s="90"/>
      <c r="UFP41" s="91"/>
      <c r="UFQ41" s="89"/>
      <c r="UFR41" s="90"/>
      <c r="UFS41" s="90"/>
      <c r="UFT41" s="90"/>
      <c r="UFU41" s="90"/>
      <c r="UFV41" s="90"/>
      <c r="UFW41" s="90"/>
      <c r="UFX41" s="91"/>
      <c r="UFY41" s="89"/>
      <c r="UFZ41" s="90"/>
      <c r="UGA41" s="90"/>
      <c r="UGB41" s="90"/>
      <c r="UGC41" s="90"/>
      <c r="UGD41" s="90"/>
      <c r="UGE41" s="90"/>
      <c r="UGF41" s="91"/>
      <c r="UGG41" s="89"/>
      <c r="UGH41" s="90"/>
      <c r="UGI41" s="90"/>
      <c r="UGJ41" s="90"/>
      <c r="UGK41" s="90"/>
      <c r="UGL41" s="90"/>
      <c r="UGM41" s="90"/>
      <c r="UGN41" s="91"/>
      <c r="UGO41" s="89"/>
      <c r="UGP41" s="90"/>
      <c r="UGQ41" s="90"/>
      <c r="UGR41" s="90"/>
      <c r="UGS41" s="90"/>
      <c r="UGT41" s="90"/>
      <c r="UGU41" s="90"/>
      <c r="UGV41" s="91"/>
      <c r="UGW41" s="89"/>
      <c r="UGX41" s="90"/>
      <c r="UGY41" s="90"/>
      <c r="UGZ41" s="90"/>
      <c r="UHA41" s="90"/>
      <c r="UHB41" s="90"/>
      <c r="UHC41" s="90"/>
      <c r="UHD41" s="91"/>
      <c r="UHE41" s="89"/>
      <c r="UHF41" s="90"/>
      <c r="UHG41" s="90"/>
      <c r="UHH41" s="90"/>
      <c r="UHI41" s="90"/>
      <c r="UHJ41" s="90"/>
      <c r="UHK41" s="90"/>
      <c r="UHL41" s="91"/>
      <c r="UHM41" s="89"/>
      <c r="UHN41" s="90"/>
      <c r="UHO41" s="90"/>
      <c r="UHP41" s="90"/>
      <c r="UHQ41" s="90"/>
      <c r="UHR41" s="90"/>
      <c r="UHS41" s="90"/>
      <c r="UHT41" s="91"/>
      <c r="UHU41" s="89"/>
      <c r="UHV41" s="90"/>
      <c r="UHW41" s="90"/>
      <c r="UHX41" s="90"/>
      <c r="UHY41" s="90"/>
      <c r="UHZ41" s="90"/>
      <c r="UIA41" s="90"/>
      <c r="UIB41" s="91"/>
      <c r="UIC41" s="89"/>
      <c r="UID41" s="90"/>
      <c r="UIE41" s="90"/>
      <c r="UIF41" s="90"/>
      <c r="UIG41" s="90"/>
      <c r="UIH41" s="90"/>
      <c r="UII41" s="90"/>
      <c r="UIJ41" s="91"/>
      <c r="UIK41" s="89"/>
      <c r="UIL41" s="90"/>
      <c r="UIM41" s="90"/>
      <c r="UIN41" s="90"/>
      <c r="UIO41" s="90"/>
      <c r="UIP41" s="90"/>
      <c r="UIQ41" s="90"/>
      <c r="UIR41" s="91"/>
      <c r="UIS41" s="89"/>
      <c r="UIT41" s="90"/>
      <c r="UIU41" s="90"/>
      <c r="UIV41" s="90"/>
      <c r="UIW41" s="90"/>
      <c r="UIX41" s="90"/>
      <c r="UIY41" s="90"/>
      <c r="UIZ41" s="91"/>
      <c r="UJA41" s="89"/>
      <c r="UJB41" s="90"/>
      <c r="UJC41" s="90"/>
      <c r="UJD41" s="90"/>
      <c r="UJE41" s="90"/>
      <c r="UJF41" s="90"/>
      <c r="UJG41" s="90"/>
      <c r="UJH41" s="91"/>
      <c r="UJI41" s="89"/>
      <c r="UJJ41" s="90"/>
      <c r="UJK41" s="90"/>
      <c r="UJL41" s="90"/>
      <c r="UJM41" s="90"/>
      <c r="UJN41" s="90"/>
      <c r="UJO41" s="90"/>
      <c r="UJP41" s="91"/>
      <c r="UJQ41" s="89"/>
      <c r="UJR41" s="90"/>
      <c r="UJS41" s="90"/>
      <c r="UJT41" s="90"/>
      <c r="UJU41" s="90"/>
      <c r="UJV41" s="90"/>
      <c r="UJW41" s="90"/>
      <c r="UJX41" s="91"/>
      <c r="UJY41" s="89"/>
      <c r="UJZ41" s="90"/>
      <c r="UKA41" s="90"/>
      <c r="UKB41" s="90"/>
      <c r="UKC41" s="90"/>
      <c r="UKD41" s="90"/>
      <c r="UKE41" s="90"/>
      <c r="UKF41" s="91"/>
      <c r="UKG41" s="89"/>
      <c r="UKH41" s="90"/>
      <c r="UKI41" s="90"/>
      <c r="UKJ41" s="90"/>
      <c r="UKK41" s="90"/>
      <c r="UKL41" s="90"/>
      <c r="UKM41" s="90"/>
      <c r="UKN41" s="91"/>
      <c r="UKO41" s="89"/>
      <c r="UKP41" s="90"/>
      <c r="UKQ41" s="90"/>
      <c r="UKR41" s="90"/>
      <c r="UKS41" s="90"/>
      <c r="UKT41" s="90"/>
      <c r="UKU41" s="90"/>
      <c r="UKV41" s="91"/>
      <c r="UKW41" s="89"/>
      <c r="UKX41" s="90"/>
      <c r="UKY41" s="90"/>
      <c r="UKZ41" s="90"/>
      <c r="ULA41" s="90"/>
      <c r="ULB41" s="90"/>
      <c r="ULC41" s="90"/>
      <c r="ULD41" s="91"/>
      <c r="ULE41" s="89"/>
      <c r="ULF41" s="90"/>
      <c r="ULG41" s="90"/>
      <c r="ULH41" s="90"/>
      <c r="ULI41" s="90"/>
      <c r="ULJ41" s="90"/>
      <c r="ULK41" s="90"/>
      <c r="ULL41" s="91"/>
      <c r="ULM41" s="89"/>
      <c r="ULN41" s="90"/>
      <c r="ULO41" s="90"/>
      <c r="ULP41" s="90"/>
      <c r="ULQ41" s="90"/>
      <c r="ULR41" s="90"/>
      <c r="ULS41" s="90"/>
      <c r="ULT41" s="91"/>
      <c r="ULU41" s="89"/>
      <c r="ULV41" s="90"/>
      <c r="ULW41" s="90"/>
      <c r="ULX41" s="90"/>
      <c r="ULY41" s="90"/>
      <c r="ULZ41" s="90"/>
      <c r="UMA41" s="90"/>
      <c r="UMB41" s="91"/>
      <c r="UMC41" s="89"/>
      <c r="UMD41" s="90"/>
      <c r="UME41" s="90"/>
      <c r="UMF41" s="90"/>
      <c r="UMG41" s="90"/>
      <c r="UMH41" s="90"/>
      <c r="UMI41" s="90"/>
      <c r="UMJ41" s="91"/>
      <c r="UMK41" s="89"/>
      <c r="UML41" s="90"/>
      <c r="UMM41" s="90"/>
      <c r="UMN41" s="90"/>
      <c r="UMO41" s="90"/>
      <c r="UMP41" s="90"/>
      <c r="UMQ41" s="90"/>
      <c r="UMR41" s="91"/>
      <c r="UMS41" s="89"/>
      <c r="UMT41" s="90"/>
      <c r="UMU41" s="90"/>
      <c r="UMV41" s="90"/>
      <c r="UMW41" s="90"/>
      <c r="UMX41" s="90"/>
      <c r="UMY41" s="90"/>
      <c r="UMZ41" s="91"/>
      <c r="UNA41" s="89"/>
      <c r="UNB41" s="90"/>
      <c r="UNC41" s="90"/>
      <c r="UND41" s="90"/>
      <c r="UNE41" s="90"/>
      <c r="UNF41" s="90"/>
      <c r="UNG41" s="90"/>
      <c r="UNH41" s="91"/>
      <c r="UNI41" s="89"/>
      <c r="UNJ41" s="90"/>
      <c r="UNK41" s="90"/>
      <c r="UNL41" s="90"/>
      <c r="UNM41" s="90"/>
      <c r="UNN41" s="90"/>
      <c r="UNO41" s="90"/>
      <c r="UNP41" s="91"/>
      <c r="UNQ41" s="89"/>
      <c r="UNR41" s="90"/>
      <c r="UNS41" s="90"/>
      <c r="UNT41" s="90"/>
      <c r="UNU41" s="90"/>
      <c r="UNV41" s="90"/>
      <c r="UNW41" s="90"/>
      <c r="UNX41" s="91"/>
      <c r="UNY41" s="89"/>
      <c r="UNZ41" s="90"/>
      <c r="UOA41" s="90"/>
      <c r="UOB41" s="90"/>
      <c r="UOC41" s="90"/>
      <c r="UOD41" s="90"/>
      <c r="UOE41" s="90"/>
      <c r="UOF41" s="91"/>
      <c r="UOG41" s="89"/>
      <c r="UOH41" s="90"/>
      <c r="UOI41" s="90"/>
      <c r="UOJ41" s="90"/>
      <c r="UOK41" s="90"/>
      <c r="UOL41" s="90"/>
      <c r="UOM41" s="90"/>
      <c r="UON41" s="91"/>
      <c r="UOO41" s="89"/>
      <c r="UOP41" s="90"/>
      <c r="UOQ41" s="90"/>
      <c r="UOR41" s="90"/>
      <c r="UOS41" s="90"/>
      <c r="UOT41" s="90"/>
      <c r="UOU41" s="90"/>
      <c r="UOV41" s="91"/>
      <c r="UOW41" s="89"/>
      <c r="UOX41" s="90"/>
      <c r="UOY41" s="90"/>
      <c r="UOZ41" s="90"/>
      <c r="UPA41" s="90"/>
      <c r="UPB41" s="90"/>
      <c r="UPC41" s="90"/>
      <c r="UPD41" s="91"/>
      <c r="UPE41" s="89"/>
      <c r="UPF41" s="90"/>
      <c r="UPG41" s="90"/>
      <c r="UPH41" s="90"/>
      <c r="UPI41" s="90"/>
      <c r="UPJ41" s="90"/>
      <c r="UPK41" s="90"/>
      <c r="UPL41" s="91"/>
      <c r="UPM41" s="89"/>
      <c r="UPN41" s="90"/>
      <c r="UPO41" s="90"/>
      <c r="UPP41" s="90"/>
      <c r="UPQ41" s="90"/>
      <c r="UPR41" s="90"/>
      <c r="UPS41" s="90"/>
      <c r="UPT41" s="91"/>
      <c r="UPU41" s="89"/>
      <c r="UPV41" s="90"/>
      <c r="UPW41" s="90"/>
      <c r="UPX41" s="90"/>
      <c r="UPY41" s="90"/>
      <c r="UPZ41" s="90"/>
      <c r="UQA41" s="90"/>
      <c r="UQB41" s="91"/>
      <c r="UQC41" s="89"/>
      <c r="UQD41" s="90"/>
      <c r="UQE41" s="90"/>
      <c r="UQF41" s="90"/>
      <c r="UQG41" s="90"/>
      <c r="UQH41" s="90"/>
      <c r="UQI41" s="90"/>
      <c r="UQJ41" s="91"/>
      <c r="UQK41" s="89"/>
      <c r="UQL41" s="90"/>
      <c r="UQM41" s="90"/>
      <c r="UQN41" s="90"/>
      <c r="UQO41" s="90"/>
      <c r="UQP41" s="90"/>
      <c r="UQQ41" s="90"/>
      <c r="UQR41" s="91"/>
      <c r="UQS41" s="89"/>
      <c r="UQT41" s="90"/>
      <c r="UQU41" s="90"/>
      <c r="UQV41" s="90"/>
      <c r="UQW41" s="90"/>
      <c r="UQX41" s="90"/>
      <c r="UQY41" s="90"/>
      <c r="UQZ41" s="91"/>
      <c r="URA41" s="89"/>
      <c r="URB41" s="90"/>
      <c r="URC41" s="90"/>
      <c r="URD41" s="90"/>
      <c r="URE41" s="90"/>
      <c r="URF41" s="90"/>
      <c r="URG41" s="90"/>
      <c r="URH41" s="91"/>
      <c r="URI41" s="89"/>
      <c r="URJ41" s="90"/>
      <c r="URK41" s="90"/>
      <c r="URL41" s="90"/>
      <c r="URM41" s="90"/>
      <c r="URN41" s="90"/>
      <c r="URO41" s="90"/>
      <c r="URP41" s="91"/>
      <c r="URQ41" s="89"/>
      <c r="URR41" s="90"/>
      <c r="URS41" s="90"/>
      <c r="URT41" s="90"/>
      <c r="URU41" s="90"/>
      <c r="URV41" s="90"/>
      <c r="URW41" s="90"/>
      <c r="URX41" s="91"/>
      <c r="URY41" s="89"/>
      <c r="URZ41" s="90"/>
      <c r="USA41" s="90"/>
      <c r="USB41" s="90"/>
      <c r="USC41" s="90"/>
      <c r="USD41" s="90"/>
      <c r="USE41" s="90"/>
      <c r="USF41" s="91"/>
      <c r="USG41" s="89"/>
      <c r="USH41" s="90"/>
      <c r="USI41" s="90"/>
      <c r="USJ41" s="90"/>
      <c r="USK41" s="90"/>
      <c r="USL41" s="90"/>
      <c r="USM41" s="90"/>
      <c r="USN41" s="91"/>
      <c r="USO41" s="89"/>
      <c r="USP41" s="90"/>
      <c r="USQ41" s="90"/>
      <c r="USR41" s="90"/>
      <c r="USS41" s="90"/>
      <c r="UST41" s="90"/>
      <c r="USU41" s="90"/>
      <c r="USV41" s="91"/>
      <c r="USW41" s="89"/>
      <c r="USX41" s="90"/>
      <c r="USY41" s="90"/>
      <c r="USZ41" s="90"/>
      <c r="UTA41" s="90"/>
      <c r="UTB41" s="90"/>
      <c r="UTC41" s="90"/>
      <c r="UTD41" s="91"/>
      <c r="UTE41" s="89"/>
      <c r="UTF41" s="90"/>
      <c r="UTG41" s="90"/>
      <c r="UTH41" s="90"/>
      <c r="UTI41" s="90"/>
      <c r="UTJ41" s="90"/>
      <c r="UTK41" s="90"/>
      <c r="UTL41" s="91"/>
      <c r="UTM41" s="89"/>
      <c r="UTN41" s="90"/>
      <c r="UTO41" s="90"/>
      <c r="UTP41" s="90"/>
      <c r="UTQ41" s="90"/>
      <c r="UTR41" s="90"/>
      <c r="UTS41" s="90"/>
      <c r="UTT41" s="91"/>
      <c r="UTU41" s="89"/>
      <c r="UTV41" s="90"/>
      <c r="UTW41" s="90"/>
      <c r="UTX41" s="90"/>
      <c r="UTY41" s="90"/>
      <c r="UTZ41" s="90"/>
      <c r="UUA41" s="90"/>
      <c r="UUB41" s="91"/>
      <c r="UUC41" s="89"/>
      <c r="UUD41" s="90"/>
      <c r="UUE41" s="90"/>
      <c r="UUF41" s="90"/>
      <c r="UUG41" s="90"/>
      <c r="UUH41" s="90"/>
      <c r="UUI41" s="90"/>
      <c r="UUJ41" s="91"/>
      <c r="UUK41" s="89"/>
      <c r="UUL41" s="90"/>
      <c r="UUM41" s="90"/>
      <c r="UUN41" s="90"/>
      <c r="UUO41" s="90"/>
      <c r="UUP41" s="90"/>
      <c r="UUQ41" s="90"/>
      <c r="UUR41" s="91"/>
      <c r="UUS41" s="89"/>
      <c r="UUT41" s="90"/>
      <c r="UUU41" s="90"/>
      <c r="UUV41" s="90"/>
      <c r="UUW41" s="90"/>
      <c r="UUX41" s="90"/>
      <c r="UUY41" s="90"/>
      <c r="UUZ41" s="91"/>
      <c r="UVA41" s="89"/>
      <c r="UVB41" s="90"/>
      <c r="UVC41" s="90"/>
      <c r="UVD41" s="90"/>
      <c r="UVE41" s="90"/>
      <c r="UVF41" s="90"/>
      <c r="UVG41" s="90"/>
      <c r="UVH41" s="91"/>
      <c r="UVI41" s="89"/>
      <c r="UVJ41" s="90"/>
      <c r="UVK41" s="90"/>
      <c r="UVL41" s="90"/>
      <c r="UVM41" s="90"/>
      <c r="UVN41" s="90"/>
      <c r="UVO41" s="90"/>
      <c r="UVP41" s="91"/>
      <c r="UVQ41" s="89"/>
      <c r="UVR41" s="90"/>
      <c r="UVS41" s="90"/>
      <c r="UVT41" s="90"/>
      <c r="UVU41" s="90"/>
      <c r="UVV41" s="90"/>
      <c r="UVW41" s="90"/>
      <c r="UVX41" s="91"/>
      <c r="UVY41" s="89"/>
      <c r="UVZ41" s="90"/>
      <c r="UWA41" s="90"/>
      <c r="UWB41" s="90"/>
      <c r="UWC41" s="90"/>
      <c r="UWD41" s="90"/>
      <c r="UWE41" s="90"/>
      <c r="UWF41" s="91"/>
      <c r="UWG41" s="89"/>
      <c r="UWH41" s="90"/>
      <c r="UWI41" s="90"/>
      <c r="UWJ41" s="90"/>
      <c r="UWK41" s="90"/>
      <c r="UWL41" s="90"/>
      <c r="UWM41" s="90"/>
      <c r="UWN41" s="91"/>
      <c r="UWO41" s="89"/>
      <c r="UWP41" s="90"/>
      <c r="UWQ41" s="90"/>
      <c r="UWR41" s="90"/>
      <c r="UWS41" s="90"/>
      <c r="UWT41" s="90"/>
      <c r="UWU41" s="90"/>
      <c r="UWV41" s="91"/>
      <c r="UWW41" s="89"/>
      <c r="UWX41" s="90"/>
      <c r="UWY41" s="90"/>
      <c r="UWZ41" s="90"/>
      <c r="UXA41" s="90"/>
      <c r="UXB41" s="90"/>
      <c r="UXC41" s="90"/>
      <c r="UXD41" s="91"/>
      <c r="UXE41" s="89"/>
      <c r="UXF41" s="90"/>
      <c r="UXG41" s="90"/>
      <c r="UXH41" s="90"/>
      <c r="UXI41" s="90"/>
      <c r="UXJ41" s="90"/>
      <c r="UXK41" s="90"/>
      <c r="UXL41" s="91"/>
      <c r="UXM41" s="89"/>
      <c r="UXN41" s="90"/>
      <c r="UXO41" s="90"/>
      <c r="UXP41" s="90"/>
      <c r="UXQ41" s="90"/>
      <c r="UXR41" s="90"/>
      <c r="UXS41" s="90"/>
      <c r="UXT41" s="91"/>
      <c r="UXU41" s="89"/>
      <c r="UXV41" s="90"/>
      <c r="UXW41" s="90"/>
      <c r="UXX41" s="90"/>
      <c r="UXY41" s="90"/>
      <c r="UXZ41" s="90"/>
      <c r="UYA41" s="90"/>
      <c r="UYB41" s="91"/>
      <c r="UYC41" s="89"/>
      <c r="UYD41" s="90"/>
      <c r="UYE41" s="90"/>
      <c r="UYF41" s="90"/>
      <c r="UYG41" s="90"/>
      <c r="UYH41" s="90"/>
      <c r="UYI41" s="90"/>
      <c r="UYJ41" s="91"/>
      <c r="UYK41" s="89"/>
      <c r="UYL41" s="90"/>
      <c r="UYM41" s="90"/>
      <c r="UYN41" s="90"/>
      <c r="UYO41" s="90"/>
      <c r="UYP41" s="90"/>
      <c r="UYQ41" s="90"/>
      <c r="UYR41" s="91"/>
      <c r="UYS41" s="89"/>
      <c r="UYT41" s="90"/>
      <c r="UYU41" s="90"/>
      <c r="UYV41" s="90"/>
      <c r="UYW41" s="90"/>
      <c r="UYX41" s="90"/>
      <c r="UYY41" s="90"/>
      <c r="UYZ41" s="91"/>
      <c r="UZA41" s="89"/>
      <c r="UZB41" s="90"/>
      <c r="UZC41" s="90"/>
      <c r="UZD41" s="90"/>
      <c r="UZE41" s="90"/>
      <c r="UZF41" s="90"/>
      <c r="UZG41" s="90"/>
      <c r="UZH41" s="91"/>
      <c r="UZI41" s="89"/>
      <c r="UZJ41" s="90"/>
      <c r="UZK41" s="90"/>
      <c r="UZL41" s="90"/>
      <c r="UZM41" s="90"/>
      <c r="UZN41" s="90"/>
      <c r="UZO41" s="90"/>
      <c r="UZP41" s="91"/>
      <c r="UZQ41" s="89"/>
      <c r="UZR41" s="90"/>
      <c r="UZS41" s="90"/>
      <c r="UZT41" s="90"/>
      <c r="UZU41" s="90"/>
      <c r="UZV41" s="90"/>
      <c r="UZW41" s="90"/>
      <c r="UZX41" s="91"/>
      <c r="UZY41" s="89"/>
      <c r="UZZ41" s="90"/>
      <c r="VAA41" s="90"/>
      <c r="VAB41" s="90"/>
      <c r="VAC41" s="90"/>
      <c r="VAD41" s="90"/>
      <c r="VAE41" s="90"/>
      <c r="VAF41" s="91"/>
      <c r="VAG41" s="89"/>
      <c r="VAH41" s="90"/>
      <c r="VAI41" s="90"/>
      <c r="VAJ41" s="90"/>
      <c r="VAK41" s="90"/>
      <c r="VAL41" s="90"/>
      <c r="VAM41" s="90"/>
      <c r="VAN41" s="91"/>
      <c r="VAO41" s="89"/>
      <c r="VAP41" s="90"/>
      <c r="VAQ41" s="90"/>
      <c r="VAR41" s="90"/>
      <c r="VAS41" s="90"/>
      <c r="VAT41" s="90"/>
      <c r="VAU41" s="90"/>
      <c r="VAV41" s="91"/>
      <c r="VAW41" s="89"/>
      <c r="VAX41" s="90"/>
      <c r="VAY41" s="90"/>
      <c r="VAZ41" s="90"/>
      <c r="VBA41" s="90"/>
      <c r="VBB41" s="90"/>
      <c r="VBC41" s="90"/>
      <c r="VBD41" s="91"/>
      <c r="VBE41" s="89"/>
      <c r="VBF41" s="90"/>
      <c r="VBG41" s="90"/>
      <c r="VBH41" s="90"/>
      <c r="VBI41" s="90"/>
      <c r="VBJ41" s="90"/>
      <c r="VBK41" s="90"/>
      <c r="VBL41" s="91"/>
      <c r="VBM41" s="89"/>
      <c r="VBN41" s="90"/>
      <c r="VBO41" s="90"/>
      <c r="VBP41" s="90"/>
      <c r="VBQ41" s="90"/>
      <c r="VBR41" s="90"/>
      <c r="VBS41" s="90"/>
      <c r="VBT41" s="91"/>
      <c r="VBU41" s="89"/>
      <c r="VBV41" s="90"/>
      <c r="VBW41" s="90"/>
      <c r="VBX41" s="90"/>
      <c r="VBY41" s="90"/>
      <c r="VBZ41" s="90"/>
      <c r="VCA41" s="90"/>
      <c r="VCB41" s="91"/>
      <c r="VCC41" s="89"/>
      <c r="VCD41" s="90"/>
      <c r="VCE41" s="90"/>
      <c r="VCF41" s="90"/>
      <c r="VCG41" s="90"/>
      <c r="VCH41" s="90"/>
      <c r="VCI41" s="90"/>
      <c r="VCJ41" s="91"/>
      <c r="VCK41" s="89"/>
      <c r="VCL41" s="90"/>
      <c r="VCM41" s="90"/>
      <c r="VCN41" s="90"/>
      <c r="VCO41" s="90"/>
      <c r="VCP41" s="90"/>
      <c r="VCQ41" s="90"/>
      <c r="VCR41" s="91"/>
      <c r="VCS41" s="89"/>
      <c r="VCT41" s="90"/>
      <c r="VCU41" s="90"/>
      <c r="VCV41" s="90"/>
      <c r="VCW41" s="90"/>
      <c r="VCX41" s="90"/>
      <c r="VCY41" s="90"/>
      <c r="VCZ41" s="91"/>
      <c r="VDA41" s="89"/>
      <c r="VDB41" s="90"/>
      <c r="VDC41" s="90"/>
      <c r="VDD41" s="90"/>
      <c r="VDE41" s="90"/>
      <c r="VDF41" s="90"/>
      <c r="VDG41" s="90"/>
      <c r="VDH41" s="91"/>
      <c r="VDI41" s="89"/>
      <c r="VDJ41" s="90"/>
      <c r="VDK41" s="90"/>
      <c r="VDL41" s="90"/>
      <c r="VDM41" s="90"/>
      <c r="VDN41" s="90"/>
      <c r="VDO41" s="90"/>
      <c r="VDP41" s="91"/>
      <c r="VDQ41" s="89"/>
      <c r="VDR41" s="90"/>
      <c r="VDS41" s="90"/>
      <c r="VDT41" s="90"/>
      <c r="VDU41" s="90"/>
      <c r="VDV41" s="90"/>
      <c r="VDW41" s="90"/>
      <c r="VDX41" s="91"/>
      <c r="VDY41" s="89"/>
      <c r="VDZ41" s="90"/>
      <c r="VEA41" s="90"/>
      <c r="VEB41" s="90"/>
      <c r="VEC41" s="90"/>
      <c r="VED41" s="90"/>
      <c r="VEE41" s="90"/>
      <c r="VEF41" s="91"/>
      <c r="VEG41" s="89"/>
      <c r="VEH41" s="90"/>
      <c r="VEI41" s="90"/>
      <c r="VEJ41" s="90"/>
      <c r="VEK41" s="90"/>
      <c r="VEL41" s="90"/>
      <c r="VEM41" s="90"/>
      <c r="VEN41" s="91"/>
      <c r="VEO41" s="89"/>
      <c r="VEP41" s="90"/>
      <c r="VEQ41" s="90"/>
      <c r="VER41" s="90"/>
      <c r="VES41" s="90"/>
      <c r="VET41" s="90"/>
      <c r="VEU41" s="90"/>
      <c r="VEV41" s="91"/>
      <c r="VEW41" s="89"/>
      <c r="VEX41" s="90"/>
      <c r="VEY41" s="90"/>
      <c r="VEZ41" s="90"/>
      <c r="VFA41" s="90"/>
      <c r="VFB41" s="90"/>
      <c r="VFC41" s="90"/>
      <c r="VFD41" s="91"/>
      <c r="VFE41" s="89"/>
      <c r="VFF41" s="90"/>
      <c r="VFG41" s="90"/>
      <c r="VFH41" s="90"/>
      <c r="VFI41" s="90"/>
      <c r="VFJ41" s="90"/>
      <c r="VFK41" s="90"/>
      <c r="VFL41" s="91"/>
      <c r="VFM41" s="89"/>
      <c r="VFN41" s="90"/>
      <c r="VFO41" s="90"/>
      <c r="VFP41" s="90"/>
      <c r="VFQ41" s="90"/>
      <c r="VFR41" s="90"/>
      <c r="VFS41" s="90"/>
      <c r="VFT41" s="91"/>
      <c r="VFU41" s="89"/>
      <c r="VFV41" s="90"/>
      <c r="VFW41" s="90"/>
      <c r="VFX41" s="90"/>
      <c r="VFY41" s="90"/>
      <c r="VFZ41" s="90"/>
      <c r="VGA41" s="90"/>
      <c r="VGB41" s="91"/>
      <c r="VGC41" s="89"/>
      <c r="VGD41" s="90"/>
      <c r="VGE41" s="90"/>
      <c r="VGF41" s="90"/>
      <c r="VGG41" s="90"/>
      <c r="VGH41" s="90"/>
      <c r="VGI41" s="90"/>
      <c r="VGJ41" s="91"/>
      <c r="VGK41" s="89"/>
      <c r="VGL41" s="90"/>
      <c r="VGM41" s="90"/>
      <c r="VGN41" s="90"/>
      <c r="VGO41" s="90"/>
      <c r="VGP41" s="90"/>
      <c r="VGQ41" s="90"/>
      <c r="VGR41" s="91"/>
      <c r="VGS41" s="89"/>
      <c r="VGT41" s="90"/>
      <c r="VGU41" s="90"/>
      <c r="VGV41" s="90"/>
      <c r="VGW41" s="90"/>
      <c r="VGX41" s="90"/>
      <c r="VGY41" s="90"/>
      <c r="VGZ41" s="91"/>
      <c r="VHA41" s="89"/>
      <c r="VHB41" s="90"/>
      <c r="VHC41" s="90"/>
      <c r="VHD41" s="90"/>
      <c r="VHE41" s="90"/>
      <c r="VHF41" s="90"/>
      <c r="VHG41" s="90"/>
      <c r="VHH41" s="91"/>
      <c r="VHI41" s="89"/>
      <c r="VHJ41" s="90"/>
      <c r="VHK41" s="90"/>
      <c r="VHL41" s="90"/>
      <c r="VHM41" s="90"/>
      <c r="VHN41" s="90"/>
      <c r="VHO41" s="90"/>
      <c r="VHP41" s="91"/>
      <c r="VHQ41" s="89"/>
      <c r="VHR41" s="90"/>
      <c r="VHS41" s="90"/>
      <c r="VHT41" s="90"/>
      <c r="VHU41" s="90"/>
      <c r="VHV41" s="90"/>
      <c r="VHW41" s="90"/>
      <c r="VHX41" s="91"/>
      <c r="VHY41" s="89"/>
      <c r="VHZ41" s="90"/>
      <c r="VIA41" s="90"/>
      <c r="VIB41" s="90"/>
      <c r="VIC41" s="90"/>
      <c r="VID41" s="90"/>
      <c r="VIE41" s="90"/>
      <c r="VIF41" s="91"/>
      <c r="VIG41" s="89"/>
      <c r="VIH41" s="90"/>
      <c r="VII41" s="90"/>
      <c r="VIJ41" s="90"/>
      <c r="VIK41" s="90"/>
      <c r="VIL41" s="90"/>
      <c r="VIM41" s="90"/>
      <c r="VIN41" s="91"/>
      <c r="VIO41" s="89"/>
      <c r="VIP41" s="90"/>
      <c r="VIQ41" s="90"/>
      <c r="VIR41" s="90"/>
      <c r="VIS41" s="90"/>
      <c r="VIT41" s="90"/>
      <c r="VIU41" s="90"/>
      <c r="VIV41" s="91"/>
      <c r="VIW41" s="89"/>
      <c r="VIX41" s="90"/>
      <c r="VIY41" s="90"/>
      <c r="VIZ41" s="90"/>
      <c r="VJA41" s="90"/>
      <c r="VJB41" s="90"/>
      <c r="VJC41" s="90"/>
      <c r="VJD41" s="91"/>
      <c r="VJE41" s="89"/>
      <c r="VJF41" s="90"/>
      <c r="VJG41" s="90"/>
      <c r="VJH41" s="90"/>
      <c r="VJI41" s="90"/>
      <c r="VJJ41" s="90"/>
      <c r="VJK41" s="90"/>
      <c r="VJL41" s="91"/>
      <c r="VJM41" s="89"/>
      <c r="VJN41" s="90"/>
      <c r="VJO41" s="90"/>
      <c r="VJP41" s="90"/>
      <c r="VJQ41" s="90"/>
      <c r="VJR41" s="90"/>
      <c r="VJS41" s="90"/>
      <c r="VJT41" s="91"/>
      <c r="VJU41" s="89"/>
      <c r="VJV41" s="90"/>
      <c r="VJW41" s="90"/>
      <c r="VJX41" s="90"/>
      <c r="VJY41" s="90"/>
      <c r="VJZ41" s="90"/>
      <c r="VKA41" s="90"/>
      <c r="VKB41" s="91"/>
      <c r="VKC41" s="89"/>
      <c r="VKD41" s="90"/>
      <c r="VKE41" s="90"/>
      <c r="VKF41" s="90"/>
      <c r="VKG41" s="90"/>
      <c r="VKH41" s="90"/>
      <c r="VKI41" s="90"/>
      <c r="VKJ41" s="91"/>
      <c r="VKK41" s="89"/>
      <c r="VKL41" s="90"/>
      <c r="VKM41" s="90"/>
      <c r="VKN41" s="90"/>
      <c r="VKO41" s="90"/>
      <c r="VKP41" s="90"/>
      <c r="VKQ41" s="90"/>
      <c r="VKR41" s="91"/>
      <c r="VKS41" s="89"/>
      <c r="VKT41" s="90"/>
      <c r="VKU41" s="90"/>
      <c r="VKV41" s="90"/>
      <c r="VKW41" s="90"/>
      <c r="VKX41" s="90"/>
      <c r="VKY41" s="90"/>
      <c r="VKZ41" s="91"/>
      <c r="VLA41" s="89"/>
      <c r="VLB41" s="90"/>
      <c r="VLC41" s="90"/>
      <c r="VLD41" s="90"/>
      <c r="VLE41" s="90"/>
      <c r="VLF41" s="90"/>
      <c r="VLG41" s="90"/>
      <c r="VLH41" s="91"/>
      <c r="VLI41" s="89"/>
      <c r="VLJ41" s="90"/>
      <c r="VLK41" s="90"/>
      <c r="VLL41" s="90"/>
      <c r="VLM41" s="90"/>
      <c r="VLN41" s="90"/>
      <c r="VLO41" s="90"/>
      <c r="VLP41" s="91"/>
      <c r="VLQ41" s="89"/>
      <c r="VLR41" s="90"/>
      <c r="VLS41" s="90"/>
      <c r="VLT41" s="90"/>
      <c r="VLU41" s="90"/>
      <c r="VLV41" s="90"/>
      <c r="VLW41" s="90"/>
      <c r="VLX41" s="91"/>
      <c r="VLY41" s="89"/>
      <c r="VLZ41" s="90"/>
      <c r="VMA41" s="90"/>
      <c r="VMB41" s="90"/>
      <c r="VMC41" s="90"/>
      <c r="VMD41" s="90"/>
      <c r="VME41" s="90"/>
      <c r="VMF41" s="91"/>
      <c r="VMG41" s="89"/>
      <c r="VMH41" s="90"/>
      <c r="VMI41" s="90"/>
      <c r="VMJ41" s="90"/>
      <c r="VMK41" s="90"/>
      <c r="VML41" s="90"/>
      <c r="VMM41" s="90"/>
      <c r="VMN41" s="91"/>
      <c r="VMO41" s="89"/>
      <c r="VMP41" s="90"/>
      <c r="VMQ41" s="90"/>
      <c r="VMR41" s="90"/>
      <c r="VMS41" s="90"/>
      <c r="VMT41" s="90"/>
      <c r="VMU41" s="90"/>
      <c r="VMV41" s="91"/>
      <c r="VMW41" s="89"/>
      <c r="VMX41" s="90"/>
      <c r="VMY41" s="90"/>
      <c r="VMZ41" s="90"/>
      <c r="VNA41" s="90"/>
      <c r="VNB41" s="90"/>
      <c r="VNC41" s="90"/>
      <c r="VND41" s="91"/>
      <c r="VNE41" s="89"/>
      <c r="VNF41" s="90"/>
      <c r="VNG41" s="90"/>
      <c r="VNH41" s="90"/>
      <c r="VNI41" s="90"/>
      <c r="VNJ41" s="90"/>
      <c r="VNK41" s="90"/>
      <c r="VNL41" s="91"/>
      <c r="VNM41" s="89"/>
      <c r="VNN41" s="90"/>
      <c r="VNO41" s="90"/>
      <c r="VNP41" s="90"/>
      <c r="VNQ41" s="90"/>
      <c r="VNR41" s="90"/>
      <c r="VNS41" s="90"/>
      <c r="VNT41" s="91"/>
      <c r="VNU41" s="89"/>
      <c r="VNV41" s="90"/>
      <c r="VNW41" s="90"/>
      <c r="VNX41" s="90"/>
      <c r="VNY41" s="90"/>
      <c r="VNZ41" s="90"/>
      <c r="VOA41" s="90"/>
      <c r="VOB41" s="91"/>
      <c r="VOC41" s="89"/>
      <c r="VOD41" s="90"/>
      <c r="VOE41" s="90"/>
      <c r="VOF41" s="90"/>
      <c r="VOG41" s="90"/>
      <c r="VOH41" s="90"/>
      <c r="VOI41" s="90"/>
      <c r="VOJ41" s="91"/>
      <c r="VOK41" s="89"/>
      <c r="VOL41" s="90"/>
      <c r="VOM41" s="90"/>
      <c r="VON41" s="90"/>
      <c r="VOO41" s="90"/>
      <c r="VOP41" s="90"/>
      <c r="VOQ41" s="90"/>
      <c r="VOR41" s="91"/>
      <c r="VOS41" s="89"/>
      <c r="VOT41" s="90"/>
      <c r="VOU41" s="90"/>
      <c r="VOV41" s="90"/>
      <c r="VOW41" s="90"/>
      <c r="VOX41" s="90"/>
      <c r="VOY41" s="90"/>
      <c r="VOZ41" s="91"/>
      <c r="VPA41" s="89"/>
      <c r="VPB41" s="90"/>
      <c r="VPC41" s="90"/>
      <c r="VPD41" s="90"/>
      <c r="VPE41" s="90"/>
      <c r="VPF41" s="90"/>
      <c r="VPG41" s="90"/>
      <c r="VPH41" s="91"/>
      <c r="VPI41" s="89"/>
      <c r="VPJ41" s="90"/>
      <c r="VPK41" s="90"/>
      <c r="VPL41" s="90"/>
      <c r="VPM41" s="90"/>
      <c r="VPN41" s="90"/>
      <c r="VPO41" s="90"/>
      <c r="VPP41" s="91"/>
      <c r="VPQ41" s="89"/>
      <c r="VPR41" s="90"/>
      <c r="VPS41" s="90"/>
      <c r="VPT41" s="90"/>
      <c r="VPU41" s="90"/>
      <c r="VPV41" s="90"/>
      <c r="VPW41" s="90"/>
      <c r="VPX41" s="91"/>
      <c r="VPY41" s="89"/>
      <c r="VPZ41" s="90"/>
      <c r="VQA41" s="90"/>
      <c r="VQB41" s="90"/>
      <c r="VQC41" s="90"/>
      <c r="VQD41" s="90"/>
      <c r="VQE41" s="90"/>
      <c r="VQF41" s="91"/>
      <c r="VQG41" s="89"/>
      <c r="VQH41" s="90"/>
      <c r="VQI41" s="90"/>
      <c r="VQJ41" s="90"/>
      <c r="VQK41" s="90"/>
      <c r="VQL41" s="90"/>
      <c r="VQM41" s="90"/>
      <c r="VQN41" s="91"/>
      <c r="VQO41" s="89"/>
      <c r="VQP41" s="90"/>
      <c r="VQQ41" s="90"/>
      <c r="VQR41" s="90"/>
      <c r="VQS41" s="90"/>
      <c r="VQT41" s="90"/>
      <c r="VQU41" s="90"/>
      <c r="VQV41" s="91"/>
      <c r="VQW41" s="89"/>
      <c r="VQX41" s="90"/>
      <c r="VQY41" s="90"/>
      <c r="VQZ41" s="90"/>
      <c r="VRA41" s="90"/>
      <c r="VRB41" s="90"/>
      <c r="VRC41" s="90"/>
      <c r="VRD41" s="91"/>
      <c r="VRE41" s="89"/>
      <c r="VRF41" s="90"/>
      <c r="VRG41" s="90"/>
      <c r="VRH41" s="90"/>
      <c r="VRI41" s="90"/>
      <c r="VRJ41" s="90"/>
      <c r="VRK41" s="90"/>
      <c r="VRL41" s="91"/>
      <c r="VRM41" s="89"/>
      <c r="VRN41" s="90"/>
      <c r="VRO41" s="90"/>
      <c r="VRP41" s="90"/>
      <c r="VRQ41" s="90"/>
      <c r="VRR41" s="90"/>
      <c r="VRS41" s="90"/>
      <c r="VRT41" s="91"/>
      <c r="VRU41" s="89"/>
      <c r="VRV41" s="90"/>
      <c r="VRW41" s="90"/>
      <c r="VRX41" s="90"/>
      <c r="VRY41" s="90"/>
      <c r="VRZ41" s="90"/>
      <c r="VSA41" s="90"/>
      <c r="VSB41" s="91"/>
      <c r="VSC41" s="89"/>
      <c r="VSD41" s="90"/>
      <c r="VSE41" s="90"/>
      <c r="VSF41" s="90"/>
      <c r="VSG41" s="90"/>
      <c r="VSH41" s="90"/>
      <c r="VSI41" s="90"/>
      <c r="VSJ41" s="91"/>
      <c r="VSK41" s="89"/>
      <c r="VSL41" s="90"/>
      <c r="VSM41" s="90"/>
      <c r="VSN41" s="90"/>
      <c r="VSO41" s="90"/>
      <c r="VSP41" s="90"/>
      <c r="VSQ41" s="90"/>
      <c r="VSR41" s="91"/>
      <c r="VSS41" s="89"/>
      <c r="VST41" s="90"/>
      <c r="VSU41" s="90"/>
      <c r="VSV41" s="90"/>
      <c r="VSW41" s="90"/>
      <c r="VSX41" s="90"/>
      <c r="VSY41" s="90"/>
      <c r="VSZ41" s="91"/>
      <c r="VTA41" s="89"/>
      <c r="VTB41" s="90"/>
      <c r="VTC41" s="90"/>
      <c r="VTD41" s="90"/>
      <c r="VTE41" s="90"/>
      <c r="VTF41" s="90"/>
      <c r="VTG41" s="90"/>
      <c r="VTH41" s="91"/>
      <c r="VTI41" s="89"/>
      <c r="VTJ41" s="90"/>
      <c r="VTK41" s="90"/>
      <c r="VTL41" s="90"/>
      <c r="VTM41" s="90"/>
      <c r="VTN41" s="90"/>
      <c r="VTO41" s="90"/>
      <c r="VTP41" s="91"/>
      <c r="VTQ41" s="89"/>
      <c r="VTR41" s="90"/>
      <c r="VTS41" s="90"/>
      <c r="VTT41" s="90"/>
      <c r="VTU41" s="90"/>
      <c r="VTV41" s="90"/>
      <c r="VTW41" s="90"/>
      <c r="VTX41" s="91"/>
      <c r="VTY41" s="89"/>
      <c r="VTZ41" s="90"/>
      <c r="VUA41" s="90"/>
      <c r="VUB41" s="90"/>
      <c r="VUC41" s="90"/>
      <c r="VUD41" s="90"/>
      <c r="VUE41" s="90"/>
      <c r="VUF41" s="91"/>
      <c r="VUG41" s="89"/>
      <c r="VUH41" s="90"/>
      <c r="VUI41" s="90"/>
      <c r="VUJ41" s="90"/>
      <c r="VUK41" s="90"/>
      <c r="VUL41" s="90"/>
      <c r="VUM41" s="90"/>
      <c r="VUN41" s="91"/>
      <c r="VUO41" s="89"/>
      <c r="VUP41" s="90"/>
      <c r="VUQ41" s="90"/>
      <c r="VUR41" s="90"/>
      <c r="VUS41" s="90"/>
      <c r="VUT41" s="90"/>
      <c r="VUU41" s="90"/>
      <c r="VUV41" s="91"/>
      <c r="VUW41" s="89"/>
      <c r="VUX41" s="90"/>
      <c r="VUY41" s="90"/>
      <c r="VUZ41" s="90"/>
      <c r="VVA41" s="90"/>
      <c r="VVB41" s="90"/>
      <c r="VVC41" s="90"/>
      <c r="VVD41" s="91"/>
      <c r="VVE41" s="89"/>
      <c r="VVF41" s="90"/>
      <c r="VVG41" s="90"/>
      <c r="VVH41" s="90"/>
      <c r="VVI41" s="90"/>
      <c r="VVJ41" s="90"/>
      <c r="VVK41" s="90"/>
      <c r="VVL41" s="91"/>
      <c r="VVM41" s="89"/>
      <c r="VVN41" s="90"/>
      <c r="VVO41" s="90"/>
      <c r="VVP41" s="90"/>
      <c r="VVQ41" s="90"/>
      <c r="VVR41" s="90"/>
      <c r="VVS41" s="90"/>
      <c r="VVT41" s="91"/>
      <c r="VVU41" s="89"/>
      <c r="VVV41" s="90"/>
      <c r="VVW41" s="90"/>
      <c r="VVX41" s="90"/>
      <c r="VVY41" s="90"/>
      <c r="VVZ41" s="90"/>
      <c r="VWA41" s="90"/>
      <c r="VWB41" s="91"/>
      <c r="VWC41" s="89"/>
      <c r="VWD41" s="90"/>
      <c r="VWE41" s="90"/>
      <c r="VWF41" s="90"/>
      <c r="VWG41" s="90"/>
      <c r="VWH41" s="90"/>
      <c r="VWI41" s="90"/>
      <c r="VWJ41" s="91"/>
      <c r="VWK41" s="89"/>
      <c r="VWL41" s="90"/>
      <c r="VWM41" s="90"/>
      <c r="VWN41" s="90"/>
      <c r="VWO41" s="90"/>
      <c r="VWP41" s="90"/>
      <c r="VWQ41" s="90"/>
      <c r="VWR41" s="91"/>
      <c r="VWS41" s="89"/>
      <c r="VWT41" s="90"/>
      <c r="VWU41" s="90"/>
      <c r="VWV41" s="90"/>
      <c r="VWW41" s="90"/>
      <c r="VWX41" s="90"/>
      <c r="VWY41" s="90"/>
      <c r="VWZ41" s="91"/>
      <c r="VXA41" s="89"/>
      <c r="VXB41" s="90"/>
      <c r="VXC41" s="90"/>
      <c r="VXD41" s="90"/>
      <c r="VXE41" s="90"/>
      <c r="VXF41" s="90"/>
      <c r="VXG41" s="90"/>
      <c r="VXH41" s="91"/>
      <c r="VXI41" s="89"/>
      <c r="VXJ41" s="90"/>
      <c r="VXK41" s="90"/>
      <c r="VXL41" s="90"/>
      <c r="VXM41" s="90"/>
      <c r="VXN41" s="90"/>
      <c r="VXO41" s="90"/>
      <c r="VXP41" s="91"/>
      <c r="VXQ41" s="89"/>
      <c r="VXR41" s="90"/>
      <c r="VXS41" s="90"/>
      <c r="VXT41" s="90"/>
      <c r="VXU41" s="90"/>
      <c r="VXV41" s="90"/>
      <c r="VXW41" s="90"/>
      <c r="VXX41" s="91"/>
      <c r="VXY41" s="89"/>
      <c r="VXZ41" s="90"/>
      <c r="VYA41" s="90"/>
      <c r="VYB41" s="90"/>
      <c r="VYC41" s="90"/>
      <c r="VYD41" s="90"/>
      <c r="VYE41" s="90"/>
      <c r="VYF41" s="91"/>
      <c r="VYG41" s="89"/>
      <c r="VYH41" s="90"/>
      <c r="VYI41" s="90"/>
      <c r="VYJ41" s="90"/>
      <c r="VYK41" s="90"/>
      <c r="VYL41" s="90"/>
      <c r="VYM41" s="90"/>
      <c r="VYN41" s="91"/>
      <c r="VYO41" s="89"/>
      <c r="VYP41" s="90"/>
      <c r="VYQ41" s="90"/>
      <c r="VYR41" s="90"/>
      <c r="VYS41" s="90"/>
      <c r="VYT41" s="90"/>
      <c r="VYU41" s="90"/>
      <c r="VYV41" s="91"/>
      <c r="VYW41" s="89"/>
      <c r="VYX41" s="90"/>
      <c r="VYY41" s="90"/>
      <c r="VYZ41" s="90"/>
      <c r="VZA41" s="90"/>
      <c r="VZB41" s="90"/>
      <c r="VZC41" s="90"/>
      <c r="VZD41" s="91"/>
      <c r="VZE41" s="89"/>
      <c r="VZF41" s="90"/>
      <c r="VZG41" s="90"/>
      <c r="VZH41" s="90"/>
      <c r="VZI41" s="90"/>
      <c r="VZJ41" s="90"/>
      <c r="VZK41" s="90"/>
      <c r="VZL41" s="91"/>
      <c r="VZM41" s="89"/>
      <c r="VZN41" s="90"/>
      <c r="VZO41" s="90"/>
      <c r="VZP41" s="90"/>
      <c r="VZQ41" s="90"/>
      <c r="VZR41" s="90"/>
      <c r="VZS41" s="90"/>
      <c r="VZT41" s="91"/>
      <c r="VZU41" s="89"/>
      <c r="VZV41" s="90"/>
      <c r="VZW41" s="90"/>
      <c r="VZX41" s="90"/>
      <c r="VZY41" s="90"/>
      <c r="VZZ41" s="90"/>
      <c r="WAA41" s="90"/>
      <c r="WAB41" s="91"/>
      <c r="WAC41" s="89"/>
      <c r="WAD41" s="90"/>
      <c r="WAE41" s="90"/>
      <c r="WAF41" s="90"/>
      <c r="WAG41" s="90"/>
      <c r="WAH41" s="90"/>
      <c r="WAI41" s="90"/>
      <c r="WAJ41" s="91"/>
      <c r="WAK41" s="89"/>
      <c r="WAL41" s="90"/>
      <c r="WAM41" s="90"/>
      <c r="WAN41" s="90"/>
      <c r="WAO41" s="90"/>
      <c r="WAP41" s="90"/>
      <c r="WAQ41" s="90"/>
      <c r="WAR41" s="91"/>
      <c r="WAS41" s="89"/>
      <c r="WAT41" s="90"/>
      <c r="WAU41" s="90"/>
      <c r="WAV41" s="90"/>
      <c r="WAW41" s="90"/>
      <c r="WAX41" s="90"/>
      <c r="WAY41" s="90"/>
      <c r="WAZ41" s="91"/>
      <c r="WBA41" s="89"/>
      <c r="WBB41" s="90"/>
      <c r="WBC41" s="90"/>
      <c r="WBD41" s="90"/>
      <c r="WBE41" s="90"/>
      <c r="WBF41" s="90"/>
      <c r="WBG41" s="90"/>
      <c r="WBH41" s="91"/>
      <c r="WBI41" s="89"/>
      <c r="WBJ41" s="90"/>
      <c r="WBK41" s="90"/>
      <c r="WBL41" s="90"/>
      <c r="WBM41" s="90"/>
      <c r="WBN41" s="90"/>
      <c r="WBO41" s="90"/>
      <c r="WBP41" s="91"/>
      <c r="WBQ41" s="89"/>
      <c r="WBR41" s="90"/>
      <c r="WBS41" s="90"/>
      <c r="WBT41" s="90"/>
      <c r="WBU41" s="90"/>
      <c r="WBV41" s="90"/>
      <c r="WBW41" s="90"/>
      <c r="WBX41" s="91"/>
      <c r="WBY41" s="89"/>
      <c r="WBZ41" s="90"/>
      <c r="WCA41" s="90"/>
      <c r="WCB41" s="90"/>
      <c r="WCC41" s="90"/>
      <c r="WCD41" s="90"/>
      <c r="WCE41" s="90"/>
      <c r="WCF41" s="91"/>
      <c r="WCG41" s="89"/>
      <c r="WCH41" s="90"/>
      <c r="WCI41" s="90"/>
      <c r="WCJ41" s="90"/>
      <c r="WCK41" s="90"/>
      <c r="WCL41" s="90"/>
      <c r="WCM41" s="90"/>
      <c r="WCN41" s="91"/>
      <c r="WCO41" s="89"/>
      <c r="WCP41" s="90"/>
      <c r="WCQ41" s="90"/>
      <c r="WCR41" s="90"/>
      <c r="WCS41" s="90"/>
      <c r="WCT41" s="90"/>
      <c r="WCU41" s="90"/>
      <c r="WCV41" s="91"/>
      <c r="WCW41" s="89"/>
      <c r="WCX41" s="90"/>
      <c r="WCY41" s="90"/>
      <c r="WCZ41" s="90"/>
      <c r="WDA41" s="90"/>
      <c r="WDB41" s="90"/>
      <c r="WDC41" s="90"/>
      <c r="WDD41" s="91"/>
      <c r="WDE41" s="89"/>
      <c r="WDF41" s="90"/>
      <c r="WDG41" s="90"/>
      <c r="WDH41" s="90"/>
      <c r="WDI41" s="90"/>
      <c r="WDJ41" s="90"/>
      <c r="WDK41" s="90"/>
      <c r="WDL41" s="91"/>
      <c r="WDM41" s="89"/>
      <c r="WDN41" s="90"/>
      <c r="WDO41" s="90"/>
      <c r="WDP41" s="90"/>
      <c r="WDQ41" s="90"/>
      <c r="WDR41" s="90"/>
      <c r="WDS41" s="90"/>
      <c r="WDT41" s="91"/>
      <c r="WDU41" s="89"/>
      <c r="WDV41" s="90"/>
      <c r="WDW41" s="90"/>
      <c r="WDX41" s="90"/>
      <c r="WDY41" s="90"/>
      <c r="WDZ41" s="90"/>
      <c r="WEA41" s="90"/>
      <c r="WEB41" s="91"/>
      <c r="WEC41" s="89"/>
      <c r="WED41" s="90"/>
      <c r="WEE41" s="90"/>
      <c r="WEF41" s="90"/>
      <c r="WEG41" s="90"/>
      <c r="WEH41" s="90"/>
      <c r="WEI41" s="90"/>
      <c r="WEJ41" s="91"/>
      <c r="WEK41" s="89"/>
      <c r="WEL41" s="90"/>
      <c r="WEM41" s="90"/>
      <c r="WEN41" s="90"/>
      <c r="WEO41" s="90"/>
      <c r="WEP41" s="90"/>
      <c r="WEQ41" s="90"/>
      <c r="WER41" s="91"/>
      <c r="WES41" s="89"/>
      <c r="WET41" s="90"/>
      <c r="WEU41" s="90"/>
      <c r="WEV41" s="90"/>
      <c r="WEW41" s="90"/>
      <c r="WEX41" s="90"/>
      <c r="WEY41" s="90"/>
      <c r="WEZ41" s="91"/>
      <c r="WFA41" s="89"/>
      <c r="WFB41" s="90"/>
      <c r="WFC41" s="90"/>
      <c r="WFD41" s="90"/>
      <c r="WFE41" s="90"/>
      <c r="WFF41" s="90"/>
      <c r="WFG41" s="90"/>
      <c r="WFH41" s="91"/>
      <c r="WFI41" s="89"/>
      <c r="WFJ41" s="90"/>
      <c r="WFK41" s="90"/>
      <c r="WFL41" s="90"/>
      <c r="WFM41" s="90"/>
      <c r="WFN41" s="90"/>
      <c r="WFO41" s="90"/>
      <c r="WFP41" s="91"/>
      <c r="WFQ41" s="89"/>
      <c r="WFR41" s="90"/>
      <c r="WFS41" s="90"/>
      <c r="WFT41" s="90"/>
      <c r="WFU41" s="90"/>
      <c r="WFV41" s="90"/>
      <c r="WFW41" s="90"/>
      <c r="WFX41" s="91"/>
      <c r="WFY41" s="89"/>
      <c r="WFZ41" s="90"/>
      <c r="WGA41" s="90"/>
      <c r="WGB41" s="90"/>
      <c r="WGC41" s="90"/>
      <c r="WGD41" s="90"/>
      <c r="WGE41" s="90"/>
      <c r="WGF41" s="91"/>
      <c r="WGG41" s="89"/>
      <c r="WGH41" s="90"/>
      <c r="WGI41" s="90"/>
      <c r="WGJ41" s="90"/>
      <c r="WGK41" s="90"/>
      <c r="WGL41" s="90"/>
      <c r="WGM41" s="90"/>
      <c r="WGN41" s="91"/>
      <c r="WGO41" s="89"/>
      <c r="WGP41" s="90"/>
      <c r="WGQ41" s="90"/>
      <c r="WGR41" s="90"/>
      <c r="WGS41" s="90"/>
      <c r="WGT41" s="90"/>
      <c r="WGU41" s="90"/>
      <c r="WGV41" s="91"/>
      <c r="WGW41" s="89"/>
      <c r="WGX41" s="90"/>
      <c r="WGY41" s="90"/>
      <c r="WGZ41" s="90"/>
      <c r="WHA41" s="90"/>
      <c r="WHB41" s="90"/>
      <c r="WHC41" s="90"/>
      <c r="WHD41" s="91"/>
      <c r="WHE41" s="89"/>
      <c r="WHF41" s="90"/>
      <c r="WHG41" s="90"/>
      <c r="WHH41" s="90"/>
      <c r="WHI41" s="90"/>
      <c r="WHJ41" s="90"/>
      <c r="WHK41" s="90"/>
      <c r="WHL41" s="91"/>
      <c r="WHM41" s="89"/>
      <c r="WHN41" s="90"/>
      <c r="WHO41" s="90"/>
      <c r="WHP41" s="90"/>
      <c r="WHQ41" s="90"/>
      <c r="WHR41" s="90"/>
      <c r="WHS41" s="90"/>
      <c r="WHT41" s="91"/>
      <c r="WHU41" s="89"/>
      <c r="WHV41" s="90"/>
      <c r="WHW41" s="90"/>
      <c r="WHX41" s="90"/>
      <c r="WHY41" s="90"/>
      <c r="WHZ41" s="90"/>
      <c r="WIA41" s="90"/>
      <c r="WIB41" s="91"/>
      <c r="WIC41" s="89"/>
      <c r="WID41" s="90"/>
      <c r="WIE41" s="90"/>
      <c r="WIF41" s="90"/>
      <c r="WIG41" s="90"/>
      <c r="WIH41" s="90"/>
      <c r="WII41" s="90"/>
      <c r="WIJ41" s="91"/>
      <c r="WIK41" s="89"/>
      <c r="WIL41" s="90"/>
      <c r="WIM41" s="90"/>
      <c r="WIN41" s="90"/>
      <c r="WIO41" s="90"/>
      <c r="WIP41" s="90"/>
      <c r="WIQ41" s="90"/>
      <c r="WIR41" s="91"/>
      <c r="WIS41" s="89"/>
      <c r="WIT41" s="90"/>
      <c r="WIU41" s="90"/>
      <c r="WIV41" s="90"/>
      <c r="WIW41" s="90"/>
      <c r="WIX41" s="90"/>
      <c r="WIY41" s="90"/>
      <c r="WIZ41" s="91"/>
      <c r="WJA41" s="89"/>
      <c r="WJB41" s="90"/>
      <c r="WJC41" s="90"/>
      <c r="WJD41" s="90"/>
      <c r="WJE41" s="90"/>
      <c r="WJF41" s="90"/>
      <c r="WJG41" s="90"/>
      <c r="WJH41" s="91"/>
      <c r="WJI41" s="89"/>
      <c r="WJJ41" s="90"/>
      <c r="WJK41" s="90"/>
      <c r="WJL41" s="90"/>
      <c r="WJM41" s="90"/>
      <c r="WJN41" s="90"/>
      <c r="WJO41" s="90"/>
      <c r="WJP41" s="91"/>
      <c r="WJQ41" s="89"/>
      <c r="WJR41" s="90"/>
      <c r="WJS41" s="90"/>
      <c r="WJT41" s="90"/>
      <c r="WJU41" s="90"/>
      <c r="WJV41" s="90"/>
      <c r="WJW41" s="90"/>
      <c r="WJX41" s="91"/>
      <c r="WJY41" s="89"/>
      <c r="WJZ41" s="90"/>
      <c r="WKA41" s="90"/>
      <c r="WKB41" s="90"/>
      <c r="WKC41" s="90"/>
      <c r="WKD41" s="90"/>
      <c r="WKE41" s="90"/>
      <c r="WKF41" s="91"/>
      <c r="WKG41" s="89"/>
      <c r="WKH41" s="90"/>
      <c r="WKI41" s="90"/>
      <c r="WKJ41" s="90"/>
      <c r="WKK41" s="90"/>
      <c r="WKL41" s="90"/>
      <c r="WKM41" s="90"/>
      <c r="WKN41" s="91"/>
      <c r="WKO41" s="89"/>
      <c r="WKP41" s="90"/>
      <c r="WKQ41" s="90"/>
      <c r="WKR41" s="90"/>
      <c r="WKS41" s="90"/>
      <c r="WKT41" s="90"/>
      <c r="WKU41" s="90"/>
      <c r="WKV41" s="91"/>
      <c r="WKW41" s="89"/>
      <c r="WKX41" s="90"/>
      <c r="WKY41" s="90"/>
      <c r="WKZ41" s="90"/>
      <c r="WLA41" s="90"/>
      <c r="WLB41" s="90"/>
      <c r="WLC41" s="90"/>
      <c r="WLD41" s="91"/>
      <c r="WLE41" s="89"/>
      <c r="WLF41" s="90"/>
      <c r="WLG41" s="90"/>
      <c r="WLH41" s="90"/>
      <c r="WLI41" s="90"/>
      <c r="WLJ41" s="90"/>
      <c r="WLK41" s="90"/>
      <c r="WLL41" s="91"/>
      <c r="WLM41" s="89"/>
      <c r="WLN41" s="90"/>
      <c r="WLO41" s="90"/>
      <c r="WLP41" s="90"/>
      <c r="WLQ41" s="90"/>
      <c r="WLR41" s="90"/>
      <c r="WLS41" s="90"/>
      <c r="WLT41" s="91"/>
      <c r="WLU41" s="89"/>
      <c r="WLV41" s="90"/>
      <c r="WLW41" s="90"/>
      <c r="WLX41" s="90"/>
      <c r="WLY41" s="90"/>
      <c r="WLZ41" s="90"/>
      <c r="WMA41" s="90"/>
      <c r="WMB41" s="91"/>
      <c r="WMC41" s="89"/>
      <c r="WMD41" s="90"/>
      <c r="WME41" s="90"/>
      <c r="WMF41" s="90"/>
      <c r="WMG41" s="90"/>
      <c r="WMH41" s="90"/>
      <c r="WMI41" s="90"/>
      <c r="WMJ41" s="91"/>
      <c r="WMK41" s="89"/>
      <c r="WML41" s="90"/>
      <c r="WMM41" s="90"/>
      <c r="WMN41" s="90"/>
      <c r="WMO41" s="90"/>
      <c r="WMP41" s="90"/>
      <c r="WMQ41" s="90"/>
      <c r="WMR41" s="91"/>
      <c r="WMS41" s="89"/>
      <c r="WMT41" s="90"/>
      <c r="WMU41" s="90"/>
      <c r="WMV41" s="90"/>
      <c r="WMW41" s="90"/>
      <c r="WMX41" s="90"/>
      <c r="WMY41" s="90"/>
      <c r="WMZ41" s="91"/>
      <c r="WNA41" s="89"/>
      <c r="WNB41" s="90"/>
      <c r="WNC41" s="90"/>
      <c r="WND41" s="90"/>
      <c r="WNE41" s="90"/>
      <c r="WNF41" s="90"/>
      <c r="WNG41" s="90"/>
      <c r="WNH41" s="91"/>
      <c r="WNI41" s="89"/>
      <c r="WNJ41" s="90"/>
      <c r="WNK41" s="90"/>
      <c r="WNL41" s="90"/>
      <c r="WNM41" s="90"/>
      <c r="WNN41" s="90"/>
      <c r="WNO41" s="90"/>
      <c r="WNP41" s="91"/>
      <c r="WNQ41" s="89"/>
      <c r="WNR41" s="90"/>
      <c r="WNS41" s="90"/>
      <c r="WNT41" s="90"/>
      <c r="WNU41" s="90"/>
      <c r="WNV41" s="90"/>
      <c r="WNW41" s="90"/>
      <c r="WNX41" s="91"/>
      <c r="WNY41" s="89"/>
      <c r="WNZ41" s="90"/>
      <c r="WOA41" s="90"/>
      <c r="WOB41" s="90"/>
      <c r="WOC41" s="90"/>
      <c r="WOD41" s="90"/>
      <c r="WOE41" s="90"/>
      <c r="WOF41" s="91"/>
      <c r="WOG41" s="89"/>
      <c r="WOH41" s="90"/>
      <c r="WOI41" s="90"/>
      <c r="WOJ41" s="90"/>
      <c r="WOK41" s="90"/>
      <c r="WOL41" s="90"/>
      <c r="WOM41" s="90"/>
      <c r="WON41" s="91"/>
      <c r="WOO41" s="89"/>
      <c r="WOP41" s="90"/>
      <c r="WOQ41" s="90"/>
      <c r="WOR41" s="90"/>
      <c r="WOS41" s="90"/>
      <c r="WOT41" s="90"/>
      <c r="WOU41" s="90"/>
      <c r="WOV41" s="91"/>
      <c r="WOW41" s="89"/>
      <c r="WOX41" s="90"/>
      <c r="WOY41" s="90"/>
      <c r="WOZ41" s="90"/>
      <c r="WPA41" s="90"/>
      <c r="WPB41" s="90"/>
      <c r="WPC41" s="90"/>
      <c r="WPD41" s="91"/>
      <c r="WPE41" s="89"/>
      <c r="WPF41" s="90"/>
      <c r="WPG41" s="90"/>
      <c r="WPH41" s="90"/>
      <c r="WPI41" s="90"/>
      <c r="WPJ41" s="90"/>
      <c r="WPK41" s="90"/>
      <c r="WPL41" s="91"/>
      <c r="WPM41" s="89"/>
      <c r="WPN41" s="90"/>
      <c r="WPO41" s="90"/>
      <c r="WPP41" s="90"/>
      <c r="WPQ41" s="90"/>
      <c r="WPR41" s="90"/>
      <c r="WPS41" s="90"/>
      <c r="WPT41" s="91"/>
      <c r="WPU41" s="89"/>
      <c r="WPV41" s="90"/>
      <c r="WPW41" s="90"/>
      <c r="WPX41" s="90"/>
      <c r="WPY41" s="90"/>
      <c r="WPZ41" s="90"/>
      <c r="WQA41" s="90"/>
      <c r="WQB41" s="91"/>
      <c r="WQC41" s="89"/>
      <c r="WQD41" s="90"/>
      <c r="WQE41" s="90"/>
      <c r="WQF41" s="90"/>
      <c r="WQG41" s="90"/>
      <c r="WQH41" s="90"/>
      <c r="WQI41" s="90"/>
      <c r="WQJ41" s="91"/>
      <c r="WQK41" s="89"/>
      <c r="WQL41" s="90"/>
      <c r="WQM41" s="90"/>
      <c r="WQN41" s="90"/>
      <c r="WQO41" s="90"/>
      <c r="WQP41" s="90"/>
      <c r="WQQ41" s="90"/>
      <c r="WQR41" s="91"/>
      <c r="WQS41" s="89"/>
      <c r="WQT41" s="90"/>
      <c r="WQU41" s="90"/>
      <c r="WQV41" s="90"/>
      <c r="WQW41" s="90"/>
      <c r="WQX41" s="90"/>
      <c r="WQY41" s="90"/>
      <c r="WQZ41" s="91"/>
      <c r="WRA41" s="89"/>
      <c r="WRB41" s="90"/>
      <c r="WRC41" s="90"/>
      <c r="WRD41" s="90"/>
      <c r="WRE41" s="90"/>
      <c r="WRF41" s="90"/>
      <c r="WRG41" s="90"/>
      <c r="WRH41" s="91"/>
      <c r="WRI41" s="89"/>
      <c r="WRJ41" s="90"/>
      <c r="WRK41" s="90"/>
      <c r="WRL41" s="90"/>
      <c r="WRM41" s="90"/>
      <c r="WRN41" s="90"/>
      <c r="WRO41" s="90"/>
      <c r="WRP41" s="91"/>
      <c r="WRQ41" s="89"/>
      <c r="WRR41" s="90"/>
      <c r="WRS41" s="90"/>
      <c r="WRT41" s="90"/>
      <c r="WRU41" s="90"/>
      <c r="WRV41" s="90"/>
      <c r="WRW41" s="90"/>
      <c r="WRX41" s="91"/>
      <c r="WRY41" s="89"/>
      <c r="WRZ41" s="90"/>
      <c r="WSA41" s="90"/>
      <c r="WSB41" s="90"/>
      <c r="WSC41" s="90"/>
      <c r="WSD41" s="90"/>
      <c r="WSE41" s="90"/>
      <c r="WSF41" s="91"/>
      <c r="WSG41" s="89"/>
      <c r="WSH41" s="90"/>
      <c r="WSI41" s="90"/>
      <c r="WSJ41" s="90"/>
      <c r="WSK41" s="90"/>
      <c r="WSL41" s="90"/>
      <c r="WSM41" s="90"/>
      <c r="WSN41" s="91"/>
      <c r="WSO41" s="89"/>
      <c r="WSP41" s="90"/>
      <c r="WSQ41" s="90"/>
      <c r="WSR41" s="90"/>
      <c r="WSS41" s="90"/>
      <c r="WST41" s="90"/>
      <c r="WSU41" s="90"/>
      <c r="WSV41" s="91"/>
      <c r="WSW41" s="89"/>
      <c r="WSX41" s="90"/>
      <c r="WSY41" s="90"/>
      <c r="WSZ41" s="90"/>
      <c r="WTA41" s="90"/>
      <c r="WTB41" s="90"/>
      <c r="WTC41" s="90"/>
      <c r="WTD41" s="91"/>
      <c r="WTE41" s="89"/>
      <c r="WTF41" s="90"/>
      <c r="WTG41" s="90"/>
      <c r="WTH41" s="90"/>
      <c r="WTI41" s="90"/>
      <c r="WTJ41" s="90"/>
      <c r="WTK41" s="90"/>
      <c r="WTL41" s="91"/>
      <c r="WTM41" s="89"/>
      <c r="WTN41" s="90"/>
      <c r="WTO41" s="90"/>
      <c r="WTP41" s="90"/>
      <c r="WTQ41" s="90"/>
      <c r="WTR41" s="90"/>
      <c r="WTS41" s="90"/>
      <c r="WTT41" s="91"/>
      <c r="WTU41" s="89"/>
      <c r="WTV41" s="90"/>
      <c r="WTW41" s="90"/>
      <c r="WTX41" s="90"/>
      <c r="WTY41" s="90"/>
      <c r="WTZ41" s="90"/>
      <c r="WUA41" s="90"/>
      <c r="WUB41" s="91"/>
      <c r="WUC41" s="89"/>
      <c r="WUD41" s="90"/>
      <c r="WUE41" s="90"/>
      <c r="WUF41" s="90"/>
      <c r="WUG41" s="90"/>
      <c r="WUH41" s="90"/>
      <c r="WUI41" s="90"/>
      <c r="WUJ41" s="91"/>
      <c r="WUK41" s="89"/>
      <c r="WUL41" s="90"/>
      <c r="WUM41" s="90"/>
      <c r="WUN41" s="90"/>
      <c r="WUO41" s="90"/>
      <c r="WUP41" s="90"/>
      <c r="WUQ41" s="90"/>
      <c r="WUR41" s="91"/>
      <c r="WUS41" s="89"/>
      <c r="WUT41" s="90"/>
      <c r="WUU41" s="90"/>
      <c r="WUV41" s="90"/>
      <c r="WUW41" s="90"/>
      <c r="WUX41" s="90"/>
      <c r="WUY41" s="90"/>
      <c r="WUZ41" s="91"/>
      <c r="WVA41" s="89"/>
      <c r="WVB41" s="90"/>
      <c r="WVC41" s="90"/>
      <c r="WVD41" s="90"/>
      <c r="WVE41" s="90"/>
      <c r="WVF41" s="90"/>
      <c r="WVG41" s="90"/>
      <c r="WVH41" s="91"/>
      <c r="WVI41" s="89"/>
      <c r="WVJ41" s="90"/>
      <c r="WVK41" s="90"/>
      <c r="WVL41" s="90"/>
      <c r="WVM41" s="90"/>
      <c r="WVN41" s="90"/>
      <c r="WVO41" s="90"/>
      <c r="WVP41" s="91"/>
      <c r="WVQ41" s="89"/>
      <c r="WVR41" s="90"/>
      <c r="WVS41" s="90"/>
      <c r="WVT41" s="90"/>
      <c r="WVU41" s="90"/>
      <c r="WVV41" s="90"/>
      <c r="WVW41" s="90"/>
      <c r="WVX41" s="91"/>
      <c r="WVY41" s="89"/>
      <c r="WVZ41" s="90"/>
      <c r="WWA41" s="90"/>
      <c r="WWB41" s="90"/>
      <c r="WWC41" s="90"/>
      <c r="WWD41" s="90"/>
      <c r="WWE41" s="90"/>
      <c r="WWF41" s="91"/>
      <c r="WWG41" s="89"/>
      <c r="WWH41" s="90"/>
      <c r="WWI41" s="90"/>
      <c r="WWJ41" s="90"/>
      <c r="WWK41" s="90"/>
      <c r="WWL41" s="90"/>
      <c r="WWM41" s="90"/>
      <c r="WWN41" s="91"/>
      <c r="WWO41" s="89"/>
      <c r="WWP41" s="90"/>
      <c r="WWQ41" s="90"/>
      <c r="WWR41" s="90"/>
      <c r="WWS41" s="90"/>
      <c r="WWT41" s="90"/>
      <c r="WWU41" s="90"/>
      <c r="WWV41" s="91"/>
      <c r="WWW41" s="89"/>
      <c r="WWX41" s="90"/>
      <c r="WWY41" s="90"/>
      <c r="WWZ41" s="90"/>
      <c r="WXA41" s="90"/>
      <c r="WXB41" s="90"/>
      <c r="WXC41" s="90"/>
      <c r="WXD41" s="91"/>
      <c r="WXE41" s="89"/>
      <c r="WXF41" s="90"/>
      <c r="WXG41" s="90"/>
      <c r="WXH41" s="90"/>
      <c r="WXI41" s="90"/>
      <c r="WXJ41" s="90"/>
      <c r="WXK41" s="90"/>
      <c r="WXL41" s="91"/>
      <c r="WXM41" s="89"/>
      <c r="WXN41" s="90"/>
      <c r="WXO41" s="90"/>
      <c r="WXP41" s="90"/>
      <c r="WXQ41" s="90"/>
      <c r="WXR41" s="90"/>
      <c r="WXS41" s="90"/>
      <c r="WXT41" s="91"/>
      <c r="WXU41" s="89"/>
      <c r="WXV41" s="90"/>
      <c r="WXW41" s="90"/>
      <c r="WXX41" s="90"/>
      <c r="WXY41" s="90"/>
      <c r="WXZ41" s="90"/>
      <c r="WYA41" s="90"/>
      <c r="WYB41" s="91"/>
      <c r="WYC41" s="89"/>
      <c r="WYD41" s="90"/>
      <c r="WYE41" s="90"/>
      <c r="WYF41" s="90"/>
      <c r="WYG41" s="90"/>
      <c r="WYH41" s="90"/>
      <c r="WYI41" s="90"/>
      <c r="WYJ41" s="91"/>
      <c r="WYK41" s="89"/>
      <c r="WYL41" s="90"/>
      <c r="WYM41" s="90"/>
      <c r="WYN41" s="90"/>
      <c r="WYO41" s="90"/>
      <c r="WYP41" s="90"/>
      <c r="WYQ41" s="90"/>
      <c r="WYR41" s="91"/>
      <c r="WYS41" s="89"/>
      <c r="WYT41" s="90"/>
      <c r="WYU41" s="90"/>
      <c r="WYV41" s="90"/>
      <c r="WYW41" s="90"/>
      <c r="WYX41" s="90"/>
      <c r="WYY41" s="90"/>
      <c r="WYZ41" s="91"/>
      <c r="WZA41" s="89"/>
      <c r="WZB41" s="90"/>
      <c r="WZC41" s="90"/>
      <c r="WZD41" s="90"/>
      <c r="WZE41" s="90"/>
      <c r="WZF41" s="90"/>
      <c r="WZG41" s="90"/>
      <c r="WZH41" s="91"/>
      <c r="WZI41" s="89"/>
      <c r="WZJ41" s="90"/>
      <c r="WZK41" s="90"/>
      <c r="WZL41" s="90"/>
      <c r="WZM41" s="90"/>
      <c r="WZN41" s="90"/>
      <c r="WZO41" s="90"/>
      <c r="WZP41" s="91"/>
      <c r="WZQ41" s="89"/>
      <c r="WZR41" s="90"/>
      <c r="WZS41" s="90"/>
      <c r="WZT41" s="90"/>
      <c r="WZU41" s="90"/>
      <c r="WZV41" s="90"/>
      <c r="WZW41" s="90"/>
      <c r="WZX41" s="91"/>
      <c r="WZY41" s="89"/>
      <c r="WZZ41" s="90"/>
      <c r="XAA41" s="90"/>
      <c r="XAB41" s="90"/>
      <c r="XAC41" s="90"/>
      <c r="XAD41" s="90"/>
      <c r="XAE41" s="90"/>
      <c r="XAF41" s="91"/>
      <c r="XAG41" s="89"/>
      <c r="XAH41" s="90"/>
      <c r="XAI41" s="90"/>
      <c r="XAJ41" s="90"/>
      <c r="XAK41" s="90"/>
      <c r="XAL41" s="90"/>
      <c r="XAM41" s="90"/>
      <c r="XAN41" s="91"/>
      <c r="XAO41" s="89"/>
      <c r="XAP41" s="90"/>
      <c r="XAQ41" s="90"/>
      <c r="XAR41" s="90"/>
      <c r="XAS41" s="90"/>
      <c r="XAT41" s="90"/>
      <c r="XAU41" s="90"/>
      <c r="XAV41" s="91"/>
      <c r="XAW41" s="89"/>
      <c r="XAX41" s="90"/>
      <c r="XAY41" s="90"/>
      <c r="XAZ41" s="90"/>
      <c r="XBA41" s="90"/>
      <c r="XBB41" s="90"/>
      <c r="XBC41" s="90"/>
      <c r="XBD41" s="91"/>
      <c r="XBE41" s="89"/>
      <c r="XBF41" s="90"/>
      <c r="XBG41" s="90"/>
      <c r="XBH41" s="90"/>
      <c r="XBI41" s="90"/>
      <c r="XBJ41" s="90"/>
      <c r="XBK41" s="90"/>
      <c r="XBL41" s="91"/>
      <c r="XBM41" s="89"/>
      <c r="XBN41" s="90"/>
      <c r="XBO41" s="90"/>
      <c r="XBP41" s="90"/>
      <c r="XBQ41" s="90"/>
      <c r="XBR41" s="90"/>
      <c r="XBS41" s="90"/>
      <c r="XBT41" s="91"/>
      <c r="XBU41" s="89"/>
      <c r="XBV41" s="90"/>
      <c r="XBW41" s="90"/>
      <c r="XBX41" s="90"/>
      <c r="XBY41" s="90"/>
      <c r="XBZ41" s="90"/>
      <c r="XCA41" s="90"/>
      <c r="XCB41" s="91"/>
      <c r="XCC41" s="89"/>
      <c r="XCD41" s="90"/>
      <c r="XCE41" s="90"/>
      <c r="XCF41" s="90"/>
      <c r="XCG41" s="90"/>
      <c r="XCH41" s="90"/>
      <c r="XCI41" s="90"/>
      <c r="XCJ41" s="91"/>
      <c r="XCK41" s="89"/>
      <c r="XCL41" s="90"/>
      <c r="XCM41" s="90"/>
      <c r="XCN41" s="90"/>
      <c r="XCO41" s="90"/>
      <c r="XCP41" s="90"/>
      <c r="XCQ41" s="90"/>
      <c r="XCR41" s="91"/>
      <c r="XCS41" s="89"/>
      <c r="XCT41" s="90"/>
      <c r="XCU41" s="90"/>
      <c r="XCV41" s="90"/>
      <c r="XCW41" s="90"/>
      <c r="XCX41" s="90"/>
      <c r="XCY41" s="90"/>
      <c r="XCZ41" s="91"/>
      <c r="XDA41" s="89"/>
      <c r="XDB41" s="90"/>
      <c r="XDC41" s="90"/>
      <c r="XDD41" s="90"/>
      <c r="XDE41" s="90"/>
      <c r="XDF41" s="90"/>
      <c r="XDG41" s="90"/>
      <c r="XDH41" s="91"/>
      <c r="XDI41" s="89"/>
      <c r="XDJ41" s="90"/>
      <c r="XDK41" s="90"/>
      <c r="XDL41" s="90"/>
      <c r="XDM41" s="90"/>
      <c r="XDN41" s="90"/>
      <c r="XDO41" s="90"/>
      <c r="XDP41" s="91"/>
      <c r="XDQ41" s="89"/>
      <c r="XDR41" s="90"/>
      <c r="XDS41" s="90"/>
      <c r="XDT41" s="90"/>
      <c r="XDU41" s="90"/>
      <c r="XDV41" s="90"/>
      <c r="XDW41" s="90"/>
      <c r="XDX41" s="91"/>
      <c r="XDY41" s="89"/>
      <c r="XDZ41" s="90"/>
      <c r="XEA41" s="90"/>
      <c r="XEB41" s="90"/>
      <c r="XEC41" s="90"/>
      <c r="XED41" s="90"/>
      <c r="XEE41" s="90"/>
      <c r="XEF41" s="91"/>
      <c r="XEG41" s="89"/>
      <c r="XEH41" s="90"/>
      <c r="XEI41" s="90"/>
      <c r="XEJ41" s="90"/>
      <c r="XEK41" s="90"/>
      <c r="XEL41" s="90"/>
      <c r="XEM41" s="90"/>
      <c r="XEN41" s="91"/>
      <c r="XEO41" s="89"/>
      <c r="XEP41" s="90"/>
      <c r="XEQ41" s="90"/>
      <c r="XER41" s="90"/>
      <c r="XES41" s="90"/>
      <c r="XET41" s="90"/>
      <c r="XEU41" s="90"/>
      <c r="XEV41" s="91"/>
      <c r="XEW41" s="89"/>
      <c r="XEX41" s="90"/>
      <c r="XEY41" s="90"/>
      <c r="XEZ41" s="90"/>
      <c r="XFA41" s="90"/>
      <c r="XFB41" s="90"/>
      <c r="XFC41" s="90"/>
      <c r="XFD41" s="91"/>
    </row>
    <row r="42" spans="1:16384" s="3" customFormat="1" ht="48" x14ac:dyDescent="0.2">
      <c r="A42" s="1" t="s">
        <v>521</v>
      </c>
      <c r="B42" s="1" t="s">
        <v>645</v>
      </c>
      <c r="C42" s="1" t="s">
        <v>568</v>
      </c>
      <c r="D42" s="1" t="s">
        <v>646</v>
      </c>
      <c r="E42" s="1" t="s">
        <v>570</v>
      </c>
      <c r="F42" s="1" t="s">
        <v>647</v>
      </c>
      <c r="G42" s="1" t="s">
        <v>11</v>
      </c>
      <c r="H42" s="1" t="s">
        <v>11</v>
      </c>
    </row>
    <row r="43" spans="1:16384" s="3" customFormat="1" x14ac:dyDescent="0.2">
      <c r="A43" s="89" t="s">
        <v>648</v>
      </c>
      <c r="B43" s="90"/>
      <c r="C43" s="90"/>
      <c r="D43" s="90"/>
      <c r="E43" s="90"/>
      <c r="F43" s="90"/>
      <c r="G43" s="90"/>
      <c r="H43" s="91"/>
      <c r="AO43" s="89"/>
      <c r="AP43" s="90"/>
      <c r="AQ43" s="90"/>
      <c r="AR43" s="90"/>
      <c r="AS43" s="90"/>
      <c r="AT43" s="90"/>
      <c r="AU43" s="90"/>
      <c r="AV43" s="91"/>
      <c r="AW43" s="89"/>
      <c r="AX43" s="90"/>
      <c r="AY43" s="90"/>
      <c r="AZ43" s="90"/>
      <c r="BA43" s="90"/>
      <c r="BB43" s="90"/>
      <c r="BC43" s="90"/>
      <c r="BD43" s="91"/>
      <c r="BE43" s="89"/>
      <c r="BF43" s="90"/>
      <c r="BG43" s="90"/>
      <c r="BH43" s="90"/>
      <c r="BI43" s="90"/>
      <c r="BJ43" s="90"/>
      <c r="BK43" s="90"/>
      <c r="BL43" s="91"/>
      <c r="BM43" s="89"/>
      <c r="BN43" s="90"/>
      <c r="BO43" s="90"/>
      <c r="BP43" s="90"/>
      <c r="BQ43" s="90"/>
      <c r="BR43" s="90"/>
      <c r="BS43" s="90"/>
      <c r="BT43" s="91"/>
      <c r="BU43" s="89"/>
      <c r="BV43" s="90"/>
      <c r="BW43" s="90"/>
      <c r="BX43" s="90"/>
      <c r="BY43" s="90"/>
      <c r="BZ43" s="90"/>
      <c r="CA43" s="90"/>
      <c r="CB43" s="91"/>
      <c r="CC43" s="89"/>
      <c r="CD43" s="90"/>
      <c r="CE43" s="90"/>
      <c r="CF43" s="90"/>
      <c r="CG43" s="90"/>
      <c r="CH43" s="90"/>
      <c r="CI43" s="90"/>
      <c r="CJ43" s="91"/>
      <c r="CK43" s="89"/>
      <c r="CL43" s="90"/>
      <c r="CM43" s="90"/>
      <c r="CN43" s="90"/>
      <c r="CO43" s="90"/>
      <c r="CP43" s="90"/>
      <c r="CQ43" s="90"/>
      <c r="CR43" s="91"/>
      <c r="CS43" s="89"/>
      <c r="CT43" s="90"/>
      <c r="CU43" s="90"/>
      <c r="CV43" s="90"/>
      <c r="CW43" s="90"/>
      <c r="CX43" s="90"/>
      <c r="CY43" s="90"/>
      <c r="CZ43" s="91"/>
      <c r="DA43" s="89"/>
      <c r="DB43" s="90"/>
      <c r="DC43" s="90"/>
      <c r="DD43" s="90"/>
      <c r="DE43" s="90"/>
      <c r="DF43" s="90"/>
      <c r="DG43" s="90"/>
      <c r="DH43" s="91"/>
      <c r="DI43" s="89"/>
      <c r="DJ43" s="90"/>
      <c r="DK43" s="90"/>
      <c r="DL43" s="90"/>
      <c r="DM43" s="90"/>
      <c r="DN43" s="90"/>
      <c r="DO43" s="90"/>
      <c r="DP43" s="91"/>
      <c r="DQ43" s="89"/>
      <c r="DR43" s="90"/>
      <c r="DS43" s="90"/>
      <c r="DT43" s="90"/>
      <c r="DU43" s="90"/>
      <c r="DV43" s="90"/>
      <c r="DW43" s="90"/>
      <c r="DX43" s="91"/>
      <c r="DY43" s="89"/>
      <c r="DZ43" s="90"/>
      <c r="EA43" s="90"/>
      <c r="EB43" s="90"/>
      <c r="EC43" s="90"/>
      <c r="ED43" s="90"/>
      <c r="EE43" s="90"/>
      <c r="EF43" s="91"/>
      <c r="EG43" s="89"/>
      <c r="EH43" s="90"/>
      <c r="EI43" s="90"/>
      <c r="EJ43" s="90"/>
      <c r="EK43" s="90"/>
      <c r="EL43" s="90"/>
      <c r="EM43" s="90"/>
      <c r="EN43" s="91"/>
      <c r="EO43" s="89"/>
      <c r="EP43" s="90"/>
      <c r="EQ43" s="90"/>
      <c r="ER43" s="90"/>
      <c r="ES43" s="90"/>
      <c r="ET43" s="90"/>
      <c r="EU43" s="90"/>
      <c r="EV43" s="91"/>
      <c r="EW43" s="89"/>
      <c r="EX43" s="90"/>
      <c r="EY43" s="90"/>
      <c r="EZ43" s="90"/>
      <c r="FA43" s="90"/>
      <c r="FB43" s="90"/>
      <c r="FC43" s="90"/>
      <c r="FD43" s="91"/>
      <c r="FE43" s="89"/>
      <c r="FF43" s="90"/>
      <c r="FG43" s="90"/>
      <c r="FH43" s="90"/>
      <c r="FI43" s="90"/>
      <c r="FJ43" s="90"/>
      <c r="FK43" s="90"/>
      <c r="FL43" s="91"/>
      <c r="FM43" s="89"/>
      <c r="FN43" s="90"/>
      <c r="FO43" s="90"/>
      <c r="FP43" s="90"/>
      <c r="FQ43" s="90"/>
      <c r="FR43" s="90"/>
      <c r="FS43" s="90"/>
      <c r="FT43" s="91"/>
      <c r="FU43" s="89"/>
      <c r="FV43" s="90"/>
      <c r="FW43" s="90"/>
      <c r="FX43" s="90"/>
      <c r="FY43" s="90"/>
      <c r="FZ43" s="90"/>
      <c r="GA43" s="90"/>
      <c r="GB43" s="91"/>
      <c r="GC43" s="89"/>
      <c r="GD43" s="90"/>
      <c r="GE43" s="90"/>
      <c r="GF43" s="90"/>
      <c r="GG43" s="90"/>
      <c r="GH43" s="90"/>
      <c r="GI43" s="90"/>
      <c r="GJ43" s="91"/>
      <c r="GK43" s="89"/>
      <c r="GL43" s="90"/>
      <c r="GM43" s="90"/>
      <c r="GN43" s="90"/>
      <c r="GO43" s="90"/>
      <c r="GP43" s="90"/>
      <c r="GQ43" s="90"/>
      <c r="GR43" s="91"/>
      <c r="GS43" s="89"/>
      <c r="GT43" s="90"/>
      <c r="GU43" s="90"/>
      <c r="GV43" s="90"/>
      <c r="GW43" s="90"/>
      <c r="GX43" s="90"/>
      <c r="GY43" s="90"/>
      <c r="GZ43" s="91"/>
      <c r="HA43" s="89"/>
      <c r="HB43" s="90"/>
      <c r="HC43" s="90"/>
      <c r="HD43" s="90"/>
      <c r="HE43" s="90"/>
      <c r="HF43" s="90"/>
      <c r="HG43" s="90"/>
      <c r="HH43" s="91"/>
      <c r="HI43" s="89"/>
      <c r="HJ43" s="90"/>
      <c r="HK43" s="90"/>
      <c r="HL43" s="90"/>
      <c r="HM43" s="90"/>
      <c r="HN43" s="90"/>
      <c r="HO43" s="90"/>
      <c r="HP43" s="91"/>
      <c r="HQ43" s="89"/>
      <c r="HR43" s="90"/>
      <c r="HS43" s="90"/>
      <c r="HT43" s="90"/>
      <c r="HU43" s="90"/>
      <c r="HV43" s="90"/>
      <c r="HW43" s="90"/>
      <c r="HX43" s="91"/>
      <c r="HY43" s="89"/>
      <c r="HZ43" s="90"/>
      <c r="IA43" s="90"/>
      <c r="IB43" s="90"/>
      <c r="IC43" s="90"/>
      <c r="ID43" s="90"/>
      <c r="IE43" s="90"/>
      <c r="IF43" s="91"/>
      <c r="IG43" s="89"/>
      <c r="IH43" s="90"/>
      <c r="II43" s="90"/>
      <c r="IJ43" s="90"/>
      <c r="IK43" s="90"/>
      <c r="IL43" s="90"/>
      <c r="IM43" s="90"/>
      <c r="IN43" s="91"/>
      <c r="IO43" s="89"/>
      <c r="IP43" s="90"/>
      <c r="IQ43" s="90"/>
      <c r="IR43" s="90"/>
      <c r="IS43" s="90"/>
      <c r="IT43" s="90"/>
      <c r="IU43" s="90"/>
      <c r="IV43" s="91"/>
      <c r="IW43" s="89"/>
      <c r="IX43" s="90"/>
      <c r="IY43" s="90"/>
      <c r="IZ43" s="90"/>
      <c r="JA43" s="90"/>
      <c r="JB43" s="90"/>
      <c r="JC43" s="90"/>
      <c r="JD43" s="91"/>
      <c r="JE43" s="89"/>
      <c r="JF43" s="90"/>
      <c r="JG43" s="90"/>
      <c r="JH43" s="90"/>
      <c r="JI43" s="90"/>
      <c r="JJ43" s="90"/>
      <c r="JK43" s="90"/>
      <c r="JL43" s="91"/>
      <c r="JM43" s="89"/>
      <c r="JN43" s="90"/>
      <c r="JO43" s="90"/>
      <c r="JP43" s="90"/>
      <c r="JQ43" s="90"/>
      <c r="JR43" s="90"/>
      <c r="JS43" s="90"/>
      <c r="JT43" s="91"/>
      <c r="JU43" s="89"/>
      <c r="JV43" s="90"/>
      <c r="JW43" s="90"/>
      <c r="JX43" s="90"/>
      <c r="JY43" s="90"/>
      <c r="JZ43" s="90"/>
      <c r="KA43" s="90"/>
      <c r="KB43" s="91"/>
      <c r="KC43" s="89"/>
      <c r="KD43" s="90"/>
      <c r="KE43" s="90"/>
      <c r="KF43" s="90"/>
      <c r="KG43" s="90"/>
      <c r="KH43" s="90"/>
      <c r="KI43" s="90"/>
      <c r="KJ43" s="91"/>
      <c r="KK43" s="89"/>
      <c r="KL43" s="90"/>
      <c r="KM43" s="90"/>
      <c r="KN43" s="90"/>
      <c r="KO43" s="90"/>
      <c r="KP43" s="90"/>
      <c r="KQ43" s="90"/>
      <c r="KR43" s="91"/>
      <c r="KS43" s="89"/>
      <c r="KT43" s="90"/>
      <c r="KU43" s="90"/>
      <c r="KV43" s="90"/>
      <c r="KW43" s="90"/>
      <c r="KX43" s="90"/>
      <c r="KY43" s="90"/>
      <c r="KZ43" s="91"/>
      <c r="LA43" s="89"/>
      <c r="LB43" s="90"/>
      <c r="LC43" s="90"/>
      <c r="LD43" s="90"/>
      <c r="LE43" s="90"/>
      <c r="LF43" s="90"/>
      <c r="LG43" s="90"/>
      <c r="LH43" s="91"/>
      <c r="LI43" s="89"/>
      <c r="LJ43" s="90"/>
      <c r="LK43" s="90"/>
      <c r="LL43" s="90"/>
      <c r="LM43" s="90"/>
      <c r="LN43" s="90"/>
      <c r="LO43" s="90"/>
      <c r="LP43" s="91"/>
      <c r="LQ43" s="89"/>
      <c r="LR43" s="90"/>
      <c r="LS43" s="90"/>
      <c r="LT43" s="90"/>
      <c r="LU43" s="90"/>
      <c r="LV43" s="90"/>
      <c r="LW43" s="90"/>
      <c r="LX43" s="91"/>
      <c r="LY43" s="89"/>
      <c r="LZ43" s="90"/>
      <c r="MA43" s="90"/>
      <c r="MB43" s="90"/>
      <c r="MC43" s="90"/>
      <c r="MD43" s="90"/>
      <c r="ME43" s="90"/>
      <c r="MF43" s="91"/>
      <c r="MG43" s="89"/>
      <c r="MH43" s="90"/>
      <c r="MI43" s="90"/>
      <c r="MJ43" s="90"/>
      <c r="MK43" s="90"/>
      <c r="ML43" s="90"/>
      <c r="MM43" s="90"/>
      <c r="MN43" s="91"/>
      <c r="MO43" s="89"/>
      <c r="MP43" s="90"/>
      <c r="MQ43" s="90"/>
      <c r="MR43" s="90"/>
      <c r="MS43" s="90"/>
      <c r="MT43" s="90"/>
      <c r="MU43" s="90"/>
      <c r="MV43" s="91"/>
      <c r="MW43" s="89"/>
      <c r="MX43" s="90"/>
      <c r="MY43" s="90"/>
      <c r="MZ43" s="90"/>
      <c r="NA43" s="90"/>
      <c r="NB43" s="90"/>
      <c r="NC43" s="90"/>
      <c r="ND43" s="91"/>
      <c r="NE43" s="89"/>
      <c r="NF43" s="90"/>
      <c r="NG43" s="90"/>
      <c r="NH43" s="90"/>
      <c r="NI43" s="90"/>
      <c r="NJ43" s="90"/>
      <c r="NK43" s="90"/>
      <c r="NL43" s="91"/>
      <c r="NM43" s="89"/>
      <c r="NN43" s="90"/>
      <c r="NO43" s="90"/>
      <c r="NP43" s="90"/>
      <c r="NQ43" s="90"/>
      <c r="NR43" s="90"/>
      <c r="NS43" s="90"/>
      <c r="NT43" s="91"/>
      <c r="NU43" s="89"/>
      <c r="NV43" s="90"/>
      <c r="NW43" s="90"/>
      <c r="NX43" s="90"/>
      <c r="NY43" s="90"/>
      <c r="NZ43" s="90"/>
      <c r="OA43" s="90"/>
      <c r="OB43" s="91"/>
      <c r="OC43" s="89"/>
      <c r="OD43" s="90"/>
      <c r="OE43" s="90"/>
      <c r="OF43" s="90"/>
      <c r="OG43" s="90"/>
      <c r="OH43" s="90"/>
      <c r="OI43" s="90"/>
      <c r="OJ43" s="91"/>
      <c r="OK43" s="89"/>
      <c r="OL43" s="90"/>
      <c r="OM43" s="90"/>
      <c r="ON43" s="90"/>
      <c r="OO43" s="90"/>
      <c r="OP43" s="90"/>
      <c r="OQ43" s="90"/>
      <c r="OR43" s="91"/>
      <c r="OS43" s="89"/>
      <c r="OT43" s="90"/>
      <c r="OU43" s="90"/>
      <c r="OV43" s="90"/>
      <c r="OW43" s="90"/>
      <c r="OX43" s="90"/>
      <c r="OY43" s="90"/>
      <c r="OZ43" s="91"/>
      <c r="PA43" s="89"/>
      <c r="PB43" s="90"/>
      <c r="PC43" s="90"/>
      <c r="PD43" s="90"/>
      <c r="PE43" s="90"/>
      <c r="PF43" s="90"/>
      <c r="PG43" s="90"/>
      <c r="PH43" s="91"/>
      <c r="PI43" s="89"/>
      <c r="PJ43" s="90"/>
      <c r="PK43" s="90"/>
      <c r="PL43" s="90"/>
      <c r="PM43" s="90"/>
      <c r="PN43" s="90"/>
      <c r="PO43" s="90"/>
      <c r="PP43" s="91"/>
      <c r="PQ43" s="89"/>
      <c r="PR43" s="90"/>
      <c r="PS43" s="90"/>
      <c r="PT43" s="90"/>
      <c r="PU43" s="90"/>
      <c r="PV43" s="90"/>
      <c r="PW43" s="90"/>
      <c r="PX43" s="91"/>
      <c r="PY43" s="89"/>
      <c r="PZ43" s="90"/>
      <c r="QA43" s="90"/>
      <c r="QB43" s="90"/>
      <c r="QC43" s="90"/>
      <c r="QD43" s="90"/>
      <c r="QE43" s="90"/>
      <c r="QF43" s="91"/>
      <c r="QG43" s="89"/>
      <c r="QH43" s="90"/>
      <c r="QI43" s="90"/>
      <c r="QJ43" s="90"/>
      <c r="QK43" s="90"/>
      <c r="QL43" s="90"/>
      <c r="QM43" s="90"/>
      <c r="QN43" s="91"/>
      <c r="QO43" s="89"/>
      <c r="QP43" s="90"/>
      <c r="QQ43" s="90"/>
      <c r="QR43" s="90"/>
      <c r="QS43" s="90"/>
      <c r="QT43" s="90"/>
      <c r="QU43" s="90"/>
      <c r="QV43" s="91"/>
      <c r="QW43" s="89"/>
      <c r="QX43" s="90"/>
      <c r="QY43" s="90"/>
      <c r="QZ43" s="90"/>
      <c r="RA43" s="90"/>
      <c r="RB43" s="90"/>
      <c r="RC43" s="90"/>
      <c r="RD43" s="91"/>
      <c r="RE43" s="89"/>
      <c r="RF43" s="90"/>
      <c r="RG43" s="90"/>
      <c r="RH43" s="90"/>
      <c r="RI43" s="90"/>
      <c r="RJ43" s="90"/>
      <c r="RK43" s="90"/>
      <c r="RL43" s="91"/>
      <c r="RM43" s="89"/>
      <c r="RN43" s="90"/>
      <c r="RO43" s="90"/>
      <c r="RP43" s="90"/>
      <c r="RQ43" s="90"/>
      <c r="RR43" s="90"/>
      <c r="RS43" s="90"/>
      <c r="RT43" s="91"/>
      <c r="RU43" s="89"/>
      <c r="RV43" s="90"/>
      <c r="RW43" s="90"/>
      <c r="RX43" s="90"/>
      <c r="RY43" s="90"/>
      <c r="RZ43" s="90"/>
      <c r="SA43" s="90"/>
      <c r="SB43" s="91"/>
      <c r="SC43" s="89"/>
      <c r="SD43" s="90"/>
      <c r="SE43" s="90"/>
      <c r="SF43" s="90"/>
      <c r="SG43" s="90"/>
      <c r="SH43" s="90"/>
      <c r="SI43" s="90"/>
      <c r="SJ43" s="91"/>
      <c r="SK43" s="89"/>
      <c r="SL43" s="90"/>
      <c r="SM43" s="90"/>
      <c r="SN43" s="90"/>
      <c r="SO43" s="90"/>
      <c r="SP43" s="90"/>
      <c r="SQ43" s="90"/>
      <c r="SR43" s="91"/>
      <c r="SS43" s="89"/>
      <c r="ST43" s="90"/>
      <c r="SU43" s="90"/>
      <c r="SV43" s="90"/>
      <c r="SW43" s="90"/>
      <c r="SX43" s="90"/>
      <c r="SY43" s="90"/>
      <c r="SZ43" s="91"/>
      <c r="TA43" s="89"/>
      <c r="TB43" s="90"/>
      <c r="TC43" s="90"/>
      <c r="TD43" s="90"/>
      <c r="TE43" s="90"/>
      <c r="TF43" s="90"/>
      <c r="TG43" s="90"/>
      <c r="TH43" s="91"/>
      <c r="TI43" s="89"/>
      <c r="TJ43" s="90"/>
      <c r="TK43" s="90"/>
      <c r="TL43" s="90"/>
      <c r="TM43" s="90"/>
      <c r="TN43" s="90"/>
      <c r="TO43" s="90"/>
      <c r="TP43" s="91"/>
      <c r="TQ43" s="89"/>
      <c r="TR43" s="90"/>
      <c r="TS43" s="90"/>
      <c r="TT43" s="90"/>
      <c r="TU43" s="90"/>
      <c r="TV43" s="90"/>
      <c r="TW43" s="90"/>
      <c r="TX43" s="91"/>
      <c r="TY43" s="89"/>
      <c r="TZ43" s="90"/>
      <c r="UA43" s="90"/>
      <c r="UB43" s="90"/>
      <c r="UC43" s="90"/>
      <c r="UD43" s="90"/>
      <c r="UE43" s="90"/>
      <c r="UF43" s="91"/>
      <c r="UG43" s="89"/>
      <c r="UH43" s="90"/>
      <c r="UI43" s="90"/>
      <c r="UJ43" s="90"/>
      <c r="UK43" s="90"/>
      <c r="UL43" s="90"/>
      <c r="UM43" s="90"/>
      <c r="UN43" s="91"/>
      <c r="UO43" s="89"/>
      <c r="UP43" s="90"/>
      <c r="UQ43" s="90"/>
      <c r="UR43" s="90"/>
      <c r="US43" s="90"/>
      <c r="UT43" s="90"/>
      <c r="UU43" s="90"/>
      <c r="UV43" s="91"/>
      <c r="UW43" s="89"/>
      <c r="UX43" s="90"/>
      <c r="UY43" s="90"/>
      <c r="UZ43" s="90"/>
      <c r="VA43" s="90"/>
      <c r="VB43" s="90"/>
      <c r="VC43" s="90"/>
      <c r="VD43" s="91"/>
      <c r="VE43" s="89"/>
      <c r="VF43" s="90"/>
      <c r="VG43" s="90"/>
      <c r="VH43" s="90"/>
      <c r="VI43" s="90"/>
      <c r="VJ43" s="90"/>
      <c r="VK43" s="90"/>
      <c r="VL43" s="91"/>
      <c r="VM43" s="89"/>
      <c r="VN43" s="90"/>
      <c r="VO43" s="90"/>
      <c r="VP43" s="90"/>
      <c r="VQ43" s="90"/>
      <c r="VR43" s="90"/>
      <c r="VS43" s="90"/>
      <c r="VT43" s="91"/>
      <c r="VU43" s="89"/>
      <c r="VV43" s="90"/>
      <c r="VW43" s="90"/>
      <c r="VX43" s="90"/>
      <c r="VY43" s="90"/>
      <c r="VZ43" s="90"/>
      <c r="WA43" s="90"/>
      <c r="WB43" s="91"/>
      <c r="WC43" s="89"/>
      <c r="WD43" s="90"/>
      <c r="WE43" s="90"/>
      <c r="WF43" s="90"/>
      <c r="WG43" s="90"/>
      <c r="WH43" s="90"/>
      <c r="WI43" s="90"/>
      <c r="WJ43" s="91"/>
      <c r="WK43" s="89"/>
      <c r="WL43" s="90"/>
      <c r="WM43" s="90"/>
      <c r="WN43" s="90"/>
      <c r="WO43" s="90"/>
      <c r="WP43" s="90"/>
      <c r="WQ43" s="90"/>
      <c r="WR43" s="91"/>
      <c r="WS43" s="89"/>
      <c r="WT43" s="90"/>
      <c r="WU43" s="90"/>
      <c r="WV43" s="90"/>
      <c r="WW43" s="90"/>
      <c r="WX43" s="90"/>
      <c r="WY43" s="90"/>
      <c r="WZ43" s="91"/>
      <c r="XA43" s="89"/>
      <c r="XB43" s="90"/>
      <c r="XC43" s="90"/>
      <c r="XD43" s="90"/>
      <c r="XE43" s="90"/>
      <c r="XF43" s="90"/>
      <c r="XG43" s="90"/>
      <c r="XH43" s="91"/>
      <c r="XI43" s="89"/>
      <c r="XJ43" s="90"/>
      <c r="XK43" s="90"/>
      <c r="XL43" s="90"/>
      <c r="XM43" s="90"/>
      <c r="XN43" s="90"/>
      <c r="XO43" s="90"/>
      <c r="XP43" s="91"/>
      <c r="XQ43" s="89"/>
      <c r="XR43" s="90"/>
      <c r="XS43" s="90"/>
      <c r="XT43" s="90"/>
      <c r="XU43" s="90"/>
      <c r="XV43" s="90"/>
      <c r="XW43" s="90"/>
      <c r="XX43" s="91"/>
      <c r="XY43" s="89"/>
      <c r="XZ43" s="90"/>
      <c r="YA43" s="90"/>
      <c r="YB43" s="90"/>
      <c r="YC43" s="90"/>
      <c r="YD43" s="90"/>
      <c r="YE43" s="90"/>
      <c r="YF43" s="91"/>
      <c r="YG43" s="89"/>
      <c r="YH43" s="90"/>
      <c r="YI43" s="90"/>
      <c r="YJ43" s="90"/>
      <c r="YK43" s="90"/>
      <c r="YL43" s="90"/>
      <c r="YM43" s="90"/>
      <c r="YN43" s="91"/>
      <c r="YO43" s="89"/>
      <c r="YP43" s="90"/>
      <c r="YQ43" s="90"/>
      <c r="YR43" s="90"/>
      <c r="YS43" s="90"/>
      <c r="YT43" s="90"/>
      <c r="YU43" s="90"/>
      <c r="YV43" s="91"/>
      <c r="YW43" s="89"/>
      <c r="YX43" s="90"/>
      <c r="YY43" s="90"/>
      <c r="YZ43" s="90"/>
      <c r="ZA43" s="90"/>
      <c r="ZB43" s="90"/>
      <c r="ZC43" s="90"/>
      <c r="ZD43" s="91"/>
      <c r="ZE43" s="89"/>
      <c r="ZF43" s="90"/>
      <c r="ZG43" s="90"/>
      <c r="ZH43" s="90"/>
      <c r="ZI43" s="90"/>
      <c r="ZJ43" s="90"/>
      <c r="ZK43" s="90"/>
      <c r="ZL43" s="91"/>
      <c r="ZM43" s="89"/>
      <c r="ZN43" s="90"/>
      <c r="ZO43" s="90"/>
      <c r="ZP43" s="90"/>
      <c r="ZQ43" s="90"/>
      <c r="ZR43" s="90"/>
      <c r="ZS43" s="90"/>
      <c r="ZT43" s="91"/>
      <c r="ZU43" s="89"/>
      <c r="ZV43" s="90"/>
      <c r="ZW43" s="90"/>
      <c r="ZX43" s="90"/>
      <c r="ZY43" s="90"/>
      <c r="ZZ43" s="90"/>
      <c r="AAA43" s="90"/>
      <c r="AAB43" s="91"/>
      <c r="AAC43" s="89"/>
      <c r="AAD43" s="90"/>
      <c r="AAE43" s="90"/>
      <c r="AAF43" s="90"/>
      <c r="AAG43" s="90"/>
      <c r="AAH43" s="90"/>
      <c r="AAI43" s="90"/>
      <c r="AAJ43" s="91"/>
      <c r="AAK43" s="89"/>
      <c r="AAL43" s="90"/>
      <c r="AAM43" s="90"/>
      <c r="AAN43" s="90"/>
      <c r="AAO43" s="90"/>
      <c r="AAP43" s="90"/>
      <c r="AAQ43" s="90"/>
      <c r="AAR43" s="91"/>
      <c r="AAS43" s="89"/>
      <c r="AAT43" s="90"/>
      <c r="AAU43" s="90"/>
      <c r="AAV43" s="90"/>
      <c r="AAW43" s="90"/>
      <c r="AAX43" s="90"/>
      <c r="AAY43" s="90"/>
      <c r="AAZ43" s="91"/>
      <c r="ABA43" s="89"/>
      <c r="ABB43" s="90"/>
      <c r="ABC43" s="90"/>
      <c r="ABD43" s="90"/>
      <c r="ABE43" s="90"/>
      <c r="ABF43" s="90"/>
      <c r="ABG43" s="90"/>
      <c r="ABH43" s="91"/>
      <c r="ABI43" s="89"/>
      <c r="ABJ43" s="90"/>
      <c r="ABK43" s="90"/>
      <c r="ABL43" s="90"/>
      <c r="ABM43" s="90"/>
      <c r="ABN43" s="90"/>
      <c r="ABO43" s="90"/>
      <c r="ABP43" s="91"/>
      <c r="ABQ43" s="89"/>
      <c r="ABR43" s="90"/>
      <c r="ABS43" s="90"/>
      <c r="ABT43" s="90"/>
      <c r="ABU43" s="90"/>
      <c r="ABV43" s="90"/>
      <c r="ABW43" s="90"/>
      <c r="ABX43" s="91"/>
      <c r="ABY43" s="89"/>
      <c r="ABZ43" s="90"/>
      <c r="ACA43" s="90"/>
      <c r="ACB43" s="90"/>
      <c r="ACC43" s="90"/>
      <c r="ACD43" s="90"/>
      <c r="ACE43" s="90"/>
      <c r="ACF43" s="91"/>
      <c r="ACG43" s="89"/>
      <c r="ACH43" s="90"/>
      <c r="ACI43" s="90"/>
      <c r="ACJ43" s="90"/>
      <c r="ACK43" s="90"/>
      <c r="ACL43" s="90"/>
      <c r="ACM43" s="90"/>
      <c r="ACN43" s="91"/>
      <c r="ACO43" s="89"/>
      <c r="ACP43" s="90"/>
      <c r="ACQ43" s="90"/>
      <c r="ACR43" s="90"/>
      <c r="ACS43" s="90"/>
      <c r="ACT43" s="90"/>
      <c r="ACU43" s="90"/>
      <c r="ACV43" s="91"/>
      <c r="ACW43" s="89"/>
      <c r="ACX43" s="90"/>
      <c r="ACY43" s="90"/>
      <c r="ACZ43" s="90"/>
      <c r="ADA43" s="90"/>
      <c r="ADB43" s="90"/>
      <c r="ADC43" s="90"/>
      <c r="ADD43" s="91"/>
      <c r="ADE43" s="89"/>
      <c r="ADF43" s="90"/>
      <c r="ADG43" s="90"/>
      <c r="ADH43" s="90"/>
      <c r="ADI43" s="90"/>
      <c r="ADJ43" s="90"/>
      <c r="ADK43" s="90"/>
      <c r="ADL43" s="91"/>
      <c r="ADM43" s="89"/>
      <c r="ADN43" s="90"/>
      <c r="ADO43" s="90"/>
      <c r="ADP43" s="90"/>
      <c r="ADQ43" s="90"/>
      <c r="ADR43" s="90"/>
      <c r="ADS43" s="90"/>
      <c r="ADT43" s="91"/>
      <c r="ADU43" s="89"/>
      <c r="ADV43" s="90"/>
      <c r="ADW43" s="90"/>
      <c r="ADX43" s="90"/>
      <c r="ADY43" s="90"/>
      <c r="ADZ43" s="90"/>
      <c r="AEA43" s="90"/>
      <c r="AEB43" s="91"/>
      <c r="AEC43" s="89"/>
      <c r="AED43" s="90"/>
      <c r="AEE43" s="90"/>
      <c r="AEF43" s="90"/>
      <c r="AEG43" s="90"/>
      <c r="AEH43" s="90"/>
      <c r="AEI43" s="90"/>
      <c r="AEJ43" s="91"/>
      <c r="AEK43" s="89"/>
      <c r="AEL43" s="90"/>
      <c r="AEM43" s="90"/>
      <c r="AEN43" s="90"/>
      <c r="AEO43" s="90"/>
      <c r="AEP43" s="90"/>
      <c r="AEQ43" s="90"/>
      <c r="AER43" s="91"/>
      <c r="AES43" s="89"/>
      <c r="AET43" s="90"/>
      <c r="AEU43" s="90"/>
      <c r="AEV43" s="90"/>
      <c r="AEW43" s="90"/>
      <c r="AEX43" s="90"/>
      <c r="AEY43" s="90"/>
      <c r="AEZ43" s="91"/>
      <c r="AFA43" s="89"/>
      <c r="AFB43" s="90"/>
      <c r="AFC43" s="90"/>
      <c r="AFD43" s="90"/>
      <c r="AFE43" s="90"/>
      <c r="AFF43" s="90"/>
      <c r="AFG43" s="90"/>
      <c r="AFH43" s="91"/>
      <c r="AFI43" s="89"/>
      <c r="AFJ43" s="90"/>
      <c r="AFK43" s="90"/>
      <c r="AFL43" s="90"/>
      <c r="AFM43" s="90"/>
      <c r="AFN43" s="90"/>
      <c r="AFO43" s="90"/>
      <c r="AFP43" s="91"/>
      <c r="AFQ43" s="89"/>
      <c r="AFR43" s="90"/>
      <c r="AFS43" s="90"/>
      <c r="AFT43" s="90"/>
      <c r="AFU43" s="90"/>
      <c r="AFV43" s="90"/>
      <c r="AFW43" s="90"/>
      <c r="AFX43" s="91"/>
      <c r="AFY43" s="89"/>
      <c r="AFZ43" s="90"/>
      <c r="AGA43" s="90"/>
      <c r="AGB43" s="90"/>
      <c r="AGC43" s="90"/>
      <c r="AGD43" s="90"/>
      <c r="AGE43" s="90"/>
      <c r="AGF43" s="91"/>
      <c r="AGG43" s="89"/>
      <c r="AGH43" s="90"/>
      <c r="AGI43" s="90"/>
      <c r="AGJ43" s="90"/>
      <c r="AGK43" s="90"/>
      <c r="AGL43" s="90"/>
      <c r="AGM43" s="90"/>
      <c r="AGN43" s="91"/>
      <c r="AGO43" s="89"/>
      <c r="AGP43" s="90"/>
      <c r="AGQ43" s="90"/>
      <c r="AGR43" s="90"/>
      <c r="AGS43" s="90"/>
      <c r="AGT43" s="90"/>
      <c r="AGU43" s="90"/>
      <c r="AGV43" s="91"/>
      <c r="AGW43" s="89"/>
      <c r="AGX43" s="90"/>
      <c r="AGY43" s="90"/>
      <c r="AGZ43" s="90"/>
      <c r="AHA43" s="90"/>
      <c r="AHB43" s="90"/>
      <c r="AHC43" s="90"/>
      <c r="AHD43" s="91"/>
      <c r="AHE43" s="89"/>
      <c r="AHF43" s="90"/>
      <c r="AHG43" s="90"/>
      <c r="AHH43" s="90"/>
      <c r="AHI43" s="90"/>
      <c r="AHJ43" s="90"/>
      <c r="AHK43" s="90"/>
      <c r="AHL43" s="91"/>
      <c r="AHM43" s="89"/>
      <c r="AHN43" s="90"/>
      <c r="AHO43" s="90"/>
      <c r="AHP43" s="90"/>
      <c r="AHQ43" s="90"/>
      <c r="AHR43" s="90"/>
      <c r="AHS43" s="90"/>
      <c r="AHT43" s="91"/>
      <c r="AHU43" s="89"/>
      <c r="AHV43" s="90"/>
      <c r="AHW43" s="90"/>
      <c r="AHX43" s="90"/>
      <c r="AHY43" s="90"/>
      <c r="AHZ43" s="90"/>
      <c r="AIA43" s="90"/>
      <c r="AIB43" s="91"/>
      <c r="AIC43" s="89"/>
      <c r="AID43" s="90"/>
      <c r="AIE43" s="90"/>
      <c r="AIF43" s="90"/>
      <c r="AIG43" s="90"/>
      <c r="AIH43" s="90"/>
      <c r="AII43" s="90"/>
      <c r="AIJ43" s="91"/>
      <c r="AIK43" s="89"/>
      <c r="AIL43" s="90"/>
      <c r="AIM43" s="90"/>
      <c r="AIN43" s="90"/>
      <c r="AIO43" s="90"/>
      <c r="AIP43" s="90"/>
      <c r="AIQ43" s="90"/>
      <c r="AIR43" s="91"/>
      <c r="AIS43" s="89"/>
      <c r="AIT43" s="90"/>
      <c r="AIU43" s="90"/>
      <c r="AIV43" s="90"/>
      <c r="AIW43" s="90"/>
      <c r="AIX43" s="90"/>
      <c r="AIY43" s="90"/>
      <c r="AIZ43" s="91"/>
      <c r="AJA43" s="89"/>
      <c r="AJB43" s="90"/>
      <c r="AJC43" s="90"/>
      <c r="AJD43" s="90"/>
      <c r="AJE43" s="90"/>
      <c r="AJF43" s="90"/>
      <c r="AJG43" s="90"/>
      <c r="AJH43" s="91"/>
      <c r="AJI43" s="89"/>
      <c r="AJJ43" s="90"/>
      <c r="AJK43" s="90"/>
      <c r="AJL43" s="90"/>
      <c r="AJM43" s="90"/>
      <c r="AJN43" s="90"/>
      <c r="AJO43" s="90"/>
      <c r="AJP43" s="91"/>
      <c r="AJQ43" s="89"/>
      <c r="AJR43" s="90"/>
      <c r="AJS43" s="90"/>
      <c r="AJT43" s="90"/>
      <c r="AJU43" s="90"/>
      <c r="AJV43" s="90"/>
      <c r="AJW43" s="90"/>
      <c r="AJX43" s="91"/>
      <c r="AJY43" s="89"/>
      <c r="AJZ43" s="90"/>
      <c r="AKA43" s="90"/>
      <c r="AKB43" s="90"/>
      <c r="AKC43" s="90"/>
      <c r="AKD43" s="90"/>
      <c r="AKE43" s="90"/>
      <c r="AKF43" s="91"/>
      <c r="AKG43" s="89"/>
      <c r="AKH43" s="90"/>
      <c r="AKI43" s="90"/>
      <c r="AKJ43" s="90"/>
      <c r="AKK43" s="90"/>
      <c r="AKL43" s="90"/>
      <c r="AKM43" s="90"/>
      <c r="AKN43" s="91"/>
      <c r="AKO43" s="89"/>
      <c r="AKP43" s="90"/>
      <c r="AKQ43" s="90"/>
      <c r="AKR43" s="90"/>
      <c r="AKS43" s="90"/>
      <c r="AKT43" s="90"/>
      <c r="AKU43" s="90"/>
      <c r="AKV43" s="91"/>
      <c r="AKW43" s="89"/>
      <c r="AKX43" s="90"/>
      <c r="AKY43" s="90"/>
      <c r="AKZ43" s="90"/>
      <c r="ALA43" s="90"/>
      <c r="ALB43" s="90"/>
      <c r="ALC43" s="90"/>
      <c r="ALD43" s="91"/>
      <c r="ALE43" s="89"/>
      <c r="ALF43" s="90"/>
      <c r="ALG43" s="90"/>
      <c r="ALH43" s="90"/>
      <c r="ALI43" s="90"/>
      <c r="ALJ43" s="90"/>
      <c r="ALK43" s="90"/>
      <c r="ALL43" s="91"/>
      <c r="ALM43" s="89"/>
      <c r="ALN43" s="90"/>
      <c r="ALO43" s="90"/>
      <c r="ALP43" s="90"/>
      <c r="ALQ43" s="90"/>
      <c r="ALR43" s="90"/>
      <c r="ALS43" s="90"/>
      <c r="ALT43" s="91"/>
      <c r="ALU43" s="89"/>
      <c r="ALV43" s="90"/>
      <c r="ALW43" s="90"/>
      <c r="ALX43" s="90"/>
      <c r="ALY43" s="90"/>
      <c r="ALZ43" s="90"/>
      <c r="AMA43" s="90"/>
      <c r="AMB43" s="91"/>
      <c r="AMC43" s="89"/>
      <c r="AMD43" s="90"/>
      <c r="AME43" s="90"/>
      <c r="AMF43" s="90"/>
      <c r="AMG43" s="90"/>
      <c r="AMH43" s="90"/>
      <c r="AMI43" s="90"/>
      <c r="AMJ43" s="91"/>
      <c r="AMK43" s="89"/>
      <c r="AML43" s="90"/>
      <c r="AMM43" s="90"/>
      <c r="AMN43" s="90"/>
      <c r="AMO43" s="90"/>
      <c r="AMP43" s="90"/>
      <c r="AMQ43" s="90"/>
      <c r="AMR43" s="91"/>
      <c r="AMS43" s="89"/>
      <c r="AMT43" s="90"/>
      <c r="AMU43" s="90"/>
      <c r="AMV43" s="90"/>
      <c r="AMW43" s="90"/>
      <c r="AMX43" s="90"/>
      <c r="AMY43" s="90"/>
      <c r="AMZ43" s="91"/>
      <c r="ANA43" s="89"/>
      <c r="ANB43" s="90"/>
      <c r="ANC43" s="90"/>
      <c r="AND43" s="90"/>
      <c r="ANE43" s="90"/>
      <c r="ANF43" s="90"/>
      <c r="ANG43" s="90"/>
      <c r="ANH43" s="91"/>
      <c r="ANI43" s="89"/>
      <c r="ANJ43" s="90"/>
      <c r="ANK43" s="90"/>
      <c r="ANL43" s="90"/>
      <c r="ANM43" s="90"/>
      <c r="ANN43" s="90"/>
      <c r="ANO43" s="90"/>
      <c r="ANP43" s="91"/>
      <c r="ANQ43" s="89"/>
      <c r="ANR43" s="90"/>
      <c r="ANS43" s="90"/>
      <c r="ANT43" s="90"/>
      <c r="ANU43" s="90"/>
      <c r="ANV43" s="90"/>
      <c r="ANW43" s="90"/>
      <c r="ANX43" s="91"/>
      <c r="ANY43" s="89"/>
      <c r="ANZ43" s="90"/>
      <c r="AOA43" s="90"/>
      <c r="AOB43" s="90"/>
      <c r="AOC43" s="90"/>
      <c r="AOD43" s="90"/>
      <c r="AOE43" s="90"/>
      <c r="AOF43" s="91"/>
      <c r="AOG43" s="89"/>
      <c r="AOH43" s="90"/>
      <c r="AOI43" s="90"/>
      <c r="AOJ43" s="90"/>
      <c r="AOK43" s="90"/>
      <c r="AOL43" s="90"/>
      <c r="AOM43" s="90"/>
      <c r="AON43" s="91"/>
      <c r="AOO43" s="89"/>
      <c r="AOP43" s="90"/>
      <c r="AOQ43" s="90"/>
      <c r="AOR43" s="90"/>
      <c r="AOS43" s="90"/>
      <c r="AOT43" s="90"/>
      <c r="AOU43" s="90"/>
      <c r="AOV43" s="91"/>
      <c r="AOW43" s="89"/>
      <c r="AOX43" s="90"/>
      <c r="AOY43" s="90"/>
      <c r="AOZ43" s="90"/>
      <c r="APA43" s="90"/>
      <c r="APB43" s="90"/>
      <c r="APC43" s="90"/>
      <c r="APD43" s="91"/>
      <c r="APE43" s="89"/>
      <c r="APF43" s="90"/>
      <c r="APG43" s="90"/>
      <c r="APH43" s="90"/>
      <c r="API43" s="90"/>
      <c r="APJ43" s="90"/>
      <c r="APK43" s="90"/>
      <c r="APL43" s="91"/>
      <c r="APM43" s="89"/>
      <c r="APN43" s="90"/>
      <c r="APO43" s="90"/>
      <c r="APP43" s="90"/>
      <c r="APQ43" s="90"/>
      <c r="APR43" s="90"/>
      <c r="APS43" s="90"/>
      <c r="APT43" s="91"/>
      <c r="APU43" s="89"/>
      <c r="APV43" s="90"/>
      <c r="APW43" s="90"/>
      <c r="APX43" s="90"/>
      <c r="APY43" s="90"/>
      <c r="APZ43" s="90"/>
      <c r="AQA43" s="90"/>
      <c r="AQB43" s="91"/>
      <c r="AQC43" s="89"/>
      <c r="AQD43" s="90"/>
      <c r="AQE43" s="90"/>
      <c r="AQF43" s="90"/>
      <c r="AQG43" s="90"/>
      <c r="AQH43" s="90"/>
      <c r="AQI43" s="90"/>
      <c r="AQJ43" s="91"/>
      <c r="AQK43" s="89"/>
      <c r="AQL43" s="90"/>
      <c r="AQM43" s="90"/>
      <c r="AQN43" s="90"/>
      <c r="AQO43" s="90"/>
      <c r="AQP43" s="90"/>
      <c r="AQQ43" s="90"/>
      <c r="AQR43" s="91"/>
      <c r="AQS43" s="89"/>
      <c r="AQT43" s="90"/>
      <c r="AQU43" s="90"/>
      <c r="AQV43" s="90"/>
      <c r="AQW43" s="90"/>
      <c r="AQX43" s="90"/>
      <c r="AQY43" s="90"/>
      <c r="AQZ43" s="91"/>
      <c r="ARA43" s="89"/>
      <c r="ARB43" s="90"/>
      <c r="ARC43" s="90"/>
      <c r="ARD43" s="90"/>
      <c r="ARE43" s="90"/>
      <c r="ARF43" s="90"/>
      <c r="ARG43" s="90"/>
      <c r="ARH43" s="91"/>
      <c r="ARI43" s="89"/>
      <c r="ARJ43" s="90"/>
      <c r="ARK43" s="90"/>
      <c r="ARL43" s="90"/>
      <c r="ARM43" s="90"/>
      <c r="ARN43" s="90"/>
      <c r="ARO43" s="90"/>
      <c r="ARP43" s="91"/>
      <c r="ARQ43" s="89"/>
      <c r="ARR43" s="90"/>
      <c r="ARS43" s="90"/>
      <c r="ART43" s="90"/>
      <c r="ARU43" s="90"/>
      <c r="ARV43" s="90"/>
      <c r="ARW43" s="90"/>
      <c r="ARX43" s="91"/>
      <c r="ARY43" s="89"/>
      <c r="ARZ43" s="90"/>
      <c r="ASA43" s="90"/>
      <c r="ASB43" s="90"/>
      <c r="ASC43" s="90"/>
      <c r="ASD43" s="90"/>
      <c r="ASE43" s="90"/>
      <c r="ASF43" s="91"/>
      <c r="ASG43" s="89"/>
      <c r="ASH43" s="90"/>
      <c r="ASI43" s="90"/>
      <c r="ASJ43" s="90"/>
      <c r="ASK43" s="90"/>
      <c r="ASL43" s="90"/>
      <c r="ASM43" s="90"/>
      <c r="ASN43" s="91"/>
      <c r="ASO43" s="89"/>
      <c r="ASP43" s="90"/>
      <c r="ASQ43" s="90"/>
      <c r="ASR43" s="90"/>
      <c r="ASS43" s="90"/>
      <c r="AST43" s="90"/>
      <c r="ASU43" s="90"/>
      <c r="ASV43" s="91"/>
      <c r="ASW43" s="89"/>
      <c r="ASX43" s="90"/>
      <c r="ASY43" s="90"/>
      <c r="ASZ43" s="90"/>
      <c r="ATA43" s="90"/>
      <c r="ATB43" s="90"/>
      <c r="ATC43" s="90"/>
      <c r="ATD43" s="91"/>
      <c r="ATE43" s="89"/>
      <c r="ATF43" s="90"/>
      <c r="ATG43" s="90"/>
      <c r="ATH43" s="90"/>
      <c r="ATI43" s="90"/>
      <c r="ATJ43" s="90"/>
      <c r="ATK43" s="90"/>
      <c r="ATL43" s="91"/>
      <c r="ATM43" s="89"/>
      <c r="ATN43" s="90"/>
      <c r="ATO43" s="90"/>
      <c r="ATP43" s="90"/>
      <c r="ATQ43" s="90"/>
      <c r="ATR43" s="90"/>
      <c r="ATS43" s="90"/>
      <c r="ATT43" s="91"/>
      <c r="ATU43" s="89"/>
      <c r="ATV43" s="90"/>
      <c r="ATW43" s="90"/>
      <c r="ATX43" s="90"/>
      <c r="ATY43" s="90"/>
      <c r="ATZ43" s="90"/>
      <c r="AUA43" s="90"/>
      <c r="AUB43" s="91"/>
      <c r="AUC43" s="89"/>
      <c r="AUD43" s="90"/>
      <c r="AUE43" s="90"/>
      <c r="AUF43" s="90"/>
      <c r="AUG43" s="90"/>
      <c r="AUH43" s="90"/>
      <c r="AUI43" s="90"/>
      <c r="AUJ43" s="91"/>
      <c r="AUK43" s="89"/>
      <c r="AUL43" s="90"/>
      <c r="AUM43" s="90"/>
      <c r="AUN43" s="90"/>
      <c r="AUO43" s="90"/>
      <c r="AUP43" s="90"/>
      <c r="AUQ43" s="90"/>
      <c r="AUR43" s="91"/>
      <c r="AUS43" s="89"/>
      <c r="AUT43" s="90"/>
      <c r="AUU43" s="90"/>
      <c r="AUV43" s="90"/>
      <c r="AUW43" s="90"/>
      <c r="AUX43" s="90"/>
      <c r="AUY43" s="90"/>
      <c r="AUZ43" s="91"/>
      <c r="AVA43" s="89"/>
      <c r="AVB43" s="90"/>
      <c r="AVC43" s="90"/>
      <c r="AVD43" s="90"/>
      <c r="AVE43" s="90"/>
      <c r="AVF43" s="90"/>
      <c r="AVG43" s="90"/>
      <c r="AVH43" s="91"/>
      <c r="AVI43" s="89"/>
      <c r="AVJ43" s="90"/>
      <c r="AVK43" s="90"/>
      <c r="AVL43" s="90"/>
      <c r="AVM43" s="90"/>
      <c r="AVN43" s="90"/>
      <c r="AVO43" s="90"/>
      <c r="AVP43" s="91"/>
      <c r="AVQ43" s="89"/>
      <c r="AVR43" s="90"/>
      <c r="AVS43" s="90"/>
      <c r="AVT43" s="90"/>
      <c r="AVU43" s="90"/>
      <c r="AVV43" s="90"/>
      <c r="AVW43" s="90"/>
      <c r="AVX43" s="91"/>
      <c r="AVY43" s="89"/>
      <c r="AVZ43" s="90"/>
      <c r="AWA43" s="90"/>
      <c r="AWB43" s="90"/>
      <c r="AWC43" s="90"/>
      <c r="AWD43" s="90"/>
      <c r="AWE43" s="90"/>
      <c r="AWF43" s="91"/>
      <c r="AWG43" s="89"/>
      <c r="AWH43" s="90"/>
      <c r="AWI43" s="90"/>
      <c r="AWJ43" s="90"/>
      <c r="AWK43" s="90"/>
      <c r="AWL43" s="90"/>
      <c r="AWM43" s="90"/>
      <c r="AWN43" s="91"/>
      <c r="AWO43" s="89"/>
      <c r="AWP43" s="90"/>
      <c r="AWQ43" s="90"/>
      <c r="AWR43" s="90"/>
      <c r="AWS43" s="90"/>
      <c r="AWT43" s="90"/>
      <c r="AWU43" s="90"/>
      <c r="AWV43" s="91"/>
      <c r="AWW43" s="89"/>
      <c r="AWX43" s="90"/>
      <c r="AWY43" s="90"/>
      <c r="AWZ43" s="90"/>
      <c r="AXA43" s="90"/>
      <c r="AXB43" s="90"/>
      <c r="AXC43" s="90"/>
      <c r="AXD43" s="91"/>
      <c r="AXE43" s="89"/>
      <c r="AXF43" s="90"/>
      <c r="AXG43" s="90"/>
      <c r="AXH43" s="90"/>
      <c r="AXI43" s="90"/>
      <c r="AXJ43" s="90"/>
      <c r="AXK43" s="90"/>
      <c r="AXL43" s="91"/>
      <c r="AXM43" s="89"/>
      <c r="AXN43" s="90"/>
      <c r="AXO43" s="90"/>
      <c r="AXP43" s="90"/>
      <c r="AXQ43" s="90"/>
      <c r="AXR43" s="90"/>
      <c r="AXS43" s="90"/>
      <c r="AXT43" s="91"/>
      <c r="AXU43" s="89"/>
      <c r="AXV43" s="90"/>
      <c r="AXW43" s="90"/>
      <c r="AXX43" s="90"/>
      <c r="AXY43" s="90"/>
      <c r="AXZ43" s="90"/>
      <c r="AYA43" s="90"/>
      <c r="AYB43" s="91"/>
      <c r="AYC43" s="89"/>
      <c r="AYD43" s="90"/>
      <c r="AYE43" s="90"/>
      <c r="AYF43" s="90"/>
      <c r="AYG43" s="90"/>
      <c r="AYH43" s="90"/>
      <c r="AYI43" s="90"/>
      <c r="AYJ43" s="91"/>
      <c r="AYK43" s="89"/>
      <c r="AYL43" s="90"/>
      <c r="AYM43" s="90"/>
      <c r="AYN43" s="90"/>
      <c r="AYO43" s="90"/>
      <c r="AYP43" s="90"/>
      <c r="AYQ43" s="90"/>
      <c r="AYR43" s="91"/>
      <c r="AYS43" s="89"/>
      <c r="AYT43" s="90"/>
      <c r="AYU43" s="90"/>
      <c r="AYV43" s="90"/>
      <c r="AYW43" s="90"/>
      <c r="AYX43" s="90"/>
      <c r="AYY43" s="90"/>
      <c r="AYZ43" s="91"/>
      <c r="AZA43" s="89"/>
      <c r="AZB43" s="90"/>
      <c r="AZC43" s="90"/>
      <c r="AZD43" s="90"/>
      <c r="AZE43" s="90"/>
      <c r="AZF43" s="90"/>
      <c r="AZG43" s="90"/>
      <c r="AZH43" s="91"/>
      <c r="AZI43" s="89"/>
      <c r="AZJ43" s="90"/>
      <c r="AZK43" s="90"/>
      <c r="AZL43" s="90"/>
      <c r="AZM43" s="90"/>
      <c r="AZN43" s="90"/>
      <c r="AZO43" s="90"/>
      <c r="AZP43" s="91"/>
      <c r="AZQ43" s="89"/>
      <c r="AZR43" s="90"/>
      <c r="AZS43" s="90"/>
      <c r="AZT43" s="90"/>
      <c r="AZU43" s="90"/>
      <c r="AZV43" s="90"/>
      <c r="AZW43" s="90"/>
      <c r="AZX43" s="91"/>
      <c r="AZY43" s="89"/>
      <c r="AZZ43" s="90"/>
      <c r="BAA43" s="90"/>
      <c r="BAB43" s="90"/>
      <c r="BAC43" s="90"/>
      <c r="BAD43" s="90"/>
      <c r="BAE43" s="90"/>
      <c r="BAF43" s="91"/>
      <c r="BAG43" s="89"/>
      <c r="BAH43" s="90"/>
      <c r="BAI43" s="90"/>
      <c r="BAJ43" s="90"/>
      <c r="BAK43" s="90"/>
      <c r="BAL43" s="90"/>
      <c r="BAM43" s="90"/>
      <c r="BAN43" s="91"/>
      <c r="BAO43" s="89"/>
      <c r="BAP43" s="90"/>
      <c r="BAQ43" s="90"/>
      <c r="BAR43" s="90"/>
      <c r="BAS43" s="90"/>
      <c r="BAT43" s="90"/>
      <c r="BAU43" s="90"/>
      <c r="BAV43" s="91"/>
      <c r="BAW43" s="89"/>
      <c r="BAX43" s="90"/>
      <c r="BAY43" s="90"/>
      <c r="BAZ43" s="90"/>
      <c r="BBA43" s="90"/>
      <c r="BBB43" s="90"/>
      <c r="BBC43" s="90"/>
      <c r="BBD43" s="91"/>
      <c r="BBE43" s="89"/>
      <c r="BBF43" s="90"/>
      <c r="BBG43" s="90"/>
      <c r="BBH43" s="90"/>
      <c r="BBI43" s="90"/>
      <c r="BBJ43" s="90"/>
      <c r="BBK43" s="90"/>
      <c r="BBL43" s="91"/>
      <c r="BBM43" s="89"/>
      <c r="BBN43" s="90"/>
      <c r="BBO43" s="90"/>
      <c r="BBP43" s="90"/>
      <c r="BBQ43" s="90"/>
      <c r="BBR43" s="90"/>
      <c r="BBS43" s="90"/>
      <c r="BBT43" s="91"/>
      <c r="BBU43" s="89"/>
      <c r="BBV43" s="90"/>
      <c r="BBW43" s="90"/>
      <c r="BBX43" s="90"/>
      <c r="BBY43" s="90"/>
      <c r="BBZ43" s="90"/>
      <c r="BCA43" s="90"/>
      <c r="BCB43" s="91"/>
      <c r="BCC43" s="89"/>
      <c r="BCD43" s="90"/>
      <c r="BCE43" s="90"/>
      <c r="BCF43" s="90"/>
      <c r="BCG43" s="90"/>
      <c r="BCH43" s="90"/>
      <c r="BCI43" s="90"/>
      <c r="BCJ43" s="91"/>
      <c r="BCK43" s="89"/>
      <c r="BCL43" s="90"/>
      <c r="BCM43" s="90"/>
      <c r="BCN43" s="90"/>
      <c r="BCO43" s="90"/>
      <c r="BCP43" s="90"/>
      <c r="BCQ43" s="90"/>
      <c r="BCR43" s="91"/>
      <c r="BCS43" s="89"/>
      <c r="BCT43" s="90"/>
      <c r="BCU43" s="90"/>
      <c r="BCV43" s="90"/>
      <c r="BCW43" s="90"/>
      <c r="BCX43" s="90"/>
      <c r="BCY43" s="90"/>
      <c r="BCZ43" s="91"/>
      <c r="BDA43" s="89"/>
      <c r="BDB43" s="90"/>
      <c r="BDC43" s="90"/>
      <c r="BDD43" s="90"/>
      <c r="BDE43" s="90"/>
      <c r="BDF43" s="90"/>
      <c r="BDG43" s="90"/>
      <c r="BDH43" s="91"/>
      <c r="BDI43" s="89"/>
      <c r="BDJ43" s="90"/>
      <c r="BDK43" s="90"/>
      <c r="BDL43" s="90"/>
      <c r="BDM43" s="90"/>
      <c r="BDN43" s="90"/>
      <c r="BDO43" s="90"/>
      <c r="BDP43" s="91"/>
      <c r="BDQ43" s="89"/>
      <c r="BDR43" s="90"/>
      <c r="BDS43" s="90"/>
      <c r="BDT43" s="90"/>
      <c r="BDU43" s="90"/>
      <c r="BDV43" s="90"/>
      <c r="BDW43" s="90"/>
      <c r="BDX43" s="91"/>
      <c r="BDY43" s="89"/>
      <c r="BDZ43" s="90"/>
      <c r="BEA43" s="90"/>
      <c r="BEB43" s="90"/>
      <c r="BEC43" s="90"/>
      <c r="BED43" s="90"/>
      <c r="BEE43" s="90"/>
      <c r="BEF43" s="91"/>
      <c r="BEG43" s="89"/>
      <c r="BEH43" s="90"/>
      <c r="BEI43" s="90"/>
      <c r="BEJ43" s="90"/>
      <c r="BEK43" s="90"/>
      <c r="BEL43" s="90"/>
      <c r="BEM43" s="90"/>
      <c r="BEN43" s="91"/>
      <c r="BEO43" s="89"/>
      <c r="BEP43" s="90"/>
      <c r="BEQ43" s="90"/>
      <c r="BER43" s="90"/>
      <c r="BES43" s="90"/>
      <c r="BET43" s="90"/>
      <c r="BEU43" s="90"/>
      <c r="BEV43" s="91"/>
      <c r="BEW43" s="89"/>
      <c r="BEX43" s="90"/>
      <c r="BEY43" s="90"/>
      <c r="BEZ43" s="90"/>
      <c r="BFA43" s="90"/>
      <c r="BFB43" s="90"/>
      <c r="BFC43" s="90"/>
      <c r="BFD43" s="91"/>
      <c r="BFE43" s="89"/>
      <c r="BFF43" s="90"/>
      <c r="BFG43" s="90"/>
      <c r="BFH43" s="90"/>
      <c r="BFI43" s="90"/>
      <c r="BFJ43" s="90"/>
      <c r="BFK43" s="90"/>
      <c r="BFL43" s="91"/>
      <c r="BFM43" s="89"/>
      <c r="BFN43" s="90"/>
      <c r="BFO43" s="90"/>
      <c r="BFP43" s="90"/>
      <c r="BFQ43" s="90"/>
      <c r="BFR43" s="90"/>
      <c r="BFS43" s="90"/>
      <c r="BFT43" s="91"/>
      <c r="BFU43" s="89"/>
      <c r="BFV43" s="90"/>
      <c r="BFW43" s="90"/>
      <c r="BFX43" s="90"/>
      <c r="BFY43" s="90"/>
      <c r="BFZ43" s="90"/>
      <c r="BGA43" s="90"/>
      <c r="BGB43" s="91"/>
      <c r="BGC43" s="89"/>
      <c r="BGD43" s="90"/>
      <c r="BGE43" s="90"/>
      <c r="BGF43" s="90"/>
      <c r="BGG43" s="90"/>
      <c r="BGH43" s="90"/>
      <c r="BGI43" s="90"/>
      <c r="BGJ43" s="91"/>
      <c r="BGK43" s="89"/>
      <c r="BGL43" s="90"/>
      <c r="BGM43" s="90"/>
      <c r="BGN43" s="90"/>
      <c r="BGO43" s="90"/>
      <c r="BGP43" s="90"/>
      <c r="BGQ43" s="90"/>
      <c r="BGR43" s="91"/>
      <c r="BGS43" s="89"/>
      <c r="BGT43" s="90"/>
      <c r="BGU43" s="90"/>
      <c r="BGV43" s="90"/>
      <c r="BGW43" s="90"/>
      <c r="BGX43" s="90"/>
      <c r="BGY43" s="90"/>
      <c r="BGZ43" s="91"/>
      <c r="BHA43" s="89"/>
      <c r="BHB43" s="90"/>
      <c r="BHC43" s="90"/>
      <c r="BHD43" s="90"/>
      <c r="BHE43" s="90"/>
      <c r="BHF43" s="90"/>
      <c r="BHG43" s="90"/>
      <c r="BHH43" s="91"/>
      <c r="BHI43" s="89"/>
      <c r="BHJ43" s="90"/>
      <c r="BHK43" s="90"/>
      <c r="BHL43" s="90"/>
      <c r="BHM43" s="90"/>
      <c r="BHN43" s="90"/>
      <c r="BHO43" s="90"/>
      <c r="BHP43" s="91"/>
      <c r="BHQ43" s="89"/>
      <c r="BHR43" s="90"/>
      <c r="BHS43" s="90"/>
      <c r="BHT43" s="90"/>
      <c r="BHU43" s="90"/>
      <c r="BHV43" s="90"/>
      <c r="BHW43" s="90"/>
      <c r="BHX43" s="91"/>
      <c r="BHY43" s="89"/>
      <c r="BHZ43" s="90"/>
      <c r="BIA43" s="90"/>
      <c r="BIB43" s="90"/>
      <c r="BIC43" s="90"/>
      <c r="BID43" s="90"/>
      <c r="BIE43" s="90"/>
      <c r="BIF43" s="91"/>
      <c r="BIG43" s="89"/>
      <c r="BIH43" s="90"/>
      <c r="BII43" s="90"/>
      <c r="BIJ43" s="90"/>
      <c r="BIK43" s="90"/>
      <c r="BIL43" s="90"/>
      <c r="BIM43" s="90"/>
      <c r="BIN43" s="91"/>
      <c r="BIO43" s="89"/>
      <c r="BIP43" s="90"/>
      <c r="BIQ43" s="90"/>
      <c r="BIR43" s="90"/>
      <c r="BIS43" s="90"/>
      <c r="BIT43" s="90"/>
      <c r="BIU43" s="90"/>
      <c r="BIV43" s="91"/>
      <c r="BIW43" s="89"/>
      <c r="BIX43" s="90"/>
      <c r="BIY43" s="90"/>
      <c r="BIZ43" s="90"/>
      <c r="BJA43" s="90"/>
      <c r="BJB43" s="90"/>
      <c r="BJC43" s="90"/>
      <c r="BJD43" s="91"/>
      <c r="BJE43" s="89"/>
      <c r="BJF43" s="90"/>
      <c r="BJG43" s="90"/>
      <c r="BJH43" s="90"/>
      <c r="BJI43" s="90"/>
      <c r="BJJ43" s="90"/>
      <c r="BJK43" s="90"/>
      <c r="BJL43" s="91"/>
      <c r="BJM43" s="89"/>
      <c r="BJN43" s="90"/>
      <c r="BJO43" s="90"/>
      <c r="BJP43" s="90"/>
      <c r="BJQ43" s="90"/>
      <c r="BJR43" s="90"/>
      <c r="BJS43" s="90"/>
      <c r="BJT43" s="91"/>
      <c r="BJU43" s="89"/>
      <c r="BJV43" s="90"/>
      <c r="BJW43" s="90"/>
      <c r="BJX43" s="90"/>
      <c r="BJY43" s="90"/>
      <c r="BJZ43" s="90"/>
      <c r="BKA43" s="90"/>
      <c r="BKB43" s="91"/>
      <c r="BKC43" s="89"/>
      <c r="BKD43" s="90"/>
      <c r="BKE43" s="90"/>
      <c r="BKF43" s="90"/>
      <c r="BKG43" s="90"/>
      <c r="BKH43" s="90"/>
      <c r="BKI43" s="90"/>
      <c r="BKJ43" s="91"/>
      <c r="BKK43" s="89"/>
      <c r="BKL43" s="90"/>
      <c r="BKM43" s="90"/>
      <c r="BKN43" s="90"/>
      <c r="BKO43" s="90"/>
      <c r="BKP43" s="90"/>
      <c r="BKQ43" s="90"/>
      <c r="BKR43" s="91"/>
      <c r="BKS43" s="89"/>
      <c r="BKT43" s="90"/>
      <c r="BKU43" s="90"/>
      <c r="BKV43" s="90"/>
      <c r="BKW43" s="90"/>
      <c r="BKX43" s="90"/>
      <c r="BKY43" s="90"/>
      <c r="BKZ43" s="91"/>
      <c r="BLA43" s="89"/>
      <c r="BLB43" s="90"/>
      <c r="BLC43" s="90"/>
      <c r="BLD43" s="90"/>
      <c r="BLE43" s="90"/>
      <c r="BLF43" s="90"/>
      <c r="BLG43" s="90"/>
      <c r="BLH43" s="91"/>
      <c r="BLI43" s="89"/>
      <c r="BLJ43" s="90"/>
      <c r="BLK43" s="90"/>
      <c r="BLL43" s="90"/>
      <c r="BLM43" s="90"/>
      <c r="BLN43" s="90"/>
      <c r="BLO43" s="90"/>
      <c r="BLP43" s="91"/>
      <c r="BLQ43" s="89"/>
      <c r="BLR43" s="90"/>
      <c r="BLS43" s="90"/>
      <c r="BLT43" s="90"/>
      <c r="BLU43" s="90"/>
      <c r="BLV43" s="90"/>
      <c r="BLW43" s="90"/>
      <c r="BLX43" s="91"/>
      <c r="BLY43" s="89"/>
      <c r="BLZ43" s="90"/>
      <c r="BMA43" s="90"/>
      <c r="BMB43" s="90"/>
      <c r="BMC43" s="90"/>
      <c r="BMD43" s="90"/>
      <c r="BME43" s="90"/>
      <c r="BMF43" s="91"/>
      <c r="BMG43" s="89"/>
      <c r="BMH43" s="90"/>
      <c r="BMI43" s="90"/>
      <c r="BMJ43" s="90"/>
      <c r="BMK43" s="90"/>
      <c r="BML43" s="90"/>
      <c r="BMM43" s="90"/>
      <c r="BMN43" s="91"/>
      <c r="BMO43" s="89"/>
      <c r="BMP43" s="90"/>
      <c r="BMQ43" s="90"/>
      <c r="BMR43" s="90"/>
      <c r="BMS43" s="90"/>
      <c r="BMT43" s="90"/>
      <c r="BMU43" s="90"/>
      <c r="BMV43" s="91"/>
      <c r="BMW43" s="89"/>
      <c r="BMX43" s="90"/>
      <c r="BMY43" s="90"/>
      <c r="BMZ43" s="90"/>
      <c r="BNA43" s="90"/>
      <c r="BNB43" s="90"/>
      <c r="BNC43" s="90"/>
      <c r="BND43" s="91"/>
      <c r="BNE43" s="89"/>
      <c r="BNF43" s="90"/>
      <c r="BNG43" s="90"/>
      <c r="BNH43" s="90"/>
      <c r="BNI43" s="90"/>
      <c r="BNJ43" s="90"/>
      <c r="BNK43" s="90"/>
      <c r="BNL43" s="91"/>
      <c r="BNM43" s="89"/>
      <c r="BNN43" s="90"/>
      <c r="BNO43" s="90"/>
      <c r="BNP43" s="90"/>
      <c r="BNQ43" s="90"/>
      <c r="BNR43" s="90"/>
      <c r="BNS43" s="90"/>
      <c r="BNT43" s="91"/>
      <c r="BNU43" s="89"/>
      <c r="BNV43" s="90"/>
      <c r="BNW43" s="90"/>
      <c r="BNX43" s="90"/>
      <c r="BNY43" s="90"/>
      <c r="BNZ43" s="90"/>
      <c r="BOA43" s="90"/>
      <c r="BOB43" s="91"/>
      <c r="BOC43" s="89"/>
      <c r="BOD43" s="90"/>
      <c r="BOE43" s="90"/>
      <c r="BOF43" s="90"/>
      <c r="BOG43" s="90"/>
      <c r="BOH43" s="90"/>
      <c r="BOI43" s="90"/>
      <c r="BOJ43" s="91"/>
      <c r="BOK43" s="89"/>
      <c r="BOL43" s="90"/>
      <c r="BOM43" s="90"/>
      <c r="BON43" s="90"/>
      <c r="BOO43" s="90"/>
      <c r="BOP43" s="90"/>
      <c r="BOQ43" s="90"/>
      <c r="BOR43" s="91"/>
      <c r="BOS43" s="89"/>
      <c r="BOT43" s="90"/>
      <c r="BOU43" s="90"/>
      <c r="BOV43" s="90"/>
      <c r="BOW43" s="90"/>
      <c r="BOX43" s="90"/>
      <c r="BOY43" s="90"/>
      <c r="BOZ43" s="91"/>
      <c r="BPA43" s="89"/>
      <c r="BPB43" s="90"/>
      <c r="BPC43" s="90"/>
      <c r="BPD43" s="90"/>
      <c r="BPE43" s="90"/>
      <c r="BPF43" s="90"/>
      <c r="BPG43" s="90"/>
      <c r="BPH43" s="91"/>
      <c r="BPI43" s="89"/>
      <c r="BPJ43" s="90"/>
      <c r="BPK43" s="90"/>
      <c r="BPL43" s="90"/>
      <c r="BPM43" s="90"/>
      <c r="BPN43" s="90"/>
      <c r="BPO43" s="90"/>
      <c r="BPP43" s="91"/>
      <c r="BPQ43" s="89"/>
      <c r="BPR43" s="90"/>
      <c r="BPS43" s="90"/>
      <c r="BPT43" s="90"/>
      <c r="BPU43" s="90"/>
      <c r="BPV43" s="90"/>
      <c r="BPW43" s="90"/>
      <c r="BPX43" s="91"/>
      <c r="BPY43" s="89"/>
      <c r="BPZ43" s="90"/>
      <c r="BQA43" s="90"/>
      <c r="BQB43" s="90"/>
      <c r="BQC43" s="90"/>
      <c r="BQD43" s="90"/>
      <c r="BQE43" s="90"/>
      <c r="BQF43" s="91"/>
      <c r="BQG43" s="89"/>
      <c r="BQH43" s="90"/>
      <c r="BQI43" s="90"/>
      <c r="BQJ43" s="90"/>
      <c r="BQK43" s="90"/>
      <c r="BQL43" s="90"/>
      <c r="BQM43" s="90"/>
      <c r="BQN43" s="91"/>
      <c r="BQO43" s="89"/>
      <c r="BQP43" s="90"/>
      <c r="BQQ43" s="90"/>
      <c r="BQR43" s="90"/>
      <c r="BQS43" s="90"/>
      <c r="BQT43" s="90"/>
      <c r="BQU43" s="90"/>
      <c r="BQV43" s="91"/>
      <c r="BQW43" s="89"/>
      <c r="BQX43" s="90"/>
      <c r="BQY43" s="90"/>
      <c r="BQZ43" s="90"/>
      <c r="BRA43" s="90"/>
      <c r="BRB43" s="90"/>
      <c r="BRC43" s="90"/>
      <c r="BRD43" s="91"/>
      <c r="BRE43" s="89"/>
      <c r="BRF43" s="90"/>
      <c r="BRG43" s="90"/>
      <c r="BRH43" s="90"/>
      <c r="BRI43" s="90"/>
      <c r="BRJ43" s="90"/>
      <c r="BRK43" s="90"/>
      <c r="BRL43" s="91"/>
      <c r="BRM43" s="89"/>
      <c r="BRN43" s="90"/>
      <c r="BRO43" s="90"/>
      <c r="BRP43" s="90"/>
      <c r="BRQ43" s="90"/>
      <c r="BRR43" s="90"/>
      <c r="BRS43" s="90"/>
      <c r="BRT43" s="91"/>
      <c r="BRU43" s="89"/>
      <c r="BRV43" s="90"/>
      <c r="BRW43" s="90"/>
      <c r="BRX43" s="90"/>
      <c r="BRY43" s="90"/>
      <c r="BRZ43" s="90"/>
      <c r="BSA43" s="90"/>
      <c r="BSB43" s="91"/>
      <c r="BSC43" s="89"/>
      <c r="BSD43" s="90"/>
      <c r="BSE43" s="90"/>
      <c r="BSF43" s="90"/>
      <c r="BSG43" s="90"/>
      <c r="BSH43" s="90"/>
      <c r="BSI43" s="90"/>
      <c r="BSJ43" s="91"/>
      <c r="BSK43" s="89"/>
      <c r="BSL43" s="90"/>
      <c r="BSM43" s="90"/>
      <c r="BSN43" s="90"/>
      <c r="BSO43" s="90"/>
      <c r="BSP43" s="90"/>
      <c r="BSQ43" s="90"/>
      <c r="BSR43" s="91"/>
      <c r="BSS43" s="89"/>
      <c r="BST43" s="90"/>
      <c r="BSU43" s="90"/>
      <c r="BSV43" s="90"/>
      <c r="BSW43" s="90"/>
      <c r="BSX43" s="90"/>
      <c r="BSY43" s="90"/>
      <c r="BSZ43" s="91"/>
      <c r="BTA43" s="89"/>
      <c r="BTB43" s="90"/>
      <c r="BTC43" s="90"/>
      <c r="BTD43" s="90"/>
      <c r="BTE43" s="90"/>
      <c r="BTF43" s="90"/>
      <c r="BTG43" s="90"/>
      <c r="BTH43" s="91"/>
      <c r="BTI43" s="89"/>
      <c r="BTJ43" s="90"/>
      <c r="BTK43" s="90"/>
      <c r="BTL43" s="90"/>
      <c r="BTM43" s="90"/>
      <c r="BTN43" s="90"/>
      <c r="BTO43" s="90"/>
      <c r="BTP43" s="91"/>
      <c r="BTQ43" s="89"/>
      <c r="BTR43" s="90"/>
      <c r="BTS43" s="90"/>
      <c r="BTT43" s="90"/>
      <c r="BTU43" s="90"/>
      <c r="BTV43" s="90"/>
      <c r="BTW43" s="90"/>
      <c r="BTX43" s="91"/>
      <c r="BTY43" s="89"/>
      <c r="BTZ43" s="90"/>
      <c r="BUA43" s="90"/>
      <c r="BUB43" s="90"/>
      <c r="BUC43" s="90"/>
      <c r="BUD43" s="90"/>
      <c r="BUE43" s="90"/>
      <c r="BUF43" s="91"/>
      <c r="BUG43" s="89"/>
      <c r="BUH43" s="90"/>
      <c r="BUI43" s="90"/>
      <c r="BUJ43" s="90"/>
      <c r="BUK43" s="90"/>
      <c r="BUL43" s="90"/>
      <c r="BUM43" s="90"/>
      <c r="BUN43" s="91"/>
      <c r="BUO43" s="89"/>
      <c r="BUP43" s="90"/>
      <c r="BUQ43" s="90"/>
      <c r="BUR43" s="90"/>
      <c r="BUS43" s="90"/>
      <c r="BUT43" s="90"/>
      <c r="BUU43" s="90"/>
      <c r="BUV43" s="91"/>
      <c r="BUW43" s="89"/>
      <c r="BUX43" s="90"/>
      <c r="BUY43" s="90"/>
      <c r="BUZ43" s="90"/>
      <c r="BVA43" s="90"/>
      <c r="BVB43" s="90"/>
      <c r="BVC43" s="90"/>
      <c r="BVD43" s="91"/>
      <c r="BVE43" s="89"/>
      <c r="BVF43" s="90"/>
      <c r="BVG43" s="90"/>
      <c r="BVH43" s="90"/>
      <c r="BVI43" s="90"/>
      <c r="BVJ43" s="90"/>
      <c r="BVK43" s="90"/>
      <c r="BVL43" s="91"/>
      <c r="BVM43" s="89"/>
      <c r="BVN43" s="90"/>
      <c r="BVO43" s="90"/>
      <c r="BVP43" s="90"/>
      <c r="BVQ43" s="90"/>
      <c r="BVR43" s="90"/>
      <c r="BVS43" s="90"/>
      <c r="BVT43" s="91"/>
      <c r="BVU43" s="89"/>
      <c r="BVV43" s="90"/>
      <c r="BVW43" s="90"/>
      <c r="BVX43" s="90"/>
      <c r="BVY43" s="90"/>
      <c r="BVZ43" s="90"/>
      <c r="BWA43" s="90"/>
      <c r="BWB43" s="91"/>
      <c r="BWC43" s="89"/>
      <c r="BWD43" s="90"/>
      <c r="BWE43" s="90"/>
      <c r="BWF43" s="90"/>
      <c r="BWG43" s="90"/>
      <c r="BWH43" s="90"/>
      <c r="BWI43" s="90"/>
      <c r="BWJ43" s="91"/>
      <c r="BWK43" s="89"/>
      <c r="BWL43" s="90"/>
      <c r="BWM43" s="90"/>
      <c r="BWN43" s="90"/>
      <c r="BWO43" s="90"/>
      <c r="BWP43" s="90"/>
      <c r="BWQ43" s="90"/>
      <c r="BWR43" s="91"/>
      <c r="BWS43" s="89"/>
      <c r="BWT43" s="90"/>
      <c r="BWU43" s="90"/>
      <c r="BWV43" s="90"/>
      <c r="BWW43" s="90"/>
      <c r="BWX43" s="90"/>
      <c r="BWY43" s="90"/>
      <c r="BWZ43" s="91"/>
      <c r="BXA43" s="89"/>
      <c r="BXB43" s="90"/>
      <c r="BXC43" s="90"/>
      <c r="BXD43" s="90"/>
      <c r="BXE43" s="90"/>
      <c r="BXF43" s="90"/>
      <c r="BXG43" s="90"/>
      <c r="BXH43" s="91"/>
      <c r="BXI43" s="89"/>
      <c r="BXJ43" s="90"/>
      <c r="BXK43" s="90"/>
      <c r="BXL43" s="90"/>
      <c r="BXM43" s="90"/>
      <c r="BXN43" s="90"/>
      <c r="BXO43" s="90"/>
      <c r="BXP43" s="91"/>
      <c r="BXQ43" s="89"/>
      <c r="BXR43" s="90"/>
      <c r="BXS43" s="90"/>
      <c r="BXT43" s="90"/>
      <c r="BXU43" s="90"/>
      <c r="BXV43" s="90"/>
      <c r="BXW43" s="90"/>
      <c r="BXX43" s="91"/>
      <c r="BXY43" s="89"/>
      <c r="BXZ43" s="90"/>
      <c r="BYA43" s="90"/>
      <c r="BYB43" s="90"/>
      <c r="BYC43" s="90"/>
      <c r="BYD43" s="90"/>
      <c r="BYE43" s="90"/>
      <c r="BYF43" s="91"/>
      <c r="BYG43" s="89"/>
      <c r="BYH43" s="90"/>
      <c r="BYI43" s="90"/>
      <c r="BYJ43" s="90"/>
      <c r="BYK43" s="90"/>
      <c r="BYL43" s="90"/>
      <c r="BYM43" s="90"/>
      <c r="BYN43" s="91"/>
      <c r="BYO43" s="89"/>
      <c r="BYP43" s="90"/>
      <c r="BYQ43" s="90"/>
      <c r="BYR43" s="90"/>
      <c r="BYS43" s="90"/>
      <c r="BYT43" s="90"/>
      <c r="BYU43" s="90"/>
      <c r="BYV43" s="91"/>
      <c r="BYW43" s="89"/>
      <c r="BYX43" s="90"/>
      <c r="BYY43" s="90"/>
      <c r="BYZ43" s="90"/>
      <c r="BZA43" s="90"/>
      <c r="BZB43" s="90"/>
      <c r="BZC43" s="90"/>
      <c r="BZD43" s="91"/>
      <c r="BZE43" s="89"/>
      <c r="BZF43" s="90"/>
      <c r="BZG43" s="90"/>
      <c r="BZH43" s="90"/>
      <c r="BZI43" s="90"/>
      <c r="BZJ43" s="90"/>
      <c r="BZK43" s="90"/>
      <c r="BZL43" s="91"/>
      <c r="BZM43" s="89"/>
      <c r="BZN43" s="90"/>
      <c r="BZO43" s="90"/>
      <c r="BZP43" s="90"/>
      <c r="BZQ43" s="90"/>
      <c r="BZR43" s="90"/>
      <c r="BZS43" s="90"/>
      <c r="BZT43" s="91"/>
      <c r="BZU43" s="89"/>
      <c r="BZV43" s="90"/>
      <c r="BZW43" s="90"/>
      <c r="BZX43" s="90"/>
      <c r="BZY43" s="90"/>
      <c r="BZZ43" s="90"/>
      <c r="CAA43" s="90"/>
      <c r="CAB43" s="91"/>
      <c r="CAC43" s="89"/>
      <c r="CAD43" s="90"/>
      <c r="CAE43" s="90"/>
      <c r="CAF43" s="90"/>
      <c r="CAG43" s="90"/>
      <c r="CAH43" s="90"/>
      <c r="CAI43" s="90"/>
      <c r="CAJ43" s="91"/>
      <c r="CAK43" s="89"/>
      <c r="CAL43" s="90"/>
      <c r="CAM43" s="90"/>
      <c r="CAN43" s="90"/>
      <c r="CAO43" s="90"/>
      <c r="CAP43" s="90"/>
      <c r="CAQ43" s="90"/>
      <c r="CAR43" s="91"/>
      <c r="CAS43" s="89"/>
      <c r="CAT43" s="90"/>
      <c r="CAU43" s="90"/>
      <c r="CAV43" s="90"/>
      <c r="CAW43" s="90"/>
      <c r="CAX43" s="90"/>
      <c r="CAY43" s="90"/>
      <c r="CAZ43" s="91"/>
      <c r="CBA43" s="89"/>
      <c r="CBB43" s="90"/>
      <c r="CBC43" s="90"/>
      <c r="CBD43" s="90"/>
      <c r="CBE43" s="90"/>
      <c r="CBF43" s="90"/>
      <c r="CBG43" s="90"/>
      <c r="CBH43" s="91"/>
      <c r="CBI43" s="89"/>
      <c r="CBJ43" s="90"/>
      <c r="CBK43" s="90"/>
      <c r="CBL43" s="90"/>
      <c r="CBM43" s="90"/>
      <c r="CBN43" s="90"/>
      <c r="CBO43" s="90"/>
      <c r="CBP43" s="91"/>
      <c r="CBQ43" s="89"/>
      <c r="CBR43" s="90"/>
      <c r="CBS43" s="90"/>
      <c r="CBT43" s="90"/>
      <c r="CBU43" s="90"/>
      <c r="CBV43" s="90"/>
      <c r="CBW43" s="90"/>
      <c r="CBX43" s="91"/>
      <c r="CBY43" s="89"/>
      <c r="CBZ43" s="90"/>
      <c r="CCA43" s="90"/>
      <c r="CCB43" s="90"/>
      <c r="CCC43" s="90"/>
      <c r="CCD43" s="90"/>
      <c r="CCE43" s="90"/>
      <c r="CCF43" s="91"/>
      <c r="CCG43" s="89"/>
      <c r="CCH43" s="90"/>
      <c r="CCI43" s="90"/>
      <c r="CCJ43" s="90"/>
      <c r="CCK43" s="90"/>
      <c r="CCL43" s="90"/>
      <c r="CCM43" s="90"/>
      <c r="CCN43" s="91"/>
      <c r="CCO43" s="89"/>
      <c r="CCP43" s="90"/>
      <c r="CCQ43" s="90"/>
      <c r="CCR43" s="90"/>
      <c r="CCS43" s="90"/>
      <c r="CCT43" s="90"/>
      <c r="CCU43" s="90"/>
      <c r="CCV43" s="91"/>
      <c r="CCW43" s="89"/>
      <c r="CCX43" s="90"/>
      <c r="CCY43" s="90"/>
      <c r="CCZ43" s="90"/>
      <c r="CDA43" s="90"/>
      <c r="CDB43" s="90"/>
      <c r="CDC43" s="90"/>
      <c r="CDD43" s="91"/>
      <c r="CDE43" s="89"/>
      <c r="CDF43" s="90"/>
      <c r="CDG43" s="90"/>
      <c r="CDH43" s="90"/>
      <c r="CDI43" s="90"/>
      <c r="CDJ43" s="90"/>
      <c r="CDK43" s="90"/>
      <c r="CDL43" s="91"/>
      <c r="CDM43" s="89"/>
      <c r="CDN43" s="90"/>
      <c r="CDO43" s="90"/>
      <c r="CDP43" s="90"/>
      <c r="CDQ43" s="90"/>
      <c r="CDR43" s="90"/>
      <c r="CDS43" s="90"/>
      <c r="CDT43" s="91"/>
      <c r="CDU43" s="89"/>
      <c r="CDV43" s="90"/>
      <c r="CDW43" s="90"/>
      <c r="CDX43" s="90"/>
      <c r="CDY43" s="90"/>
      <c r="CDZ43" s="90"/>
      <c r="CEA43" s="90"/>
      <c r="CEB43" s="91"/>
      <c r="CEC43" s="89"/>
      <c r="CED43" s="90"/>
      <c r="CEE43" s="90"/>
      <c r="CEF43" s="90"/>
      <c r="CEG43" s="90"/>
      <c r="CEH43" s="90"/>
      <c r="CEI43" s="90"/>
      <c r="CEJ43" s="91"/>
      <c r="CEK43" s="89"/>
      <c r="CEL43" s="90"/>
      <c r="CEM43" s="90"/>
      <c r="CEN43" s="90"/>
      <c r="CEO43" s="90"/>
      <c r="CEP43" s="90"/>
      <c r="CEQ43" s="90"/>
      <c r="CER43" s="91"/>
      <c r="CES43" s="89"/>
      <c r="CET43" s="90"/>
      <c r="CEU43" s="90"/>
      <c r="CEV43" s="90"/>
      <c r="CEW43" s="90"/>
      <c r="CEX43" s="90"/>
      <c r="CEY43" s="90"/>
      <c r="CEZ43" s="91"/>
      <c r="CFA43" s="89"/>
      <c r="CFB43" s="90"/>
      <c r="CFC43" s="90"/>
      <c r="CFD43" s="90"/>
      <c r="CFE43" s="90"/>
      <c r="CFF43" s="90"/>
      <c r="CFG43" s="90"/>
      <c r="CFH43" s="91"/>
      <c r="CFI43" s="89"/>
      <c r="CFJ43" s="90"/>
      <c r="CFK43" s="90"/>
      <c r="CFL43" s="90"/>
      <c r="CFM43" s="90"/>
      <c r="CFN43" s="90"/>
      <c r="CFO43" s="90"/>
      <c r="CFP43" s="91"/>
      <c r="CFQ43" s="89"/>
      <c r="CFR43" s="90"/>
      <c r="CFS43" s="90"/>
      <c r="CFT43" s="90"/>
      <c r="CFU43" s="90"/>
      <c r="CFV43" s="90"/>
      <c r="CFW43" s="90"/>
      <c r="CFX43" s="91"/>
      <c r="CFY43" s="89"/>
      <c r="CFZ43" s="90"/>
      <c r="CGA43" s="90"/>
      <c r="CGB43" s="90"/>
      <c r="CGC43" s="90"/>
      <c r="CGD43" s="90"/>
      <c r="CGE43" s="90"/>
      <c r="CGF43" s="91"/>
      <c r="CGG43" s="89"/>
      <c r="CGH43" s="90"/>
      <c r="CGI43" s="90"/>
      <c r="CGJ43" s="90"/>
      <c r="CGK43" s="90"/>
      <c r="CGL43" s="90"/>
      <c r="CGM43" s="90"/>
      <c r="CGN43" s="91"/>
      <c r="CGO43" s="89"/>
      <c r="CGP43" s="90"/>
      <c r="CGQ43" s="90"/>
      <c r="CGR43" s="90"/>
      <c r="CGS43" s="90"/>
      <c r="CGT43" s="90"/>
      <c r="CGU43" s="90"/>
      <c r="CGV43" s="91"/>
      <c r="CGW43" s="89"/>
      <c r="CGX43" s="90"/>
      <c r="CGY43" s="90"/>
      <c r="CGZ43" s="90"/>
      <c r="CHA43" s="90"/>
      <c r="CHB43" s="90"/>
      <c r="CHC43" s="90"/>
      <c r="CHD43" s="91"/>
      <c r="CHE43" s="89"/>
      <c r="CHF43" s="90"/>
      <c r="CHG43" s="90"/>
      <c r="CHH43" s="90"/>
      <c r="CHI43" s="90"/>
      <c r="CHJ43" s="90"/>
      <c r="CHK43" s="90"/>
      <c r="CHL43" s="91"/>
      <c r="CHM43" s="89"/>
      <c r="CHN43" s="90"/>
      <c r="CHO43" s="90"/>
      <c r="CHP43" s="90"/>
      <c r="CHQ43" s="90"/>
      <c r="CHR43" s="90"/>
      <c r="CHS43" s="90"/>
      <c r="CHT43" s="91"/>
      <c r="CHU43" s="89"/>
      <c r="CHV43" s="90"/>
      <c r="CHW43" s="90"/>
      <c r="CHX43" s="90"/>
      <c r="CHY43" s="90"/>
      <c r="CHZ43" s="90"/>
      <c r="CIA43" s="90"/>
      <c r="CIB43" s="91"/>
      <c r="CIC43" s="89"/>
      <c r="CID43" s="90"/>
      <c r="CIE43" s="90"/>
      <c r="CIF43" s="90"/>
      <c r="CIG43" s="90"/>
      <c r="CIH43" s="90"/>
      <c r="CII43" s="90"/>
      <c r="CIJ43" s="91"/>
      <c r="CIK43" s="89"/>
      <c r="CIL43" s="90"/>
      <c r="CIM43" s="90"/>
      <c r="CIN43" s="90"/>
      <c r="CIO43" s="90"/>
      <c r="CIP43" s="90"/>
      <c r="CIQ43" s="90"/>
      <c r="CIR43" s="91"/>
      <c r="CIS43" s="89"/>
      <c r="CIT43" s="90"/>
      <c r="CIU43" s="90"/>
      <c r="CIV43" s="90"/>
      <c r="CIW43" s="90"/>
      <c r="CIX43" s="90"/>
      <c r="CIY43" s="90"/>
      <c r="CIZ43" s="91"/>
      <c r="CJA43" s="89"/>
      <c r="CJB43" s="90"/>
      <c r="CJC43" s="90"/>
      <c r="CJD43" s="90"/>
      <c r="CJE43" s="90"/>
      <c r="CJF43" s="90"/>
      <c r="CJG43" s="90"/>
      <c r="CJH43" s="91"/>
      <c r="CJI43" s="89"/>
      <c r="CJJ43" s="90"/>
      <c r="CJK43" s="90"/>
      <c r="CJL43" s="90"/>
      <c r="CJM43" s="90"/>
      <c r="CJN43" s="90"/>
      <c r="CJO43" s="90"/>
      <c r="CJP43" s="91"/>
      <c r="CJQ43" s="89"/>
      <c r="CJR43" s="90"/>
      <c r="CJS43" s="90"/>
      <c r="CJT43" s="90"/>
      <c r="CJU43" s="90"/>
      <c r="CJV43" s="90"/>
      <c r="CJW43" s="90"/>
      <c r="CJX43" s="91"/>
      <c r="CJY43" s="89"/>
      <c r="CJZ43" s="90"/>
      <c r="CKA43" s="90"/>
      <c r="CKB43" s="90"/>
      <c r="CKC43" s="90"/>
      <c r="CKD43" s="90"/>
      <c r="CKE43" s="90"/>
      <c r="CKF43" s="91"/>
      <c r="CKG43" s="89"/>
      <c r="CKH43" s="90"/>
      <c r="CKI43" s="90"/>
      <c r="CKJ43" s="90"/>
      <c r="CKK43" s="90"/>
      <c r="CKL43" s="90"/>
      <c r="CKM43" s="90"/>
      <c r="CKN43" s="91"/>
      <c r="CKO43" s="89"/>
      <c r="CKP43" s="90"/>
      <c r="CKQ43" s="90"/>
      <c r="CKR43" s="90"/>
      <c r="CKS43" s="90"/>
      <c r="CKT43" s="90"/>
      <c r="CKU43" s="90"/>
      <c r="CKV43" s="91"/>
      <c r="CKW43" s="89"/>
      <c r="CKX43" s="90"/>
      <c r="CKY43" s="90"/>
      <c r="CKZ43" s="90"/>
      <c r="CLA43" s="90"/>
      <c r="CLB43" s="90"/>
      <c r="CLC43" s="90"/>
      <c r="CLD43" s="91"/>
      <c r="CLE43" s="89"/>
      <c r="CLF43" s="90"/>
      <c r="CLG43" s="90"/>
      <c r="CLH43" s="90"/>
      <c r="CLI43" s="90"/>
      <c r="CLJ43" s="90"/>
      <c r="CLK43" s="90"/>
      <c r="CLL43" s="91"/>
      <c r="CLM43" s="89"/>
      <c r="CLN43" s="90"/>
      <c r="CLO43" s="90"/>
      <c r="CLP43" s="90"/>
      <c r="CLQ43" s="90"/>
      <c r="CLR43" s="90"/>
      <c r="CLS43" s="90"/>
      <c r="CLT43" s="91"/>
      <c r="CLU43" s="89"/>
      <c r="CLV43" s="90"/>
      <c r="CLW43" s="90"/>
      <c r="CLX43" s="90"/>
      <c r="CLY43" s="90"/>
      <c r="CLZ43" s="90"/>
      <c r="CMA43" s="90"/>
      <c r="CMB43" s="91"/>
      <c r="CMC43" s="89"/>
      <c r="CMD43" s="90"/>
      <c r="CME43" s="90"/>
      <c r="CMF43" s="90"/>
      <c r="CMG43" s="90"/>
      <c r="CMH43" s="90"/>
      <c r="CMI43" s="90"/>
      <c r="CMJ43" s="91"/>
      <c r="CMK43" s="89"/>
      <c r="CML43" s="90"/>
      <c r="CMM43" s="90"/>
      <c r="CMN43" s="90"/>
      <c r="CMO43" s="90"/>
      <c r="CMP43" s="90"/>
      <c r="CMQ43" s="90"/>
      <c r="CMR43" s="91"/>
      <c r="CMS43" s="89"/>
      <c r="CMT43" s="90"/>
      <c r="CMU43" s="90"/>
      <c r="CMV43" s="90"/>
      <c r="CMW43" s="90"/>
      <c r="CMX43" s="90"/>
      <c r="CMY43" s="90"/>
      <c r="CMZ43" s="91"/>
      <c r="CNA43" s="89"/>
      <c r="CNB43" s="90"/>
      <c r="CNC43" s="90"/>
      <c r="CND43" s="90"/>
      <c r="CNE43" s="90"/>
      <c r="CNF43" s="90"/>
      <c r="CNG43" s="90"/>
      <c r="CNH43" s="91"/>
      <c r="CNI43" s="89"/>
      <c r="CNJ43" s="90"/>
      <c r="CNK43" s="90"/>
      <c r="CNL43" s="90"/>
      <c r="CNM43" s="90"/>
      <c r="CNN43" s="90"/>
      <c r="CNO43" s="90"/>
      <c r="CNP43" s="91"/>
      <c r="CNQ43" s="89"/>
      <c r="CNR43" s="90"/>
      <c r="CNS43" s="90"/>
      <c r="CNT43" s="90"/>
      <c r="CNU43" s="90"/>
      <c r="CNV43" s="90"/>
      <c r="CNW43" s="90"/>
      <c r="CNX43" s="91"/>
      <c r="CNY43" s="89"/>
      <c r="CNZ43" s="90"/>
      <c r="COA43" s="90"/>
      <c r="COB43" s="90"/>
      <c r="COC43" s="90"/>
      <c r="COD43" s="90"/>
      <c r="COE43" s="90"/>
      <c r="COF43" s="91"/>
      <c r="COG43" s="89"/>
      <c r="COH43" s="90"/>
      <c r="COI43" s="90"/>
      <c r="COJ43" s="90"/>
      <c r="COK43" s="90"/>
      <c r="COL43" s="90"/>
      <c r="COM43" s="90"/>
      <c r="CON43" s="91"/>
      <c r="COO43" s="89"/>
      <c r="COP43" s="90"/>
      <c r="COQ43" s="90"/>
      <c r="COR43" s="90"/>
      <c r="COS43" s="90"/>
      <c r="COT43" s="90"/>
      <c r="COU43" s="90"/>
      <c r="COV43" s="91"/>
      <c r="COW43" s="89"/>
      <c r="COX43" s="90"/>
      <c r="COY43" s="90"/>
      <c r="COZ43" s="90"/>
      <c r="CPA43" s="90"/>
      <c r="CPB43" s="90"/>
      <c r="CPC43" s="90"/>
      <c r="CPD43" s="91"/>
      <c r="CPE43" s="89"/>
      <c r="CPF43" s="90"/>
      <c r="CPG43" s="90"/>
      <c r="CPH43" s="90"/>
      <c r="CPI43" s="90"/>
      <c r="CPJ43" s="90"/>
      <c r="CPK43" s="90"/>
      <c r="CPL43" s="91"/>
      <c r="CPM43" s="89"/>
      <c r="CPN43" s="90"/>
      <c r="CPO43" s="90"/>
      <c r="CPP43" s="90"/>
      <c r="CPQ43" s="90"/>
      <c r="CPR43" s="90"/>
      <c r="CPS43" s="90"/>
      <c r="CPT43" s="91"/>
      <c r="CPU43" s="89"/>
      <c r="CPV43" s="90"/>
      <c r="CPW43" s="90"/>
      <c r="CPX43" s="90"/>
      <c r="CPY43" s="90"/>
      <c r="CPZ43" s="90"/>
      <c r="CQA43" s="90"/>
      <c r="CQB43" s="91"/>
      <c r="CQC43" s="89"/>
      <c r="CQD43" s="90"/>
      <c r="CQE43" s="90"/>
      <c r="CQF43" s="90"/>
      <c r="CQG43" s="90"/>
      <c r="CQH43" s="90"/>
      <c r="CQI43" s="90"/>
      <c r="CQJ43" s="91"/>
      <c r="CQK43" s="89"/>
      <c r="CQL43" s="90"/>
      <c r="CQM43" s="90"/>
      <c r="CQN43" s="90"/>
      <c r="CQO43" s="90"/>
      <c r="CQP43" s="90"/>
      <c r="CQQ43" s="90"/>
      <c r="CQR43" s="91"/>
      <c r="CQS43" s="89"/>
      <c r="CQT43" s="90"/>
      <c r="CQU43" s="90"/>
      <c r="CQV43" s="90"/>
      <c r="CQW43" s="90"/>
      <c r="CQX43" s="90"/>
      <c r="CQY43" s="90"/>
      <c r="CQZ43" s="91"/>
      <c r="CRA43" s="89"/>
      <c r="CRB43" s="90"/>
      <c r="CRC43" s="90"/>
      <c r="CRD43" s="90"/>
      <c r="CRE43" s="90"/>
      <c r="CRF43" s="90"/>
      <c r="CRG43" s="90"/>
      <c r="CRH43" s="91"/>
      <c r="CRI43" s="89"/>
      <c r="CRJ43" s="90"/>
      <c r="CRK43" s="90"/>
      <c r="CRL43" s="90"/>
      <c r="CRM43" s="90"/>
      <c r="CRN43" s="90"/>
      <c r="CRO43" s="90"/>
      <c r="CRP43" s="91"/>
      <c r="CRQ43" s="89"/>
      <c r="CRR43" s="90"/>
      <c r="CRS43" s="90"/>
      <c r="CRT43" s="90"/>
      <c r="CRU43" s="90"/>
      <c r="CRV43" s="90"/>
      <c r="CRW43" s="90"/>
      <c r="CRX43" s="91"/>
      <c r="CRY43" s="89"/>
      <c r="CRZ43" s="90"/>
      <c r="CSA43" s="90"/>
      <c r="CSB43" s="90"/>
      <c r="CSC43" s="90"/>
      <c r="CSD43" s="90"/>
      <c r="CSE43" s="90"/>
      <c r="CSF43" s="91"/>
      <c r="CSG43" s="89"/>
      <c r="CSH43" s="90"/>
      <c r="CSI43" s="90"/>
      <c r="CSJ43" s="90"/>
      <c r="CSK43" s="90"/>
      <c r="CSL43" s="90"/>
      <c r="CSM43" s="90"/>
      <c r="CSN43" s="91"/>
      <c r="CSO43" s="89"/>
      <c r="CSP43" s="90"/>
      <c r="CSQ43" s="90"/>
      <c r="CSR43" s="90"/>
      <c r="CSS43" s="90"/>
      <c r="CST43" s="90"/>
      <c r="CSU43" s="90"/>
      <c r="CSV43" s="91"/>
      <c r="CSW43" s="89"/>
      <c r="CSX43" s="90"/>
      <c r="CSY43" s="90"/>
      <c r="CSZ43" s="90"/>
      <c r="CTA43" s="90"/>
      <c r="CTB43" s="90"/>
      <c r="CTC43" s="90"/>
      <c r="CTD43" s="91"/>
      <c r="CTE43" s="89"/>
      <c r="CTF43" s="90"/>
      <c r="CTG43" s="90"/>
      <c r="CTH43" s="90"/>
      <c r="CTI43" s="90"/>
      <c r="CTJ43" s="90"/>
      <c r="CTK43" s="90"/>
      <c r="CTL43" s="91"/>
      <c r="CTM43" s="89"/>
      <c r="CTN43" s="90"/>
      <c r="CTO43" s="90"/>
      <c r="CTP43" s="90"/>
      <c r="CTQ43" s="90"/>
      <c r="CTR43" s="90"/>
      <c r="CTS43" s="90"/>
      <c r="CTT43" s="91"/>
      <c r="CTU43" s="89"/>
      <c r="CTV43" s="90"/>
      <c r="CTW43" s="90"/>
      <c r="CTX43" s="90"/>
      <c r="CTY43" s="90"/>
      <c r="CTZ43" s="90"/>
      <c r="CUA43" s="90"/>
      <c r="CUB43" s="91"/>
      <c r="CUC43" s="89"/>
      <c r="CUD43" s="90"/>
      <c r="CUE43" s="90"/>
      <c r="CUF43" s="90"/>
      <c r="CUG43" s="90"/>
      <c r="CUH43" s="90"/>
      <c r="CUI43" s="90"/>
      <c r="CUJ43" s="91"/>
      <c r="CUK43" s="89"/>
      <c r="CUL43" s="90"/>
      <c r="CUM43" s="90"/>
      <c r="CUN43" s="90"/>
      <c r="CUO43" s="90"/>
      <c r="CUP43" s="90"/>
      <c r="CUQ43" s="90"/>
      <c r="CUR43" s="91"/>
      <c r="CUS43" s="89"/>
      <c r="CUT43" s="90"/>
      <c r="CUU43" s="90"/>
      <c r="CUV43" s="90"/>
      <c r="CUW43" s="90"/>
      <c r="CUX43" s="90"/>
      <c r="CUY43" s="90"/>
      <c r="CUZ43" s="91"/>
      <c r="CVA43" s="89"/>
      <c r="CVB43" s="90"/>
      <c r="CVC43" s="90"/>
      <c r="CVD43" s="90"/>
      <c r="CVE43" s="90"/>
      <c r="CVF43" s="90"/>
      <c r="CVG43" s="90"/>
      <c r="CVH43" s="91"/>
      <c r="CVI43" s="89"/>
      <c r="CVJ43" s="90"/>
      <c r="CVK43" s="90"/>
      <c r="CVL43" s="90"/>
      <c r="CVM43" s="90"/>
      <c r="CVN43" s="90"/>
      <c r="CVO43" s="90"/>
      <c r="CVP43" s="91"/>
      <c r="CVQ43" s="89"/>
      <c r="CVR43" s="90"/>
      <c r="CVS43" s="90"/>
      <c r="CVT43" s="90"/>
      <c r="CVU43" s="90"/>
      <c r="CVV43" s="90"/>
      <c r="CVW43" s="90"/>
      <c r="CVX43" s="91"/>
      <c r="CVY43" s="89"/>
      <c r="CVZ43" s="90"/>
      <c r="CWA43" s="90"/>
      <c r="CWB43" s="90"/>
      <c r="CWC43" s="90"/>
      <c r="CWD43" s="90"/>
      <c r="CWE43" s="90"/>
      <c r="CWF43" s="91"/>
      <c r="CWG43" s="89"/>
      <c r="CWH43" s="90"/>
      <c r="CWI43" s="90"/>
      <c r="CWJ43" s="90"/>
      <c r="CWK43" s="90"/>
      <c r="CWL43" s="90"/>
      <c r="CWM43" s="90"/>
      <c r="CWN43" s="91"/>
      <c r="CWO43" s="89"/>
      <c r="CWP43" s="90"/>
      <c r="CWQ43" s="90"/>
      <c r="CWR43" s="90"/>
      <c r="CWS43" s="90"/>
      <c r="CWT43" s="90"/>
      <c r="CWU43" s="90"/>
      <c r="CWV43" s="91"/>
      <c r="CWW43" s="89"/>
      <c r="CWX43" s="90"/>
      <c r="CWY43" s="90"/>
      <c r="CWZ43" s="90"/>
      <c r="CXA43" s="90"/>
      <c r="CXB43" s="90"/>
      <c r="CXC43" s="90"/>
      <c r="CXD43" s="91"/>
      <c r="CXE43" s="89"/>
      <c r="CXF43" s="90"/>
      <c r="CXG43" s="90"/>
      <c r="CXH43" s="90"/>
      <c r="CXI43" s="90"/>
      <c r="CXJ43" s="90"/>
      <c r="CXK43" s="90"/>
      <c r="CXL43" s="91"/>
      <c r="CXM43" s="89"/>
      <c r="CXN43" s="90"/>
      <c r="CXO43" s="90"/>
      <c r="CXP43" s="90"/>
      <c r="CXQ43" s="90"/>
      <c r="CXR43" s="90"/>
      <c r="CXS43" s="90"/>
      <c r="CXT43" s="91"/>
      <c r="CXU43" s="89"/>
      <c r="CXV43" s="90"/>
      <c r="CXW43" s="90"/>
      <c r="CXX43" s="90"/>
      <c r="CXY43" s="90"/>
      <c r="CXZ43" s="90"/>
      <c r="CYA43" s="90"/>
      <c r="CYB43" s="91"/>
      <c r="CYC43" s="89"/>
      <c r="CYD43" s="90"/>
      <c r="CYE43" s="90"/>
      <c r="CYF43" s="90"/>
      <c r="CYG43" s="90"/>
      <c r="CYH43" s="90"/>
      <c r="CYI43" s="90"/>
      <c r="CYJ43" s="91"/>
      <c r="CYK43" s="89"/>
      <c r="CYL43" s="90"/>
      <c r="CYM43" s="90"/>
      <c r="CYN43" s="90"/>
      <c r="CYO43" s="90"/>
      <c r="CYP43" s="90"/>
      <c r="CYQ43" s="90"/>
      <c r="CYR43" s="91"/>
      <c r="CYS43" s="89"/>
      <c r="CYT43" s="90"/>
      <c r="CYU43" s="90"/>
      <c r="CYV43" s="90"/>
      <c r="CYW43" s="90"/>
      <c r="CYX43" s="90"/>
      <c r="CYY43" s="90"/>
      <c r="CYZ43" s="91"/>
      <c r="CZA43" s="89"/>
      <c r="CZB43" s="90"/>
      <c r="CZC43" s="90"/>
      <c r="CZD43" s="90"/>
      <c r="CZE43" s="90"/>
      <c r="CZF43" s="90"/>
      <c r="CZG43" s="90"/>
      <c r="CZH43" s="91"/>
      <c r="CZI43" s="89"/>
      <c r="CZJ43" s="90"/>
      <c r="CZK43" s="90"/>
      <c r="CZL43" s="90"/>
      <c r="CZM43" s="90"/>
      <c r="CZN43" s="90"/>
      <c r="CZO43" s="90"/>
      <c r="CZP43" s="91"/>
      <c r="CZQ43" s="89"/>
      <c r="CZR43" s="90"/>
      <c r="CZS43" s="90"/>
      <c r="CZT43" s="90"/>
      <c r="CZU43" s="90"/>
      <c r="CZV43" s="90"/>
      <c r="CZW43" s="90"/>
      <c r="CZX43" s="91"/>
      <c r="CZY43" s="89"/>
      <c r="CZZ43" s="90"/>
      <c r="DAA43" s="90"/>
      <c r="DAB43" s="90"/>
      <c r="DAC43" s="90"/>
      <c r="DAD43" s="90"/>
      <c r="DAE43" s="90"/>
      <c r="DAF43" s="91"/>
      <c r="DAG43" s="89"/>
      <c r="DAH43" s="90"/>
      <c r="DAI43" s="90"/>
      <c r="DAJ43" s="90"/>
      <c r="DAK43" s="90"/>
      <c r="DAL43" s="90"/>
      <c r="DAM43" s="90"/>
      <c r="DAN43" s="91"/>
      <c r="DAO43" s="89"/>
      <c r="DAP43" s="90"/>
      <c r="DAQ43" s="90"/>
      <c r="DAR43" s="90"/>
      <c r="DAS43" s="90"/>
      <c r="DAT43" s="90"/>
      <c r="DAU43" s="90"/>
      <c r="DAV43" s="91"/>
      <c r="DAW43" s="89"/>
      <c r="DAX43" s="90"/>
      <c r="DAY43" s="90"/>
      <c r="DAZ43" s="90"/>
      <c r="DBA43" s="90"/>
      <c r="DBB43" s="90"/>
      <c r="DBC43" s="90"/>
      <c r="DBD43" s="91"/>
      <c r="DBE43" s="89"/>
      <c r="DBF43" s="90"/>
      <c r="DBG43" s="90"/>
      <c r="DBH43" s="90"/>
      <c r="DBI43" s="90"/>
      <c r="DBJ43" s="90"/>
      <c r="DBK43" s="90"/>
      <c r="DBL43" s="91"/>
      <c r="DBM43" s="89"/>
      <c r="DBN43" s="90"/>
      <c r="DBO43" s="90"/>
      <c r="DBP43" s="90"/>
      <c r="DBQ43" s="90"/>
      <c r="DBR43" s="90"/>
      <c r="DBS43" s="90"/>
      <c r="DBT43" s="91"/>
      <c r="DBU43" s="89"/>
      <c r="DBV43" s="90"/>
      <c r="DBW43" s="90"/>
      <c r="DBX43" s="90"/>
      <c r="DBY43" s="90"/>
      <c r="DBZ43" s="90"/>
      <c r="DCA43" s="90"/>
      <c r="DCB43" s="91"/>
      <c r="DCC43" s="89"/>
      <c r="DCD43" s="90"/>
      <c r="DCE43" s="90"/>
      <c r="DCF43" s="90"/>
      <c r="DCG43" s="90"/>
      <c r="DCH43" s="90"/>
      <c r="DCI43" s="90"/>
      <c r="DCJ43" s="91"/>
      <c r="DCK43" s="89"/>
      <c r="DCL43" s="90"/>
      <c r="DCM43" s="90"/>
      <c r="DCN43" s="90"/>
      <c r="DCO43" s="90"/>
      <c r="DCP43" s="90"/>
      <c r="DCQ43" s="90"/>
      <c r="DCR43" s="91"/>
      <c r="DCS43" s="89"/>
      <c r="DCT43" s="90"/>
      <c r="DCU43" s="90"/>
      <c r="DCV43" s="90"/>
      <c r="DCW43" s="90"/>
      <c r="DCX43" s="90"/>
      <c r="DCY43" s="90"/>
      <c r="DCZ43" s="91"/>
      <c r="DDA43" s="89"/>
      <c r="DDB43" s="90"/>
      <c r="DDC43" s="90"/>
      <c r="DDD43" s="90"/>
      <c r="DDE43" s="90"/>
      <c r="DDF43" s="90"/>
      <c r="DDG43" s="90"/>
      <c r="DDH43" s="91"/>
      <c r="DDI43" s="89"/>
      <c r="DDJ43" s="90"/>
      <c r="DDK43" s="90"/>
      <c r="DDL43" s="90"/>
      <c r="DDM43" s="90"/>
      <c r="DDN43" s="90"/>
      <c r="DDO43" s="90"/>
      <c r="DDP43" s="91"/>
      <c r="DDQ43" s="89"/>
      <c r="DDR43" s="90"/>
      <c r="DDS43" s="90"/>
      <c r="DDT43" s="90"/>
      <c r="DDU43" s="90"/>
      <c r="DDV43" s="90"/>
      <c r="DDW43" s="90"/>
      <c r="DDX43" s="91"/>
      <c r="DDY43" s="89"/>
      <c r="DDZ43" s="90"/>
      <c r="DEA43" s="90"/>
      <c r="DEB43" s="90"/>
      <c r="DEC43" s="90"/>
      <c r="DED43" s="90"/>
      <c r="DEE43" s="90"/>
      <c r="DEF43" s="91"/>
      <c r="DEG43" s="89"/>
      <c r="DEH43" s="90"/>
      <c r="DEI43" s="90"/>
      <c r="DEJ43" s="90"/>
      <c r="DEK43" s="90"/>
      <c r="DEL43" s="90"/>
      <c r="DEM43" s="90"/>
      <c r="DEN43" s="91"/>
      <c r="DEO43" s="89"/>
      <c r="DEP43" s="90"/>
      <c r="DEQ43" s="90"/>
      <c r="DER43" s="90"/>
      <c r="DES43" s="90"/>
      <c r="DET43" s="90"/>
      <c r="DEU43" s="90"/>
      <c r="DEV43" s="91"/>
      <c r="DEW43" s="89"/>
      <c r="DEX43" s="90"/>
      <c r="DEY43" s="90"/>
      <c r="DEZ43" s="90"/>
      <c r="DFA43" s="90"/>
      <c r="DFB43" s="90"/>
      <c r="DFC43" s="90"/>
      <c r="DFD43" s="91"/>
      <c r="DFE43" s="89"/>
      <c r="DFF43" s="90"/>
      <c r="DFG43" s="90"/>
      <c r="DFH43" s="90"/>
      <c r="DFI43" s="90"/>
      <c r="DFJ43" s="90"/>
      <c r="DFK43" s="90"/>
      <c r="DFL43" s="91"/>
      <c r="DFM43" s="89"/>
      <c r="DFN43" s="90"/>
      <c r="DFO43" s="90"/>
      <c r="DFP43" s="90"/>
      <c r="DFQ43" s="90"/>
      <c r="DFR43" s="90"/>
      <c r="DFS43" s="90"/>
      <c r="DFT43" s="91"/>
      <c r="DFU43" s="89"/>
      <c r="DFV43" s="90"/>
      <c r="DFW43" s="90"/>
      <c r="DFX43" s="90"/>
      <c r="DFY43" s="90"/>
      <c r="DFZ43" s="90"/>
      <c r="DGA43" s="90"/>
      <c r="DGB43" s="91"/>
      <c r="DGC43" s="89"/>
      <c r="DGD43" s="90"/>
      <c r="DGE43" s="90"/>
      <c r="DGF43" s="90"/>
      <c r="DGG43" s="90"/>
      <c r="DGH43" s="90"/>
      <c r="DGI43" s="90"/>
      <c r="DGJ43" s="91"/>
      <c r="DGK43" s="89"/>
      <c r="DGL43" s="90"/>
      <c r="DGM43" s="90"/>
      <c r="DGN43" s="90"/>
      <c r="DGO43" s="90"/>
      <c r="DGP43" s="90"/>
      <c r="DGQ43" s="90"/>
      <c r="DGR43" s="91"/>
      <c r="DGS43" s="89"/>
      <c r="DGT43" s="90"/>
      <c r="DGU43" s="90"/>
      <c r="DGV43" s="90"/>
      <c r="DGW43" s="90"/>
      <c r="DGX43" s="90"/>
      <c r="DGY43" s="90"/>
      <c r="DGZ43" s="91"/>
      <c r="DHA43" s="89"/>
      <c r="DHB43" s="90"/>
      <c r="DHC43" s="90"/>
      <c r="DHD43" s="90"/>
      <c r="DHE43" s="90"/>
      <c r="DHF43" s="90"/>
      <c r="DHG43" s="90"/>
      <c r="DHH43" s="91"/>
      <c r="DHI43" s="89"/>
      <c r="DHJ43" s="90"/>
      <c r="DHK43" s="90"/>
      <c r="DHL43" s="90"/>
      <c r="DHM43" s="90"/>
      <c r="DHN43" s="90"/>
      <c r="DHO43" s="90"/>
      <c r="DHP43" s="91"/>
      <c r="DHQ43" s="89"/>
      <c r="DHR43" s="90"/>
      <c r="DHS43" s="90"/>
      <c r="DHT43" s="90"/>
      <c r="DHU43" s="90"/>
      <c r="DHV43" s="90"/>
      <c r="DHW43" s="90"/>
      <c r="DHX43" s="91"/>
      <c r="DHY43" s="89"/>
      <c r="DHZ43" s="90"/>
      <c r="DIA43" s="90"/>
      <c r="DIB43" s="90"/>
      <c r="DIC43" s="90"/>
      <c r="DID43" s="90"/>
      <c r="DIE43" s="90"/>
      <c r="DIF43" s="91"/>
      <c r="DIG43" s="89"/>
      <c r="DIH43" s="90"/>
      <c r="DII43" s="90"/>
      <c r="DIJ43" s="90"/>
      <c r="DIK43" s="90"/>
      <c r="DIL43" s="90"/>
      <c r="DIM43" s="90"/>
      <c r="DIN43" s="91"/>
      <c r="DIO43" s="89"/>
      <c r="DIP43" s="90"/>
      <c r="DIQ43" s="90"/>
      <c r="DIR43" s="90"/>
      <c r="DIS43" s="90"/>
      <c r="DIT43" s="90"/>
      <c r="DIU43" s="90"/>
      <c r="DIV43" s="91"/>
      <c r="DIW43" s="89"/>
      <c r="DIX43" s="90"/>
      <c r="DIY43" s="90"/>
      <c r="DIZ43" s="90"/>
      <c r="DJA43" s="90"/>
      <c r="DJB43" s="90"/>
      <c r="DJC43" s="90"/>
      <c r="DJD43" s="91"/>
      <c r="DJE43" s="89"/>
      <c r="DJF43" s="90"/>
      <c r="DJG43" s="90"/>
      <c r="DJH43" s="90"/>
      <c r="DJI43" s="90"/>
      <c r="DJJ43" s="90"/>
      <c r="DJK43" s="90"/>
      <c r="DJL43" s="91"/>
      <c r="DJM43" s="89"/>
      <c r="DJN43" s="90"/>
      <c r="DJO43" s="90"/>
      <c r="DJP43" s="90"/>
      <c r="DJQ43" s="90"/>
      <c r="DJR43" s="90"/>
      <c r="DJS43" s="90"/>
      <c r="DJT43" s="91"/>
      <c r="DJU43" s="89"/>
      <c r="DJV43" s="90"/>
      <c r="DJW43" s="90"/>
      <c r="DJX43" s="90"/>
      <c r="DJY43" s="90"/>
      <c r="DJZ43" s="90"/>
      <c r="DKA43" s="90"/>
      <c r="DKB43" s="91"/>
      <c r="DKC43" s="89"/>
      <c r="DKD43" s="90"/>
      <c r="DKE43" s="90"/>
      <c r="DKF43" s="90"/>
      <c r="DKG43" s="90"/>
      <c r="DKH43" s="90"/>
      <c r="DKI43" s="90"/>
      <c r="DKJ43" s="91"/>
      <c r="DKK43" s="89"/>
      <c r="DKL43" s="90"/>
      <c r="DKM43" s="90"/>
      <c r="DKN43" s="90"/>
      <c r="DKO43" s="90"/>
      <c r="DKP43" s="90"/>
      <c r="DKQ43" s="90"/>
      <c r="DKR43" s="91"/>
      <c r="DKS43" s="89"/>
      <c r="DKT43" s="90"/>
      <c r="DKU43" s="90"/>
      <c r="DKV43" s="90"/>
      <c r="DKW43" s="90"/>
      <c r="DKX43" s="90"/>
      <c r="DKY43" s="90"/>
      <c r="DKZ43" s="91"/>
      <c r="DLA43" s="89"/>
      <c r="DLB43" s="90"/>
      <c r="DLC43" s="90"/>
      <c r="DLD43" s="90"/>
      <c r="DLE43" s="90"/>
      <c r="DLF43" s="90"/>
      <c r="DLG43" s="90"/>
      <c r="DLH43" s="91"/>
      <c r="DLI43" s="89"/>
      <c r="DLJ43" s="90"/>
      <c r="DLK43" s="90"/>
      <c r="DLL43" s="90"/>
      <c r="DLM43" s="90"/>
      <c r="DLN43" s="90"/>
      <c r="DLO43" s="90"/>
      <c r="DLP43" s="91"/>
      <c r="DLQ43" s="89"/>
      <c r="DLR43" s="90"/>
      <c r="DLS43" s="90"/>
      <c r="DLT43" s="90"/>
      <c r="DLU43" s="90"/>
      <c r="DLV43" s="90"/>
      <c r="DLW43" s="90"/>
      <c r="DLX43" s="91"/>
      <c r="DLY43" s="89"/>
      <c r="DLZ43" s="90"/>
      <c r="DMA43" s="90"/>
      <c r="DMB43" s="90"/>
      <c r="DMC43" s="90"/>
      <c r="DMD43" s="90"/>
      <c r="DME43" s="90"/>
      <c r="DMF43" s="91"/>
      <c r="DMG43" s="89"/>
      <c r="DMH43" s="90"/>
      <c r="DMI43" s="90"/>
      <c r="DMJ43" s="90"/>
      <c r="DMK43" s="90"/>
      <c r="DML43" s="90"/>
      <c r="DMM43" s="90"/>
      <c r="DMN43" s="91"/>
      <c r="DMO43" s="89"/>
      <c r="DMP43" s="90"/>
      <c r="DMQ43" s="90"/>
      <c r="DMR43" s="90"/>
      <c r="DMS43" s="90"/>
      <c r="DMT43" s="90"/>
      <c r="DMU43" s="90"/>
      <c r="DMV43" s="91"/>
      <c r="DMW43" s="89"/>
      <c r="DMX43" s="90"/>
      <c r="DMY43" s="90"/>
      <c r="DMZ43" s="90"/>
      <c r="DNA43" s="90"/>
      <c r="DNB43" s="90"/>
      <c r="DNC43" s="90"/>
      <c r="DND43" s="91"/>
      <c r="DNE43" s="89"/>
      <c r="DNF43" s="90"/>
      <c r="DNG43" s="90"/>
      <c r="DNH43" s="90"/>
      <c r="DNI43" s="90"/>
      <c r="DNJ43" s="90"/>
      <c r="DNK43" s="90"/>
      <c r="DNL43" s="91"/>
      <c r="DNM43" s="89"/>
      <c r="DNN43" s="90"/>
      <c r="DNO43" s="90"/>
      <c r="DNP43" s="90"/>
      <c r="DNQ43" s="90"/>
      <c r="DNR43" s="90"/>
      <c r="DNS43" s="90"/>
      <c r="DNT43" s="91"/>
      <c r="DNU43" s="89"/>
      <c r="DNV43" s="90"/>
      <c r="DNW43" s="90"/>
      <c r="DNX43" s="90"/>
      <c r="DNY43" s="90"/>
      <c r="DNZ43" s="90"/>
      <c r="DOA43" s="90"/>
      <c r="DOB43" s="91"/>
      <c r="DOC43" s="89"/>
      <c r="DOD43" s="90"/>
      <c r="DOE43" s="90"/>
      <c r="DOF43" s="90"/>
      <c r="DOG43" s="90"/>
      <c r="DOH43" s="90"/>
      <c r="DOI43" s="90"/>
      <c r="DOJ43" s="91"/>
      <c r="DOK43" s="89"/>
      <c r="DOL43" s="90"/>
      <c r="DOM43" s="90"/>
      <c r="DON43" s="90"/>
      <c r="DOO43" s="90"/>
      <c r="DOP43" s="90"/>
      <c r="DOQ43" s="90"/>
      <c r="DOR43" s="91"/>
      <c r="DOS43" s="89"/>
      <c r="DOT43" s="90"/>
      <c r="DOU43" s="90"/>
      <c r="DOV43" s="90"/>
      <c r="DOW43" s="90"/>
      <c r="DOX43" s="90"/>
      <c r="DOY43" s="90"/>
      <c r="DOZ43" s="91"/>
      <c r="DPA43" s="89"/>
      <c r="DPB43" s="90"/>
      <c r="DPC43" s="90"/>
      <c r="DPD43" s="90"/>
      <c r="DPE43" s="90"/>
      <c r="DPF43" s="90"/>
      <c r="DPG43" s="90"/>
      <c r="DPH43" s="91"/>
      <c r="DPI43" s="89"/>
      <c r="DPJ43" s="90"/>
      <c r="DPK43" s="90"/>
      <c r="DPL43" s="90"/>
      <c r="DPM43" s="90"/>
      <c r="DPN43" s="90"/>
      <c r="DPO43" s="90"/>
      <c r="DPP43" s="91"/>
      <c r="DPQ43" s="89"/>
      <c r="DPR43" s="90"/>
      <c r="DPS43" s="90"/>
      <c r="DPT43" s="90"/>
      <c r="DPU43" s="90"/>
      <c r="DPV43" s="90"/>
      <c r="DPW43" s="90"/>
      <c r="DPX43" s="91"/>
      <c r="DPY43" s="89"/>
      <c r="DPZ43" s="90"/>
      <c r="DQA43" s="90"/>
      <c r="DQB43" s="90"/>
      <c r="DQC43" s="90"/>
      <c r="DQD43" s="90"/>
      <c r="DQE43" s="90"/>
      <c r="DQF43" s="91"/>
      <c r="DQG43" s="89"/>
      <c r="DQH43" s="90"/>
      <c r="DQI43" s="90"/>
      <c r="DQJ43" s="90"/>
      <c r="DQK43" s="90"/>
      <c r="DQL43" s="90"/>
      <c r="DQM43" s="90"/>
      <c r="DQN43" s="91"/>
      <c r="DQO43" s="89"/>
      <c r="DQP43" s="90"/>
      <c r="DQQ43" s="90"/>
      <c r="DQR43" s="90"/>
      <c r="DQS43" s="90"/>
      <c r="DQT43" s="90"/>
      <c r="DQU43" s="90"/>
      <c r="DQV43" s="91"/>
      <c r="DQW43" s="89"/>
      <c r="DQX43" s="90"/>
      <c r="DQY43" s="90"/>
      <c r="DQZ43" s="90"/>
      <c r="DRA43" s="90"/>
      <c r="DRB43" s="90"/>
      <c r="DRC43" s="90"/>
      <c r="DRD43" s="91"/>
      <c r="DRE43" s="89"/>
      <c r="DRF43" s="90"/>
      <c r="DRG43" s="90"/>
      <c r="DRH43" s="90"/>
      <c r="DRI43" s="90"/>
      <c r="DRJ43" s="90"/>
      <c r="DRK43" s="90"/>
      <c r="DRL43" s="91"/>
      <c r="DRM43" s="89"/>
      <c r="DRN43" s="90"/>
      <c r="DRO43" s="90"/>
      <c r="DRP43" s="90"/>
      <c r="DRQ43" s="90"/>
      <c r="DRR43" s="90"/>
      <c r="DRS43" s="90"/>
      <c r="DRT43" s="91"/>
      <c r="DRU43" s="89"/>
      <c r="DRV43" s="90"/>
      <c r="DRW43" s="90"/>
      <c r="DRX43" s="90"/>
      <c r="DRY43" s="90"/>
      <c r="DRZ43" s="90"/>
      <c r="DSA43" s="90"/>
      <c r="DSB43" s="91"/>
      <c r="DSC43" s="89"/>
      <c r="DSD43" s="90"/>
      <c r="DSE43" s="90"/>
      <c r="DSF43" s="90"/>
      <c r="DSG43" s="90"/>
      <c r="DSH43" s="90"/>
      <c r="DSI43" s="90"/>
      <c r="DSJ43" s="91"/>
      <c r="DSK43" s="89"/>
      <c r="DSL43" s="90"/>
      <c r="DSM43" s="90"/>
      <c r="DSN43" s="90"/>
      <c r="DSO43" s="90"/>
      <c r="DSP43" s="90"/>
      <c r="DSQ43" s="90"/>
      <c r="DSR43" s="91"/>
      <c r="DSS43" s="89"/>
      <c r="DST43" s="90"/>
      <c r="DSU43" s="90"/>
      <c r="DSV43" s="90"/>
      <c r="DSW43" s="90"/>
      <c r="DSX43" s="90"/>
      <c r="DSY43" s="90"/>
      <c r="DSZ43" s="91"/>
      <c r="DTA43" s="89"/>
      <c r="DTB43" s="90"/>
      <c r="DTC43" s="90"/>
      <c r="DTD43" s="90"/>
      <c r="DTE43" s="90"/>
      <c r="DTF43" s="90"/>
      <c r="DTG43" s="90"/>
      <c r="DTH43" s="91"/>
      <c r="DTI43" s="89"/>
      <c r="DTJ43" s="90"/>
      <c r="DTK43" s="90"/>
      <c r="DTL43" s="90"/>
      <c r="DTM43" s="90"/>
      <c r="DTN43" s="90"/>
      <c r="DTO43" s="90"/>
      <c r="DTP43" s="91"/>
      <c r="DTQ43" s="89"/>
      <c r="DTR43" s="90"/>
      <c r="DTS43" s="90"/>
      <c r="DTT43" s="90"/>
      <c r="DTU43" s="90"/>
      <c r="DTV43" s="90"/>
      <c r="DTW43" s="90"/>
      <c r="DTX43" s="91"/>
      <c r="DTY43" s="89"/>
      <c r="DTZ43" s="90"/>
      <c r="DUA43" s="90"/>
      <c r="DUB43" s="90"/>
      <c r="DUC43" s="90"/>
      <c r="DUD43" s="90"/>
      <c r="DUE43" s="90"/>
      <c r="DUF43" s="91"/>
      <c r="DUG43" s="89"/>
      <c r="DUH43" s="90"/>
      <c r="DUI43" s="90"/>
      <c r="DUJ43" s="90"/>
      <c r="DUK43" s="90"/>
      <c r="DUL43" s="90"/>
      <c r="DUM43" s="90"/>
      <c r="DUN43" s="91"/>
      <c r="DUO43" s="89"/>
      <c r="DUP43" s="90"/>
      <c r="DUQ43" s="90"/>
      <c r="DUR43" s="90"/>
      <c r="DUS43" s="90"/>
      <c r="DUT43" s="90"/>
      <c r="DUU43" s="90"/>
      <c r="DUV43" s="91"/>
      <c r="DUW43" s="89"/>
      <c r="DUX43" s="90"/>
      <c r="DUY43" s="90"/>
      <c r="DUZ43" s="90"/>
      <c r="DVA43" s="90"/>
      <c r="DVB43" s="90"/>
      <c r="DVC43" s="90"/>
      <c r="DVD43" s="91"/>
      <c r="DVE43" s="89"/>
      <c r="DVF43" s="90"/>
      <c r="DVG43" s="90"/>
      <c r="DVH43" s="90"/>
      <c r="DVI43" s="90"/>
      <c r="DVJ43" s="90"/>
      <c r="DVK43" s="90"/>
      <c r="DVL43" s="91"/>
      <c r="DVM43" s="89"/>
      <c r="DVN43" s="90"/>
      <c r="DVO43" s="90"/>
      <c r="DVP43" s="90"/>
      <c r="DVQ43" s="90"/>
      <c r="DVR43" s="90"/>
      <c r="DVS43" s="90"/>
      <c r="DVT43" s="91"/>
      <c r="DVU43" s="89"/>
      <c r="DVV43" s="90"/>
      <c r="DVW43" s="90"/>
      <c r="DVX43" s="90"/>
      <c r="DVY43" s="90"/>
      <c r="DVZ43" s="90"/>
      <c r="DWA43" s="90"/>
      <c r="DWB43" s="91"/>
      <c r="DWC43" s="89"/>
      <c r="DWD43" s="90"/>
      <c r="DWE43" s="90"/>
      <c r="DWF43" s="90"/>
      <c r="DWG43" s="90"/>
      <c r="DWH43" s="90"/>
      <c r="DWI43" s="90"/>
      <c r="DWJ43" s="91"/>
      <c r="DWK43" s="89"/>
      <c r="DWL43" s="90"/>
      <c r="DWM43" s="90"/>
      <c r="DWN43" s="90"/>
      <c r="DWO43" s="90"/>
      <c r="DWP43" s="90"/>
      <c r="DWQ43" s="90"/>
      <c r="DWR43" s="91"/>
      <c r="DWS43" s="89"/>
      <c r="DWT43" s="90"/>
      <c r="DWU43" s="90"/>
      <c r="DWV43" s="90"/>
      <c r="DWW43" s="90"/>
      <c r="DWX43" s="90"/>
      <c r="DWY43" s="90"/>
      <c r="DWZ43" s="91"/>
      <c r="DXA43" s="89"/>
      <c r="DXB43" s="90"/>
      <c r="DXC43" s="90"/>
      <c r="DXD43" s="90"/>
      <c r="DXE43" s="90"/>
      <c r="DXF43" s="90"/>
      <c r="DXG43" s="90"/>
      <c r="DXH43" s="91"/>
      <c r="DXI43" s="89"/>
      <c r="DXJ43" s="90"/>
      <c r="DXK43" s="90"/>
      <c r="DXL43" s="90"/>
      <c r="DXM43" s="90"/>
      <c r="DXN43" s="90"/>
      <c r="DXO43" s="90"/>
      <c r="DXP43" s="91"/>
      <c r="DXQ43" s="89"/>
      <c r="DXR43" s="90"/>
      <c r="DXS43" s="90"/>
      <c r="DXT43" s="90"/>
      <c r="DXU43" s="90"/>
      <c r="DXV43" s="90"/>
      <c r="DXW43" s="90"/>
      <c r="DXX43" s="91"/>
      <c r="DXY43" s="89"/>
      <c r="DXZ43" s="90"/>
      <c r="DYA43" s="90"/>
      <c r="DYB43" s="90"/>
      <c r="DYC43" s="90"/>
      <c r="DYD43" s="90"/>
      <c r="DYE43" s="90"/>
      <c r="DYF43" s="91"/>
      <c r="DYG43" s="89"/>
      <c r="DYH43" s="90"/>
      <c r="DYI43" s="90"/>
      <c r="DYJ43" s="90"/>
      <c r="DYK43" s="90"/>
      <c r="DYL43" s="90"/>
      <c r="DYM43" s="90"/>
      <c r="DYN43" s="91"/>
      <c r="DYO43" s="89"/>
      <c r="DYP43" s="90"/>
      <c r="DYQ43" s="90"/>
      <c r="DYR43" s="90"/>
      <c r="DYS43" s="90"/>
      <c r="DYT43" s="90"/>
      <c r="DYU43" s="90"/>
      <c r="DYV43" s="91"/>
      <c r="DYW43" s="89"/>
      <c r="DYX43" s="90"/>
      <c r="DYY43" s="90"/>
      <c r="DYZ43" s="90"/>
      <c r="DZA43" s="90"/>
      <c r="DZB43" s="90"/>
      <c r="DZC43" s="90"/>
      <c r="DZD43" s="91"/>
      <c r="DZE43" s="89"/>
      <c r="DZF43" s="90"/>
      <c r="DZG43" s="90"/>
      <c r="DZH43" s="90"/>
      <c r="DZI43" s="90"/>
      <c r="DZJ43" s="90"/>
      <c r="DZK43" s="90"/>
      <c r="DZL43" s="91"/>
      <c r="DZM43" s="89"/>
      <c r="DZN43" s="90"/>
      <c r="DZO43" s="90"/>
      <c r="DZP43" s="90"/>
      <c r="DZQ43" s="90"/>
      <c r="DZR43" s="90"/>
      <c r="DZS43" s="90"/>
      <c r="DZT43" s="91"/>
      <c r="DZU43" s="89"/>
      <c r="DZV43" s="90"/>
      <c r="DZW43" s="90"/>
      <c r="DZX43" s="90"/>
      <c r="DZY43" s="90"/>
      <c r="DZZ43" s="90"/>
      <c r="EAA43" s="90"/>
      <c r="EAB43" s="91"/>
      <c r="EAC43" s="89"/>
      <c r="EAD43" s="90"/>
      <c r="EAE43" s="90"/>
      <c r="EAF43" s="90"/>
      <c r="EAG43" s="90"/>
      <c r="EAH43" s="90"/>
      <c r="EAI43" s="90"/>
      <c r="EAJ43" s="91"/>
      <c r="EAK43" s="89"/>
      <c r="EAL43" s="90"/>
      <c r="EAM43" s="90"/>
      <c r="EAN43" s="90"/>
      <c r="EAO43" s="90"/>
      <c r="EAP43" s="90"/>
      <c r="EAQ43" s="90"/>
      <c r="EAR43" s="91"/>
      <c r="EAS43" s="89"/>
      <c r="EAT43" s="90"/>
      <c r="EAU43" s="90"/>
      <c r="EAV43" s="90"/>
      <c r="EAW43" s="90"/>
      <c r="EAX43" s="90"/>
      <c r="EAY43" s="90"/>
      <c r="EAZ43" s="91"/>
      <c r="EBA43" s="89"/>
      <c r="EBB43" s="90"/>
      <c r="EBC43" s="90"/>
      <c r="EBD43" s="90"/>
      <c r="EBE43" s="90"/>
      <c r="EBF43" s="90"/>
      <c r="EBG43" s="90"/>
      <c r="EBH43" s="91"/>
      <c r="EBI43" s="89"/>
      <c r="EBJ43" s="90"/>
      <c r="EBK43" s="90"/>
      <c r="EBL43" s="90"/>
      <c r="EBM43" s="90"/>
      <c r="EBN43" s="90"/>
      <c r="EBO43" s="90"/>
      <c r="EBP43" s="91"/>
      <c r="EBQ43" s="89"/>
      <c r="EBR43" s="90"/>
      <c r="EBS43" s="90"/>
      <c r="EBT43" s="90"/>
      <c r="EBU43" s="90"/>
      <c r="EBV43" s="90"/>
      <c r="EBW43" s="90"/>
      <c r="EBX43" s="91"/>
      <c r="EBY43" s="89"/>
      <c r="EBZ43" s="90"/>
      <c r="ECA43" s="90"/>
      <c r="ECB43" s="90"/>
      <c r="ECC43" s="90"/>
      <c r="ECD43" s="90"/>
      <c r="ECE43" s="90"/>
      <c r="ECF43" s="91"/>
      <c r="ECG43" s="89"/>
      <c r="ECH43" s="90"/>
      <c r="ECI43" s="90"/>
      <c r="ECJ43" s="90"/>
      <c r="ECK43" s="90"/>
      <c r="ECL43" s="90"/>
      <c r="ECM43" s="90"/>
      <c r="ECN43" s="91"/>
      <c r="ECO43" s="89"/>
      <c r="ECP43" s="90"/>
      <c r="ECQ43" s="90"/>
      <c r="ECR43" s="90"/>
      <c r="ECS43" s="90"/>
      <c r="ECT43" s="90"/>
      <c r="ECU43" s="90"/>
      <c r="ECV43" s="91"/>
      <c r="ECW43" s="89"/>
      <c r="ECX43" s="90"/>
      <c r="ECY43" s="90"/>
      <c r="ECZ43" s="90"/>
      <c r="EDA43" s="90"/>
      <c r="EDB43" s="90"/>
      <c r="EDC43" s="90"/>
      <c r="EDD43" s="91"/>
      <c r="EDE43" s="89"/>
      <c r="EDF43" s="90"/>
      <c r="EDG43" s="90"/>
      <c r="EDH43" s="90"/>
      <c r="EDI43" s="90"/>
      <c r="EDJ43" s="90"/>
      <c r="EDK43" s="90"/>
      <c r="EDL43" s="91"/>
      <c r="EDM43" s="89"/>
      <c r="EDN43" s="90"/>
      <c r="EDO43" s="90"/>
      <c r="EDP43" s="90"/>
      <c r="EDQ43" s="90"/>
      <c r="EDR43" s="90"/>
      <c r="EDS43" s="90"/>
      <c r="EDT43" s="91"/>
      <c r="EDU43" s="89"/>
      <c r="EDV43" s="90"/>
      <c r="EDW43" s="90"/>
      <c r="EDX43" s="90"/>
      <c r="EDY43" s="90"/>
      <c r="EDZ43" s="90"/>
      <c r="EEA43" s="90"/>
      <c r="EEB43" s="91"/>
      <c r="EEC43" s="89"/>
      <c r="EED43" s="90"/>
      <c r="EEE43" s="90"/>
      <c r="EEF43" s="90"/>
      <c r="EEG43" s="90"/>
      <c r="EEH43" s="90"/>
      <c r="EEI43" s="90"/>
      <c r="EEJ43" s="91"/>
      <c r="EEK43" s="89"/>
      <c r="EEL43" s="90"/>
      <c r="EEM43" s="90"/>
      <c r="EEN43" s="90"/>
      <c r="EEO43" s="90"/>
      <c r="EEP43" s="90"/>
      <c r="EEQ43" s="90"/>
      <c r="EER43" s="91"/>
      <c r="EES43" s="89"/>
      <c r="EET43" s="90"/>
      <c r="EEU43" s="90"/>
      <c r="EEV43" s="90"/>
      <c r="EEW43" s="90"/>
      <c r="EEX43" s="90"/>
      <c r="EEY43" s="90"/>
      <c r="EEZ43" s="91"/>
      <c r="EFA43" s="89"/>
      <c r="EFB43" s="90"/>
      <c r="EFC43" s="90"/>
      <c r="EFD43" s="90"/>
      <c r="EFE43" s="90"/>
      <c r="EFF43" s="90"/>
      <c r="EFG43" s="90"/>
      <c r="EFH43" s="91"/>
      <c r="EFI43" s="89"/>
      <c r="EFJ43" s="90"/>
      <c r="EFK43" s="90"/>
      <c r="EFL43" s="90"/>
      <c r="EFM43" s="90"/>
      <c r="EFN43" s="90"/>
      <c r="EFO43" s="90"/>
      <c r="EFP43" s="91"/>
      <c r="EFQ43" s="89"/>
      <c r="EFR43" s="90"/>
      <c r="EFS43" s="90"/>
      <c r="EFT43" s="90"/>
      <c r="EFU43" s="90"/>
      <c r="EFV43" s="90"/>
      <c r="EFW43" s="90"/>
      <c r="EFX43" s="91"/>
      <c r="EFY43" s="89"/>
      <c r="EFZ43" s="90"/>
      <c r="EGA43" s="90"/>
      <c r="EGB43" s="90"/>
      <c r="EGC43" s="90"/>
      <c r="EGD43" s="90"/>
      <c r="EGE43" s="90"/>
      <c r="EGF43" s="91"/>
      <c r="EGG43" s="89"/>
      <c r="EGH43" s="90"/>
      <c r="EGI43" s="90"/>
      <c r="EGJ43" s="90"/>
      <c r="EGK43" s="90"/>
      <c r="EGL43" s="90"/>
      <c r="EGM43" s="90"/>
      <c r="EGN43" s="91"/>
      <c r="EGO43" s="89"/>
      <c r="EGP43" s="90"/>
      <c r="EGQ43" s="90"/>
      <c r="EGR43" s="90"/>
      <c r="EGS43" s="90"/>
      <c r="EGT43" s="90"/>
      <c r="EGU43" s="90"/>
      <c r="EGV43" s="91"/>
      <c r="EGW43" s="89"/>
      <c r="EGX43" s="90"/>
      <c r="EGY43" s="90"/>
      <c r="EGZ43" s="90"/>
      <c r="EHA43" s="90"/>
      <c r="EHB43" s="90"/>
      <c r="EHC43" s="90"/>
      <c r="EHD43" s="91"/>
      <c r="EHE43" s="89"/>
      <c r="EHF43" s="90"/>
      <c r="EHG43" s="90"/>
      <c r="EHH43" s="90"/>
      <c r="EHI43" s="90"/>
      <c r="EHJ43" s="90"/>
      <c r="EHK43" s="90"/>
      <c r="EHL43" s="91"/>
      <c r="EHM43" s="89"/>
      <c r="EHN43" s="90"/>
      <c r="EHO43" s="90"/>
      <c r="EHP43" s="90"/>
      <c r="EHQ43" s="90"/>
      <c r="EHR43" s="90"/>
      <c r="EHS43" s="90"/>
      <c r="EHT43" s="91"/>
      <c r="EHU43" s="89"/>
      <c r="EHV43" s="90"/>
      <c r="EHW43" s="90"/>
      <c r="EHX43" s="90"/>
      <c r="EHY43" s="90"/>
      <c r="EHZ43" s="90"/>
      <c r="EIA43" s="90"/>
      <c r="EIB43" s="91"/>
      <c r="EIC43" s="89"/>
      <c r="EID43" s="90"/>
      <c r="EIE43" s="90"/>
      <c r="EIF43" s="90"/>
      <c r="EIG43" s="90"/>
      <c r="EIH43" s="90"/>
      <c r="EII43" s="90"/>
      <c r="EIJ43" s="91"/>
      <c r="EIK43" s="89"/>
      <c r="EIL43" s="90"/>
      <c r="EIM43" s="90"/>
      <c r="EIN43" s="90"/>
      <c r="EIO43" s="90"/>
      <c r="EIP43" s="90"/>
      <c r="EIQ43" s="90"/>
      <c r="EIR43" s="91"/>
      <c r="EIS43" s="89"/>
      <c r="EIT43" s="90"/>
      <c r="EIU43" s="90"/>
      <c r="EIV43" s="90"/>
      <c r="EIW43" s="90"/>
      <c r="EIX43" s="90"/>
      <c r="EIY43" s="90"/>
      <c r="EIZ43" s="91"/>
      <c r="EJA43" s="89"/>
      <c r="EJB43" s="90"/>
      <c r="EJC43" s="90"/>
      <c r="EJD43" s="90"/>
      <c r="EJE43" s="90"/>
      <c r="EJF43" s="90"/>
      <c r="EJG43" s="90"/>
      <c r="EJH43" s="91"/>
      <c r="EJI43" s="89"/>
      <c r="EJJ43" s="90"/>
      <c r="EJK43" s="90"/>
      <c r="EJL43" s="90"/>
      <c r="EJM43" s="90"/>
      <c r="EJN43" s="90"/>
      <c r="EJO43" s="90"/>
      <c r="EJP43" s="91"/>
      <c r="EJQ43" s="89"/>
      <c r="EJR43" s="90"/>
      <c r="EJS43" s="90"/>
      <c r="EJT43" s="90"/>
      <c r="EJU43" s="90"/>
      <c r="EJV43" s="90"/>
      <c r="EJW43" s="90"/>
      <c r="EJX43" s="91"/>
      <c r="EJY43" s="89"/>
      <c r="EJZ43" s="90"/>
      <c r="EKA43" s="90"/>
      <c r="EKB43" s="90"/>
      <c r="EKC43" s="90"/>
      <c r="EKD43" s="90"/>
      <c r="EKE43" s="90"/>
      <c r="EKF43" s="91"/>
      <c r="EKG43" s="89"/>
      <c r="EKH43" s="90"/>
      <c r="EKI43" s="90"/>
      <c r="EKJ43" s="90"/>
      <c r="EKK43" s="90"/>
      <c r="EKL43" s="90"/>
      <c r="EKM43" s="90"/>
      <c r="EKN43" s="91"/>
      <c r="EKO43" s="89"/>
      <c r="EKP43" s="90"/>
      <c r="EKQ43" s="90"/>
      <c r="EKR43" s="90"/>
      <c r="EKS43" s="90"/>
      <c r="EKT43" s="90"/>
      <c r="EKU43" s="90"/>
      <c r="EKV43" s="91"/>
      <c r="EKW43" s="89"/>
      <c r="EKX43" s="90"/>
      <c r="EKY43" s="90"/>
      <c r="EKZ43" s="90"/>
      <c r="ELA43" s="90"/>
      <c r="ELB43" s="90"/>
      <c r="ELC43" s="90"/>
      <c r="ELD43" s="91"/>
      <c r="ELE43" s="89"/>
      <c r="ELF43" s="90"/>
      <c r="ELG43" s="90"/>
      <c r="ELH43" s="90"/>
      <c r="ELI43" s="90"/>
      <c r="ELJ43" s="90"/>
      <c r="ELK43" s="90"/>
      <c r="ELL43" s="91"/>
      <c r="ELM43" s="89"/>
      <c r="ELN43" s="90"/>
      <c r="ELO43" s="90"/>
      <c r="ELP43" s="90"/>
      <c r="ELQ43" s="90"/>
      <c r="ELR43" s="90"/>
      <c r="ELS43" s="90"/>
      <c r="ELT43" s="91"/>
      <c r="ELU43" s="89"/>
      <c r="ELV43" s="90"/>
      <c r="ELW43" s="90"/>
      <c r="ELX43" s="90"/>
      <c r="ELY43" s="90"/>
      <c r="ELZ43" s="90"/>
      <c r="EMA43" s="90"/>
      <c r="EMB43" s="91"/>
      <c r="EMC43" s="89"/>
      <c r="EMD43" s="90"/>
      <c r="EME43" s="90"/>
      <c r="EMF43" s="90"/>
      <c r="EMG43" s="90"/>
      <c r="EMH43" s="90"/>
      <c r="EMI43" s="90"/>
      <c r="EMJ43" s="91"/>
      <c r="EMK43" s="89"/>
      <c r="EML43" s="90"/>
      <c r="EMM43" s="90"/>
      <c r="EMN43" s="90"/>
      <c r="EMO43" s="90"/>
      <c r="EMP43" s="90"/>
      <c r="EMQ43" s="90"/>
      <c r="EMR43" s="91"/>
      <c r="EMS43" s="89"/>
      <c r="EMT43" s="90"/>
      <c r="EMU43" s="90"/>
      <c r="EMV43" s="90"/>
      <c r="EMW43" s="90"/>
      <c r="EMX43" s="90"/>
      <c r="EMY43" s="90"/>
      <c r="EMZ43" s="91"/>
      <c r="ENA43" s="89"/>
      <c r="ENB43" s="90"/>
      <c r="ENC43" s="90"/>
      <c r="END43" s="90"/>
      <c r="ENE43" s="90"/>
      <c r="ENF43" s="90"/>
      <c r="ENG43" s="90"/>
      <c r="ENH43" s="91"/>
      <c r="ENI43" s="89"/>
      <c r="ENJ43" s="90"/>
      <c r="ENK43" s="90"/>
      <c r="ENL43" s="90"/>
      <c r="ENM43" s="90"/>
      <c r="ENN43" s="90"/>
      <c r="ENO43" s="90"/>
      <c r="ENP43" s="91"/>
      <c r="ENQ43" s="89"/>
      <c r="ENR43" s="90"/>
      <c r="ENS43" s="90"/>
      <c r="ENT43" s="90"/>
      <c r="ENU43" s="90"/>
      <c r="ENV43" s="90"/>
      <c r="ENW43" s="90"/>
      <c r="ENX43" s="91"/>
      <c r="ENY43" s="89"/>
      <c r="ENZ43" s="90"/>
      <c r="EOA43" s="90"/>
      <c r="EOB43" s="90"/>
      <c r="EOC43" s="90"/>
      <c r="EOD43" s="90"/>
      <c r="EOE43" s="90"/>
      <c r="EOF43" s="91"/>
      <c r="EOG43" s="89"/>
      <c r="EOH43" s="90"/>
      <c r="EOI43" s="90"/>
      <c r="EOJ43" s="90"/>
      <c r="EOK43" s="90"/>
      <c r="EOL43" s="90"/>
      <c r="EOM43" s="90"/>
      <c r="EON43" s="91"/>
      <c r="EOO43" s="89"/>
      <c r="EOP43" s="90"/>
      <c r="EOQ43" s="90"/>
      <c r="EOR43" s="90"/>
      <c r="EOS43" s="90"/>
      <c r="EOT43" s="90"/>
      <c r="EOU43" s="90"/>
      <c r="EOV43" s="91"/>
      <c r="EOW43" s="89"/>
      <c r="EOX43" s="90"/>
      <c r="EOY43" s="90"/>
      <c r="EOZ43" s="90"/>
      <c r="EPA43" s="90"/>
      <c r="EPB43" s="90"/>
      <c r="EPC43" s="90"/>
      <c r="EPD43" s="91"/>
      <c r="EPE43" s="89"/>
      <c r="EPF43" s="90"/>
      <c r="EPG43" s="90"/>
      <c r="EPH43" s="90"/>
      <c r="EPI43" s="90"/>
      <c r="EPJ43" s="90"/>
      <c r="EPK43" s="90"/>
      <c r="EPL43" s="91"/>
      <c r="EPM43" s="89"/>
      <c r="EPN43" s="90"/>
      <c r="EPO43" s="90"/>
      <c r="EPP43" s="90"/>
      <c r="EPQ43" s="90"/>
      <c r="EPR43" s="90"/>
      <c r="EPS43" s="90"/>
      <c r="EPT43" s="91"/>
      <c r="EPU43" s="89"/>
      <c r="EPV43" s="90"/>
      <c r="EPW43" s="90"/>
      <c r="EPX43" s="90"/>
      <c r="EPY43" s="90"/>
      <c r="EPZ43" s="90"/>
      <c r="EQA43" s="90"/>
      <c r="EQB43" s="91"/>
      <c r="EQC43" s="89"/>
      <c r="EQD43" s="90"/>
      <c r="EQE43" s="90"/>
      <c r="EQF43" s="90"/>
      <c r="EQG43" s="90"/>
      <c r="EQH43" s="90"/>
      <c r="EQI43" s="90"/>
      <c r="EQJ43" s="91"/>
      <c r="EQK43" s="89"/>
      <c r="EQL43" s="90"/>
      <c r="EQM43" s="90"/>
      <c r="EQN43" s="90"/>
      <c r="EQO43" s="90"/>
      <c r="EQP43" s="90"/>
      <c r="EQQ43" s="90"/>
      <c r="EQR43" s="91"/>
      <c r="EQS43" s="89"/>
      <c r="EQT43" s="90"/>
      <c r="EQU43" s="90"/>
      <c r="EQV43" s="90"/>
      <c r="EQW43" s="90"/>
      <c r="EQX43" s="90"/>
      <c r="EQY43" s="90"/>
      <c r="EQZ43" s="91"/>
      <c r="ERA43" s="89"/>
      <c r="ERB43" s="90"/>
      <c r="ERC43" s="90"/>
      <c r="ERD43" s="90"/>
      <c r="ERE43" s="90"/>
      <c r="ERF43" s="90"/>
      <c r="ERG43" s="90"/>
      <c r="ERH43" s="91"/>
      <c r="ERI43" s="89"/>
      <c r="ERJ43" s="90"/>
      <c r="ERK43" s="90"/>
      <c r="ERL43" s="90"/>
      <c r="ERM43" s="90"/>
      <c r="ERN43" s="90"/>
      <c r="ERO43" s="90"/>
      <c r="ERP43" s="91"/>
      <c r="ERQ43" s="89"/>
      <c r="ERR43" s="90"/>
      <c r="ERS43" s="90"/>
      <c r="ERT43" s="90"/>
      <c r="ERU43" s="90"/>
      <c r="ERV43" s="90"/>
      <c r="ERW43" s="90"/>
      <c r="ERX43" s="91"/>
      <c r="ERY43" s="89"/>
      <c r="ERZ43" s="90"/>
      <c r="ESA43" s="90"/>
      <c r="ESB43" s="90"/>
      <c r="ESC43" s="90"/>
      <c r="ESD43" s="90"/>
      <c r="ESE43" s="90"/>
      <c r="ESF43" s="91"/>
      <c r="ESG43" s="89"/>
      <c r="ESH43" s="90"/>
      <c r="ESI43" s="90"/>
      <c r="ESJ43" s="90"/>
      <c r="ESK43" s="90"/>
      <c r="ESL43" s="90"/>
      <c r="ESM43" s="90"/>
      <c r="ESN43" s="91"/>
      <c r="ESO43" s="89"/>
      <c r="ESP43" s="90"/>
      <c r="ESQ43" s="90"/>
      <c r="ESR43" s="90"/>
      <c r="ESS43" s="90"/>
      <c r="EST43" s="90"/>
      <c r="ESU43" s="90"/>
      <c r="ESV43" s="91"/>
      <c r="ESW43" s="89"/>
      <c r="ESX43" s="90"/>
      <c r="ESY43" s="90"/>
      <c r="ESZ43" s="90"/>
      <c r="ETA43" s="90"/>
      <c r="ETB43" s="90"/>
      <c r="ETC43" s="90"/>
      <c r="ETD43" s="91"/>
      <c r="ETE43" s="89"/>
      <c r="ETF43" s="90"/>
      <c r="ETG43" s="90"/>
      <c r="ETH43" s="90"/>
      <c r="ETI43" s="90"/>
      <c r="ETJ43" s="90"/>
      <c r="ETK43" s="90"/>
      <c r="ETL43" s="91"/>
      <c r="ETM43" s="89"/>
      <c r="ETN43" s="90"/>
      <c r="ETO43" s="90"/>
      <c r="ETP43" s="90"/>
      <c r="ETQ43" s="90"/>
      <c r="ETR43" s="90"/>
      <c r="ETS43" s="90"/>
      <c r="ETT43" s="91"/>
      <c r="ETU43" s="89"/>
      <c r="ETV43" s="90"/>
      <c r="ETW43" s="90"/>
      <c r="ETX43" s="90"/>
      <c r="ETY43" s="90"/>
      <c r="ETZ43" s="90"/>
      <c r="EUA43" s="90"/>
      <c r="EUB43" s="91"/>
      <c r="EUC43" s="89"/>
      <c r="EUD43" s="90"/>
      <c r="EUE43" s="90"/>
      <c r="EUF43" s="90"/>
      <c r="EUG43" s="90"/>
      <c r="EUH43" s="90"/>
      <c r="EUI43" s="90"/>
      <c r="EUJ43" s="91"/>
      <c r="EUK43" s="89"/>
      <c r="EUL43" s="90"/>
      <c r="EUM43" s="90"/>
      <c r="EUN43" s="90"/>
      <c r="EUO43" s="90"/>
      <c r="EUP43" s="90"/>
      <c r="EUQ43" s="90"/>
      <c r="EUR43" s="91"/>
      <c r="EUS43" s="89"/>
      <c r="EUT43" s="90"/>
      <c r="EUU43" s="90"/>
      <c r="EUV43" s="90"/>
      <c r="EUW43" s="90"/>
      <c r="EUX43" s="90"/>
      <c r="EUY43" s="90"/>
      <c r="EUZ43" s="91"/>
      <c r="EVA43" s="89"/>
      <c r="EVB43" s="90"/>
      <c r="EVC43" s="90"/>
      <c r="EVD43" s="90"/>
      <c r="EVE43" s="90"/>
      <c r="EVF43" s="90"/>
      <c r="EVG43" s="90"/>
      <c r="EVH43" s="91"/>
      <c r="EVI43" s="89"/>
      <c r="EVJ43" s="90"/>
      <c r="EVK43" s="90"/>
      <c r="EVL43" s="90"/>
      <c r="EVM43" s="90"/>
      <c r="EVN43" s="90"/>
      <c r="EVO43" s="90"/>
      <c r="EVP43" s="91"/>
      <c r="EVQ43" s="89"/>
      <c r="EVR43" s="90"/>
      <c r="EVS43" s="90"/>
      <c r="EVT43" s="90"/>
      <c r="EVU43" s="90"/>
      <c r="EVV43" s="90"/>
      <c r="EVW43" s="90"/>
      <c r="EVX43" s="91"/>
      <c r="EVY43" s="89"/>
      <c r="EVZ43" s="90"/>
      <c r="EWA43" s="90"/>
      <c r="EWB43" s="90"/>
      <c r="EWC43" s="90"/>
      <c r="EWD43" s="90"/>
      <c r="EWE43" s="90"/>
      <c r="EWF43" s="91"/>
      <c r="EWG43" s="89"/>
      <c r="EWH43" s="90"/>
      <c r="EWI43" s="90"/>
      <c r="EWJ43" s="90"/>
      <c r="EWK43" s="90"/>
      <c r="EWL43" s="90"/>
      <c r="EWM43" s="90"/>
      <c r="EWN43" s="91"/>
      <c r="EWO43" s="89"/>
      <c r="EWP43" s="90"/>
      <c r="EWQ43" s="90"/>
      <c r="EWR43" s="90"/>
      <c r="EWS43" s="90"/>
      <c r="EWT43" s="90"/>
      <c r="EWU43" s="90"/>
      <c r="EWV43" s="91"/>
      <c r="EWW43" s="89"/>
      <c r="EWX43" s="90"/>
      <c r="EWY43" s="90"/>
      <c r="EWZ43" s="90"/>
      <c r="EXA43" s="90"/>
      <c r="EXB43" s="90"/>
      <c r="EXC43" s="90"/>
      <c r="EXD43" s="91"/>
      <c r="EXE43" s="89"/>
      <c r="EXF43" s="90"/>
      <c r="EXG43" s="90"/>
      <c r="EXH43" s="90"/>
      <c r="EXI43" s="90"/>
      <c r="EXJ43" s="90"/>
      <c r="EXK43" s="90"/>
      <c r="EXL43" s="91"/>
      <c r="EXM43" s="89"/>
      <c r="EXN43" s="90"/>
      <c r="EXO43" s="90"/>
      <c r="EXP43" s="90"/>
      <c r="EXQ43" s="90"/>
      <c r="EXR43" s="90"/>
      <c r="EXS43" s="90"/>
      <c r="EXT43" s="91"/>
      <c r="EXU43" s="89"/>
      <c r="EXV43" s="90"/>
      <c r="EXW43" s="90"/>
      <c r="EXX43" s="90"/>
      <c r="EXY43" s="90"/>
      <c r="EXZ43" s="90"/>
      <c r="EYA43" s="90"/>
      <c r="EYB43" s="91"/>
      <c r="EYC43" s="89"/>
      <c r="EYD43" s="90"/>
      <c r="EYE43" s="90"/>
      <c r="EYF43" s="90"/>
      <c r="EYG43" s="90"/>
      <c r="EYH43" s="90"/>
      <c r="EYI43" s="90"/>
      <c r="EYJ43" s="91"/>
      <c r="EYK43" s="89"/>
      <c r="EYL43" s="90"/>
      <c r="EYM43" s="90"/>
      <c r="EYN43" s="90"/>
      <c r="EYO43" s="90"/>
      <c r="EYP43" s="90"/>
      <c r="EYQ43" s="90"/>
      <c r="EYR43" s="91"/>
      <c r="EYS43" s="89"/>
      <c r="EYT43" s="90"/>
      <c r="EYU43" s="90"/>
      <c r="EYV43" s="90"/>
      <c r="EYW43" s="90"/>
      <c r="EYX43" s="90"/>
      <c r="EYY43" s="90"/>
      <c r="EYZ43" s="91"/>
      <c r="EZA43" s="89"/>
      <c r="EZB43" s="90"/>
      <c r="EZC43" s="90"/>
      <c r="EZD43" s="90"/>
      <c r="EZE43" s="90"/>
      <c r="EZF43" s="90"/>
      <c r="EZG43" s="90"/>
      <c r="EZH43" s="91"/>
      <c r="EZI43" s="89"/>
      <c r="EZJ43" s="90"/>
      <c r="EZK43" s="90"/>
      <c r="EZL43" s="90"/>
      <c r="EZM43" s="90"/>
      <c r="EZN43" s="90"/>
      <c r="EZO43" s="90"/>
      <c r="EZP43" s="91"/>
      <c r="EZQ43" s="89"/>
      <c r="EZR43" s="90"/>
      <c r="EZS43" s="90"/>
      <c r="EZT43" s="90"/>
      <c r="EZU43" s="90"/>
      <c r="EZV43" s="90"/>
      <c r="EZW43" s="90"/>
      <c r="EZX43" s="91"/>
      <c r="EZY43" s="89"/>
      <c r="EZZ43" s="90"/>
      <c r="FAA43" s="90"/>
      <c r="FAB43" s="90"/>
      <c r="FAC43" s="90"/>
      <c r="FAD43" s="90"/>
      <c r="FAE43" s="90"/>
      <c r="FAF43" s="91"/>
      <c r="FAG43" s="89"/>
      <c r="FAH43" s="90"/>
      <c r="FAI43" s="90"/>
      <c r="FAJ43" s="90"/>
      <c r="FAK43" s="90"/>
      <c r="FAL43" s="90"/>
      <c r="FAM43" s="90"/>
      <c r="FAN43" s="91"/>
      <c r="FAO43" s="89"/>
      <c r="FAP43" s="90"/>
      <c r="FAQ43" s="90"/>
      <c r="FAR43" s="90"/>
      <c r="FAS43" s="90"/>
      <c r="FAT43" s="90"/>
      <c r="FAU43" s="90"/>
      <c r="FAV43" s="91"/>
      <c r="FAW43" s="89"/>
      <c r="FAX43" s="90"/>
      <c r="FAY43" s="90"/>
      <c r="FAZ43" s="90"/>
      <c r="FBA43" s="90"/>
      <c r="FBB43" s="90"/>
      <c r="FBC43" s="90"/>
      <c r="FBD43" s="91"/>
      <c r="FBE43" s="89"/>
      <c r="FBF43" s="90"/>
      <c r="FBG43" s="90"/>
      <c r="FBH43" s="90"/>
      <c r="FBI43" s="90"/>
      <c r="FBJ43" s="90"/>
      <c r="FBK43" s="90"/>
      <c r="FBL43" s="91"/>
      <c r="FBM43" s="89"/>
      <c r="FBN43" s="90"/>
      <c r="FBO43" s="90"/>
      <c r="FBP43" s="90"/>
      <c r="FBQ43" s="90"/>
      <c r="FBR43" s="90"/>
      <c r="FBS43" s="90"/>
      <c r="FBT43" s="91"/>
      <c r="FBU43" s="89"/>
      <c r="FBV43" s="90"/>
      <c r="FBW43" s="90"/>
      <c r="FBX43" s="90"/>
      <c r="FBY43" s="90"/>
      <c r="FBZ43" s="90"/>
      <c r="FCA43" s="90"/>
      <c r="FCB43" s="91"/>
      <c r="FCC43" s="89"/>
      <c r="FCD43" s="90"/>
      <c r="FCE43" s="90"/>
      <c r="FCF43" s="90"/>
      <c r="FCG43" s="90"/>
      <c r="FCH43" s="90"/>
      <c r="FCI43" s="90"/>
      <c r="FCJ43" s="91"/>
      <c r="FCK43" s="89"/>
      <c r="FCL43" s="90"/>
      <c r="FCM43" s="90"/>
      <c r="FCN43" s="90"/>
      <c r="FCO43" s="90"/>
      <c r="FCP43" s="90"/>
      <c r="FCQ43" s="90"/>
      <c r="FCR43" s="91"/>
      <c r="FCS43" s="89"/>
      <c r="FCT43" s="90"/>
      <c r="FCU43" s="90"/>
      <c r="FCV43" s="90"/>
      <c r="FCW43" s="90"/>
      <c r="FCX43" s="90"/>
      <c r="FCY43" s="90"/>
      <c r="FCZ43" s="91"/>
      <c r="FDA43" s="89"/>
      <c r="FDB43" s="90"/>
      <c r="FDC43" s="90"/>
      <c r="FDD43" s="90"/>
      <c r="FDE43" s="90"/>
      <c r="FDF43" s="90"/>
      <c r="FDG43" s="90"/>
      <c r="FDH43" s="91"/>
      <c r="FDI43" s="89"/>
      <c r="FDJ43" s="90"/>
      <c r="FDK43" s="90"/>
      <c r="FDL43" s="90"/>
      <c r="FDM43" s="90"/>
      <c r="FDN43" s="90"/>
      <c r="FDO43" s="90"/>
      <c r="FDP43" s="91"/>
      <c r="FDQ43" s="89"/>
      <c r="FDR43" s="90"/>
      <c r="FDS43" s="90"/>
      <c r="FDT43" s="90"/>
      <c r="FDU43" s="90"/>
      <c r="FDV43" s="90"/>
      <c r="FDW43" s="90"/>
      <c r="FDX43" s="91"/>
      <c r="FDY43" s="89"/>
      <c r="FDZ43" s="90"/>
      <c r="FEA43" s="90"/>
      <c r="FEB43" s="90"/>
      <c r="FEC43" s="90"/>
      <c r="FED43" s="90"/>
      <c r="FEE43" s="90"/>
      <c r="FEF43" s="91"/>
      <c r="FEG43" s="89"/>
      <c r="FEH43" s="90"/>
      <c r="FEI43" s="90"/>
      <c r="FEJ43" s="90"/>
      <c r="FEK43" s="90"/>
      <c r="FEL43" s="90"/>
      <c r="FEM43" s="90"/>
      <c r="FEN43" s="91"/>
      <c r="FEO43" s="89"/>
      <c r="FEP43" s="90"/>
      <c r="FEQ43" s="90"/>
      <c r="FER43" s="90"/>
      <c r="FES43" s="90"/>
      <c r="FET43" s="90"/>
      <c r="FEU43" s="90"/>
      <c r="FEV43" s="91"/>
      <c r="FEW43" s="89"/>
      <c r="FEX43" s="90"/>
      <c r="FEY43" s="90"/>
      <c r="FEZ43" s="90"/>
      <c r="FFA43" s="90"/>
      <c r="FFB43" s="90"/>
      <c r="FFC43" s="90"/>
      <c r="FFD43" s="91"/>
      <c r="FFE43" s="89"/>
      <c r="FFF43" s="90"/>
      <c r="FFG43" s="90"/>
      <c r="FFH43" s="90"/>
      <c r="FFI43" s="90"/>
      <c r="FFJ43" s="90"/>
      <c r="FFK43" s="90"/>
      <c r="FFL43" s="91"/>
      <c r="FFM43" s="89"/>
      <c r="FFN43" s="90"/>
      <c r="FFO43" s="90"/>
      <c r="FFP43" s="90"/>
      <c r="FFQ43" s="90"/>
      <c r="FFR43" s="90"/>
      <c r="FFS43" s="90"/>
      <c r="FFT43" s="91"/>
      <c r="FFU43" s="89"/>
      <c r="FFV43" s="90"/>
      <c r="FFW43" s="90"/>
      <c r="FFX43" s="90"/>
      <c r="FFY43" s="90"/>
      <c r="FFZ43" s="90"/>
      <c r="FGA43" s="90"/>
      <c r="FGB43" s="91"/>
      <c r="FGC43" s="89"/>
      <c r="FGD43" s="90"/>
      <c r="FGE43" s="90"/>
      <c r="FGF43" s="90"/>
      <c r="FGG43" s="90"/>
      <c r="FGH43" s="90"/>
      <c r="FGI43" s="90"/>
      <c r="FGJ43" s="91"/>
      <c r="FGK43" s="89"/>
      <c r="FGL43" s="90"/>
      <c r="FGM43" s="90"/>
      <c r="FGN43" s="90"/>
      <c r="FGO43" s="90"/>
      <c r="FGP43" s="90"/>
      <c r="FGQ43" s="90"/>
      <c r="FGR43" s="91"/>
      <c r="FGS43" s="89"/>
      <c r="FGT43" s="90"/>
      <c r="FGU43" s="90"/>
      <c r="FGV43" s="90"/>
      <c r="FGW43" s="90"/>
      <c r="FGX43" s="90"/>
      <c r="FGY43" s="90"/>
      <c r="FGZ43" s="91"/>
      <c r="FHA43" s="89"/>
      <c r="FHB43" s="90"/>
      <c r="FHC43" s="90"/>
      <c r="FHD43" s="90"/>
      <c r="FHE43" s="90"/>
      <c r="FHF43" s="90"/>
      <c r="FHG43" s="90"/>
      <c r="FHH43" s="91"/>
      <c r="FHI43" s="89"/>
      <c r="FHJ43" s="90"/>
      <c r="FHK43" s="90"/>
      <c r="FHL43" s="90"/>
      <c r="FHM43" s="90"/>
      <c r="FHN43" s="90"/>
      <c r="FHO43" s="90"/>
      <c r="FHP43" s="91"/>
      <c r="FHQ43" s="89"/>
      <c r="FHR43" s="90"/>
      <c r="FHS43" s="90"/>
      <c r="FHT43" s="90"/>
      <c r="FHU43" s="90"/>
      <c r="FHV43" s="90"/>
      <c r="FHW43" s="90"/>
      <c r="FHX43" s="91"/>
      <c r="FHY43" s="89"/>
      <c r="FHZ43" s="90"/>
      <c r="FIA43" s="90"/>
      <c r="FIB43" s="90"/>
      <c r="FIC43" s="90"/>
      <c r="FID43" s="90"/>
      <c r="FIE43" s="90"/>
      <c r="FIF43" s="91"/>
      <c r="FIG43" s="89"/>
      <c r="FIH43" s="90"/>
      <c r="FII43" s="90"/>
      <c r="FIJ43" s="90"/>
      <c r="FIK43" s="90"/>
      <c r="FIL43" s="90"/>
      <c r="FIM43" s="90"/>
      <c r="FIN43" s="91"/>
      <c r="FIO43" s="89"/>
      <c r="FIP43" s="90"/>
      <c r="FIQ43" s="90"/>
      <c r="FIR43" s="90"/>
      <c r="FIS43" s="90"/>
      <c r="FIT43" s="90"/>
      <c r="FIU43" s="90"/>
      <c r="FIV43" s="91"/>
      <c r="FIW43" s="89"/>
      <c r="FIX43" s="90"/>
      <c r="FIY43" s="90"/>
      <c r="FIZ43" s="90"/>
      <c r="FJA43" s="90"/>
      <c r="FJB43" s="90"/>
      <c r="FJC43" s="90"/>
      <c r="FJD43" s="91"/>
      <c r="FJE43" s="89"/>
      <c r="FJF43" s="90"/>
      <c r="FJG43" s="90"/>
      <c r="FJH43" s="90"/>
      <c r="FJI43" s="90"/>
      <c r="FJJ43" s="90"/>
      <c r="FJK43" s="90"/>
      <c r="FJL43" s="91"/>
      <c r="FJM43" s="89"/>
      <c r="FJN43" s="90"/>
      <c r="FJO43" s="90"/>
      <c r="FJP43" s="90"/>
      <c r="FJQ43" s="90"/>
      <c r="FJR43" s="90"/>
      <c r="FJS43" s="90"/>
      <c r="FJT43" s="91"/>
      <c r="FJU43" s="89"/>
      <c r="FJV43" s="90"/>
      <c r="FJW43" s="90"/>
      <c r="FJX43" s="90"/>
      <c r="FJY43" s="90"/>
      <c r="FJZ43" s="90"/>
      <c r="FKA43" s="90"/>
      <c r="FKB43" s="91"/>
      <c r="FKC43" s="89"/>
      <c r="FKD43" s="90"/>
      <c r="FKE43" s="90"/>
      <c r="FKF43" s="90"/>
      <c r="FKG43" s="90"/>
      <c r="FKH43" s="90"/>
      <c r="FKI43" s="90"/>
      <c r="FKJ43" s="91"/>
      <c r="FKK43" s="89"/>
      <c r="FKL43" s="90"/>
      <c r="FKM43" s="90"/>
      <c r="FKN43" s="90"/>
      <c r="FKO43" s="90"/>
      <c r="FKP43" s="90"/>
      <c r="FKQ43" s="90"/>
      <c r="FKR43" s="91"/>
      <c r="FKS43" s="89"/>
      <c r="FKT43" s="90"/>
      <c r="FKU43" s="90"/>
      <c r="FKV43" s="90"/>
      <c r="FKW43" s="90"/>
      <c r="FKX43" s="90"/>
      <c r="FKY43" s="90"/>
      <c r="FKZ43" s="91"/>
      <c r="FLA43" s="89"/>
      <c r="FLB43" s="90"/>
      <c r="FLC43" s="90"/>
      <c r="FLD43" s="90"/>
      <c r="FLE43" s="90"/>
      <c r="FLF43" s="90"/>
      <c r="FLG43" s="90"/>
      <c r="FLH43" s="91"/>
      <c r="FLI43" s="89"/>
      <c r="FLJ43" s="90"/>
      <c r="FLK43" s="90"/>
      <c r="FLL43" s="90"/>
      <c r="FLM43" s="90"/>
      <c r="FLN43" s="90"/>
      <c r="FLO43" s="90"/>
      <c r="FLP43" s="91"/>
      <c r="FLQ43" s="89"/>
      <c r="FLR43" s="90"/>
      <c r="FLS43" s="90"/>
      <c r="FLT43" s="90"/>
      <c r="FLU43" s="90"/>
      <c r="FLV43" s="90"/>
      <c r="FLW43" s="90"/>
      <c r="FLX43" s="91"/>
      <c r="FLY43" s="89"/>
      <c r="FLZ43" s="90"/>
      <c r="FMA43" s="90"/>
      <c r="FMB43" s="90"/>
      <c r="FMC43" s="90"/>
      <c r="FMD43" s="90"/>
      <c r="FME43" s="90"/>
      <c r="FMF43" s="91"/>
      <c r="FMG43" s="89"/>
      <c r="FMH43" s="90"/>
      <c r="FMI43" s="90"/>
      <c r="FMJ43" s="90"/>
      <c r="FMK43" s="90"/>
      <c r="FML43" s="90"/>
      <c r="FMM43" s="90"/>
      <c r="FMN43" s="91"/>
      <c r="FMO43" s="89"/>
      <c r="FMP43" s="90"/>
      <c r="FMQ43" s="90"/>
      <c r="FMR43" s="90"/>
      <c r="FMS43" s="90"/>
      <c r="FMT43" s="90"/>
      <c r="FMU43" s="90"/>
      <c r="FMV43" s="91"/>
      <c r="FMW43" s="89"/>
      <c r="FMX43" s="90"/>
      <c r="FMY43" s="90"/>
      <c r="FMZ43" s="90"/>
      <c r="FNA43" s="90"/>
      <c r="FNB43" s="90"/>
      <c r="FNC43" s="90"/>
      <c r="FND43" s="91"/>
      <c r="FNE43" s="89"/>
      <c r="FNF43" s="90"/>
      <c r="FNG43" s="90"/>
      <c r="FNH43" s="90"/>
      <c r="FNI43" s="90"/>
      <c r="FNJ43" s="90"/>
      <c r="FNK43" s="90"/>
      <c r="FNL43" s="91"/>
      <c r="FNM43" s="89"/>
      <c r="FNN43" s="90"/>
      <c r="FNO43" s="90"/>
      <c r="FNP43" s="90"/>
      <c r="FNQ43" s="90"/>
      <c r="FNR43" s="90"/>
      <c r="FNS43" s="90"/>
      <c r="FNT43" s="91"/>
      <c r="FNU43" s="89"/>
      <c r="FNV43" s="90"/>
      <c r="FNW43" s="90"/>
      <c r="FNX43" s="90"/>
      <c r="FNY43" s="90"/>
      <c r="FNZ43" s="90"/>
      <c r="FOA43" s="90"/>
      <c r="FOB43" s="91"/>
      <c r="FOC43" s="89"/>
      <c r="FOD43" s="90"/>
      <c r="FOE43" s="90"/>
      <c r="FOF43" s="90"/>
      <c r="FOG43" s="90"/>
      <c r="FOH43" s="90"/>
      <c r="FOI43" s="90"/>
      <c r="FOJ43" s="91"/>
      <c r="FOK43" s="89"/>
      <c r="FOL43" s="90"/>
      <c r="FOM43" s="90"/>
      <c r="FON43" s="90"/>
      <c r="FOO43" s="90"/>
      <c r="FOP43" s="90"/>
      <c r="FOQ43" s="90"/>
      <c r="FOR43" s="91"/>
      <c r="FOS43" s="89"/>
      <c r="FOT43" s="90"/>
      <c r="FOU43" s="90"/>
      <c r="FOV43" s="90"/>
      <c r="FOW43" s="90"/>
      <c r="FOX43" s="90"/>
      <c r="FOY43" s="90"/>
      <c r="FOZ43" s="91"/>
      <c r="FPA43" s="89"/>
      <c r="FPB43" s="90"/>
      <c r="FPC43" s="90"/>
      <c r="FPD43" s="90"/>
      <c r="FPE43" s="90"/>
      <c r="FPF43" s="90"/>
      <c r="FPG43" s="90"/>
      <c r="FPH43" s="91"/>
      <c r="FPI43" s="89"/>
      <c r="FPJ43" s="90"/>
      <c r="FPK43" s="90"/>
      <c r="FPL43" s="90"/>
      <c r="FPM43" s="90"/>
      <c r="FPN43" s="90"/>
      <c r="FPO43" s="90"/>
      <c r="FPP43" s="91"/>
      <c r="FPQ43" s="89"/>
      <c r="FPR43" s="90"/>
      <c r="FPS43" s="90"/>
      <c r="FPT43" s="90"/>
      <c r="FPU43" s="90"/>
      <c r="FPV43" s="90"/>
      <c r="FPW43" s="90"/>
      <c r="FPX43" s="91"/>
      <c r="FPY43" s="89"/>
      <c r="FPZ43" s="90"/>
      <c r="FQA43" s="90"/>
      <c r="FQB43" s="90"/>
      <c r="FQC43" s="90"/>
      <c r="FQD43" s="90"/>
      <c r="FQE43" s="90"/>
      <c r="FQF43" s="91"/>
      <c r="FQG43" s="89"/>
      <c r="FQH43" s="90"/>
      <c r="FQI43" s="90"/>
      <c r="FQJ43" s="90"/>
      <c r="FQK43" s="90"/>
      <c r="FQL43" s="90"/>
      <c r="FQM43" s="90"/>
      <c r="FQN43" s="91"/>
      <c r="FQO43" s="89"/>
      <c r="FQP43" s="90"/>
      <c r="FQQ43" s="90"/>
      <c r="FQR43" s="90"/>
      <c r="FQS43" s="90"/>
      <c r="FQT43" s="90"/>
      <c r="FQU43" s="90"/>
      <c r="FQV43" s="91"/>
      <c r="FQW43" s="89"/>
      <c r="FQX43" s="90"/>
      <c r="FQY43" s="90"/>
      <c r="FQZ43" s="90"/>
      <c r="FRA43" s="90"/>
      <c r="FRB43" s="90"/>
      <c r="FRC43" s="90"/>
      <c r="FRD43" s="91"/>
      <c r="FRE43" s="89"/>
      <c r="FRF43" s="90"/>
      <c r="FRG43" s="90"/>
      <c r="FRH43" s="90"/>
      <c r="FRI43" s="90"/>
      <c r="FRJ43" s="90"/>
      <c r="FRK43" s="90"/>
      <c r="FRL43" s="91"/>
      <c r="FRM43" s="89"/>
      <c r="FRN43" s="90"/>
      <c r="FRO43" s="90"/>
      <c r="FRP43" s="90"/>
      <c r="FRQ43" s="90"/>
      <c r="FRR43" s="90"/>
      <c r="FRS43" s="90"/>
      <c r="FRT43" s="91"/>
      <c r="FRU43" s="89"/>
      <c r="FRV43" s="90"/>
      <c r="FRW43" s="90"/>
      <c r="FRX43" s="90"/>
      <c r="FRY43" s="90"/>
      <c r="FRZ43" s="90"/>
      <c r="FSA43" s="90"/>
      <c r="FSB43" s="91"/>
      <c r="FSC43" s="89"/>
      <c r="FSD43" s="90"/>
      <c r="FSE43" s="90"/>
      <c r="FSF43" s="90"/>
      <c r="FSG43" s="90"/>
      <c r="FSH43" s="90"/>
      <c r="FSI43" s="90"/>
      <c r="FSJ43" s="91"/>
      <c r="FSK43" s="89"/>
      <c r="FSL43" s="90"/>
      <c r="FSM43" s="90"/>
      <c r="FSN43" s="90"/>
      <c r="FSO43" s="90"/>
      <c r="FSP43" s="90"/>
      <c r="FSQ43" s="90"/>
      <c r="FSR43" s="91"/>
      <c r="FSS43" s="89"/>
      <c r="FST43" s="90"/>
      <c r="FSU43" s="90"/>
      <c r="FSV43" s="90"/>
      <c r="FSW43" s="90"/>
      <c r="FSX43" s="90"/>
      <c r="FSY43" s="90"/>
      <c r="FSZ43" s="91"/>
      <c r="FTA43" s="89"/>
      <c r="FTB43" s="90"/>
      <c r="FTC43" s="90"/>
      <c r="FTD43" s="90"/>
      <c r="FTE43" s="90"/>
      <c r="FTF43" s="90"/>
      <c r="FTG43" s="90"/>
      <c r="FTH43" s="91"/>
      <c r="FTI43" s="89"/>
      <c r="FTJ43" s="90"/>
      <c r="FTK43" s="90"/>
      <c r="FTL43" s="90"/>
      <c r="FTM43" s="90"/>
      <c r="FTN43" s="90"/>
      <c r="FTO43" s="90"/>
      <c r="FTP43" s="91"/>
      <c r="FTQ43" s="89"/>
      <c r="FTR43" s="90"/>
      <c r="FTS43" s="90"/>
      <c r="FTT43" s="90"/>
      <c r="FTU43" s="90"/>
      <c r="FTV43" s="90"/>
      <c r="FTW43" s="90"/>
      <c r="FTX43" s="91"/>
      <c r="FTY43" s="89"/>
      <c r="FTZ43" s="90"/>
      <c r="FUA43" s="90"/>
      <c r="FUB43" s="90"/>
      <c r="FUC43" s="90"/>
      <c r="FUD43" s="90"/>
      <c r="FUE43" s="90"/>
      <c r="FUF43" s="91"/>
      <c r="FUG43" s="89"/>
      <c r="FUH43" s="90"/>
      <c r="FUI43" s="90"/>
      <c r="FUJ43" s="90"/>
      <c r="FUK43" s="90"/>
      <c r="FUL43" s="90"/>
      <c r="FUM43" s="90"/>
      <c r="FUN43" s="91"/>
      <c r="FUO43" s="89"/>
      <c r="FUP43" s="90"/>
      <c r="FUQ43" s="90"/>
      <c r="FUR43" s="90"/>
      <c r="FUS43" s="90"/>
      <c r="FUT43" s="90"/>
      <c r="FUU43" s="90"/>
      <c r="FUV43" s="91"/>
      <c r="FUW43" s="89"/>
      <c r="FUX43" s="90"/>
      <c r="FUY43" s="90"/>
      <c r="FUZ43" s="90"/>
      <c r="FVA43" s="90"/>
      <c r="FVB43" s="90"/>
      <c r="FVC43" s="90"/>
      <c r="FVD43" s="91"/>
      <c r="FVE43" s="89"/>
      <c r="FVF43" s="90"/>
      <c r="FVG43" s="90"/>
      <c r="FVH43" s="90"/>
      <c r="FVI43" s="90"/>
      <c r="FVJ43" s="90"/>
      <c r="FVK43" s="90"/>
      <c r="FVL43" s="91"/>
      <c r="FVM43" s="89"/>
      <c r="FVN43" s="90"/>
      <c r="FVO43" s="90"/>
      <c r="FVP43" s="90"/>
      <c r="FVQ43" s="90"/>
      <c r="FVR43" s="90"/>
      <c r="FVS43" s="90"/>
      <c r="FVT43" s="91"/>
      <c r="FVU43" s="89"/>
      <c r="FVV43" s="90"/>
      <c r="FVW43" s="90"/>
      <c r="FVX43" s="90"/>
      <c r="FVY43" s="90"/>
      <c r="FVZ43" s="90"/>
      <c r="FWA43" s="90"/>
      <c r="FWB43" s="91"/>
      <c r="FWC43" s="89"/>
      <c r="FWD43" s="90"/>
      <c r="FWE43" s="90"/>
      <c r="FWF43" s="90"/>
      <c r="FWG43" s="90"/>
      <c r="FWH43" s="90"/>
      <c r="FWI43" s="90"/>
      <c r="FWJ43" s="91"/>
      <c r="FWK43" s="89"/>
      <c r="FWL43" s="90"/>
      <c r="FWM43" s="90"/>
      <c r="FWN43" s="90"/>
      <c r="FWO43" s="90"/>
      <c r="FWP43" s="90"/>
      <c r="FWQ43" s="90"/>
      <c r="FWR43" s="91"/>
      <c r="FWS43" s="89"/>
      <c r="FWT43" s="90"/>
      <c r="FWU43" s="90"/>
      <c r="FWV43" s="90"/>
      <c r="FWW43" s="90"/>
      <c r="FWX43" s="90"/>
      <c r="FWY43" s="90"/>
      <c r="FWZ43" s="91"/>
      <c r="FXA43" s="89"/>
      <c r="FXB43" s="90"/>
      <c r="FXC43" s="90"/>
      <c r="FXD43" s="90"/>
      <c r="FXE43" s="90"/>
      <c r="FXF43" s="90"/>
      <c r="FXG43" s="90"/>
      <c r="FXH43" s="91"/>
      <c r="FXI43" s="89"/>
      <c r="FXJ43" s="90"/>
      <c r="FXK43" s="90"/>
      <c r="FXL43" s="90"/>
      <c r="FXM43" s="90"/>
      <c r="FXN43" s="90"/>
      <c r="FXO43" s="90"/>
      <c r="FXP43" s="91"/>
      <c r="FXQ43" s="89"/>
      <c r="FXR43" s="90"/>
      <c r="FXS43" s="90"/>
      <c r="FXT43" s="90"/>
      <c r="FXU43" s="90"/>
      <c r="FXV43" s="90"/>
      <c r="FXW43" s="90"/>
      <c r="FXX43" s="91"/>
      <c r="FXY43" s="89"/>
      <c r="FXZ43" s="90"/>
      <c r="FYA43" s="90"/>
      <c r="FYB43" s="90"/>
      <c r="FYC43" s="90"/>
      <c r="FYD43" s="90"/>
      <c r="FYE43" s="90"/>
      <c r="FYF43" s="91"/>
      <c r="FYG43" s="89"/>
      <c r="FYH43" s="90"/>
      <c r="FYI43" s="90"/>
      <c r="FYJ43" s="90"/>
      <c r="FYK43" s="90"/>
      <c r="FYL43" s="90"/>
      <c r="FYM43" s="90"/>
      <c r="FYN43" s="91"/>
      <c r="FYO43" s="89"/>
      <c r="FYP43" s="90"/>
      <c r="FYQ43" s="90"/>
      <c r="FYR43" s="90"/>
      <c r="FYS43" s="90"/>
      <c r="FYT43" s="90"/>
      <c r="FYU43" s="90"/>
      <c r="FYV43" s="91"/>
      <c r="FYW43" s="89"/>
      <c r="FYX43" s="90"/>
      <c r="FYY43" s="90"/>
      <c r="FYZ43" s="90"/>
      <c r="FZA43" s="90"/>
      <c r="FZB43" s="90"/>
      <c r="FZC43" s="90"/>
      <c r="FZD43" s="91"/>
      <c r="FZE43" s="89"/>
      <c r="FZF43" s="90"/>
      <c r="FZG43" s="90"/>
      <c r="FZH43" s="90"/>
      <c r="FZI43" s="90"/>
      <c r="FZJ43" s="90"/>
      <c r="FZK43" s="90"/>
      <c r="FZL43" s="91"/>
      <c r="FZM43" s="89"/>
      <c r="FZN43" s="90"/>
      <c r="FZO43" s="90"/>
      <c r="FZP43" s="90"/>
      <c r="FZQ43" s="90"/>
      <c r="FZR43" s="90"/>
      <c r="FZS43" s="90"/>
      <c r="FZT43" s="91"/>
      <c r="FZU43" s="89"/>
      <c r="FZV43" s="90"/>
      <c r="FZW43" s="90"/>
      <c r="FZX43" s="90"/>
      <c r="FZY43" s="90"/>
      <c r="FZZ43" s="90"/>
      <c r="GAA43" s="90"/>
      <c r="GAB43" s="91"/>
      <c r="GAC43" s="89"/>
      <c r="GAD43" s="90"/>
      <c r="GAE43" s="90"/>
      <c r="GAF43" s="90"/>
      <c r="GAG43" s="90"/>
      <c r="GAH43" s="90"/>
      <c r="GAI43" s="90"/>
      <c r="GAJ43" s="91"/>
      <c r="GAK43" s="89"/>
      <c r="GAL43" s="90"/>
      <c r="GAM43" s="90"/>
      <c r="GAN43" s="90"/>
      <c r="GAO43" s="90"/>
      <c r="GAP43" s="90"/>
      <c r="GAQ43" s="90"/>
      <c r="GAR43" s="91"/>
      <c r="GAS43" s="89"/>
      <c r="GAT43" s="90"/>
      <c r="GAU43" s="90"/>
      <c r="GAV43" s="90"/>
      <c r="GAW43" s="90"/>
      <c r="GAX43" s="90"/>
      <c r="GAY43" s="90"/>
      <c r="GAZ43" s="91"/>
      <c r="GBA43" s="89"/>
      <c r="GBB43" s="90"/>
      <c r="GBC43" s="90"/>
      <c r="GBD43" s="90"/>
      <c r="GBE43" s="90"/>
      <c r="GBF43" s="90"/>
      <c r="GBG43" s="90"/>
      <c r="GBH43" s="91"/>
      <c r="GBI43" s="89"/>
      <c r="GBJ43" s="90"/>
      <c r="GBK43" s="90"/>
      <c r="GBL43" s="90"/>
      <c r="GBM43" s="90"/>
      <c r="GBN43" s="90"/>
      <c r="GBO43" s="90"/>
      <c r="GBP43" s="91"/>
      <c r="GBQ43" s="89"/>
      <c r="GBR43" s="90"/>
      <c r="GBS43" s="90"/>
      <c r="GBT43" s="90"/>
      <c r="GBU43" s="90"/>
      <c r="GBV43" s="90"/>
      <c r="GBW43" s="90"/>
      <c r="GBX43" s="91"/>
      <c r="GBY43" s="89"/>
      <c r="GBZ43" s="90"/>
      <c r="GCA43" s="90"/>
      <c r="GCB43" s="90"/>
      <c r="GCC43" s="90"/>
      <c r="GCD43" s="90"/>
      <c r="GCE43" s="90"/>
      <c r="GCF43" s="91"/>
      <c r="GCG43" s="89"/>
      <c r="GCH43" s="90"/>
      <c r="GCI43" s="90"/>
      <c r="GCJ43" s="90"/>
      <c r="GCK43" s="90"/>
      <c r="GCL43" s="90"/>
      <c r="GCM43" s="90"/>
      <c r="GCN43" s="91"/>
      <c r="GCO43" s="89"/>
      <c r="GCP43" s="90"/>
      <c r="GCQ43" s="90"/>
      <c r="GCR43" s="90"/>
      <c r="GCS43" s="90"/>
      <c r="GCT43" s="90"/>
      <c r="GCU43" s="90"/>
      <c r="GCV43" s="91"/>
      <c r="GCW43" s="89"/>
      <c r="GCX43" s="90"/>
      <c r="GCY43" s="90"/>
      <c r="GCZ43" s="90"/>
      <c r="GDA43" s="90"/>
      <c r="GDB43" s="90"/>
      <c r="GDC43" s="90"/>
      <c r="GDD43" s="91"/>
      <c r="GDE43" s="89"/>
      <c r="GDF43" s="90"/>
      <c r="GDG43" s="90"/>
      <c r="GDH43" s="90"/>
      <c r="GDI43" s="90"/>
      <c r="GDJ43" s="90"/>
      <c r="GDK43" s="90"/>
      <c r="GDL43" s="91"/>
      <c r="GDM43" s="89"/>
      <c r="GDN43" s="90"/>
      <c r="GDO43" s="90"/>
      <c r="GDP43" s="90"/>
      <c r="GDQ43" s="90"/>
      <c r="GDR43" s="90"/>
      <c r="GDS43" s="90"/>
      <c r="GDT43" s="91"/>
      <c r="GDU43" s="89"/>
      <c r="GDV43" s="90"/>
      <c r="GDW43" s="90"/>
      <c r="GDX43" s="90"/>
      <c r="GDY43" s="90"/>
      <c r="GDZ43" s="90"/>
      <c r="GEA43" s="90"/>
      <c r="GEB43" s="91"/>
      <c r="GEC43" s="89"/>
      <c r="GED43" s="90"/>
      <c r="GEE43" s="90"/>
      <c r="GEF43" s="90"/>
      <c r="GEG43" s="90"/>
      <c r="GEH43" s="90"/>
      <c r="GEI43" s="90"/>
      <c r="GEJ43" s="91"/>
      <c r="GEK43" s="89"/>
      <c r="GEL43" s="90"/>
      <c r="GEM43" s="90"/>
      <c r="GEN43" s="90"/>
      <c r="GEO43" s="90"/>
      <c r="GEP43" s="90"/>
      <c r="GEQ43" s="90"/>
      <c r="GER43" s="91"/>
      <c r="GES43" s="89"/>
      <c r="GET43" s="90"/>
      <c r="GEU43" s="90"/>
      <c r="GEV43" s="90"/>
      <c r="GEW43" s="90"/>
      <c r="GEX43" s="90"/>
      <c r="GEY43" s="90"/>
      <c r="GEZ43" s="91"/>
      <c r="GFA43" s="89"/>
      <c r="GFB43" s="90"/>
      <c r="GFC43" s="90"/>
      <c r="GFD43" s="90"/>
      <c r="GFE43" s="90"/>
      <c r="GFF43" s="90"/>
      <c r="GFG43" s="90"/>
      <c r="GFH43" s="91"/>
      <c r="GFI43" s="89"/>
      <c r="GFJ43" s="90"/>
      <c r="GFK43" s="90"/>
      <c r="GFL43" s="90"/>
      <c r="GFM43" s="90"/>
      <c r="GFN43" s="90"/>
      <c r="GFO43" s="90"/>
      <c r="GFP43" s="91"/>
      <c r="GFQ43" s="89"/>
      <c r="GFR43" s="90"/>
      <c r="GFS43" s="90"/>
      <c r="GFT43" s="90"/>
      <c r="GFU43" s="90"/>
      <c r="GFV43" s="90"/>
      <c r="GFW43" s="90"/>
      <c r="GFX43" s="91"/>
      <c r="GFY43" s="89"/>
      <c r="GFZ43" s="90"/>
      <c r="GGA43" s="90"/>
      <c r="GGB43" s="90"/>
      <c r="GGC43" s="90"/>
      <c r="GGD43" s="90"/>
      <c r="GGE43" s="90"/>
      <c r="GGF43" s="91"/>
      <c r="GGG43" s="89"/>
      <c r="GGH43" s="90"/>
      <c r="GGI43" s="90"/>
      <c r="GGJ43" s="90"/>
      <c r="GGK43" s="90"/>
      <c r="GGL43" s="90"/>
      <c r="GGM43" s="90"/>
      <c r="GGN43" s="91"/>
      <c r="GGO43" s="89"/>
      <c r="GGP43" s="90"/>
      <c r="GGQ43" s="90"/>
      <c r="GGR43" s="90"/>
      <c r="GGS43" s="90"/>
      <c r="GGT43" s="90"/>
      <c r="GGU43" s="90"/>
      <c r="GGV43" s="91"/>
      <c r="GGW43" s="89"/>
      <c r="GGX43" s="90"/>
      <c r="GGY43" s="90"/>
      <c r="GGZ43" s="90"/>
      <c r="GHA43" s="90"/>
      <c r="GHB43" s="90"/>
      <c r="GHC43" s="90"/>
      <c r="GHD43" s="91"/>
      <c r="GHE43" s="89"/>
      <c r="GHF43" s="90"/>
      <c r="GHG43" s="90"/>
      <c r="GHH43" s="90"/>
      <c r="GHI43" s="90"/>
      <c r="GHJ43" s="90"/>
      <c r="GHK43" s="90"/>
      <c r="GHL43" s="91"/>
      <c r="GHM43" s="89"/>
      <c r="GHN43" s="90"/>
      <c r="GHO43" s="90"/>
      <c r="GHP43" s="90"/>
      <c r="GHQ43" s="90"/>
      <c r="GHR43" s="90"/>
      <c r="GHS43" s="90"/>
      <c r="GHT43" s="91"/>
      <c r="GHU43" s="89"/>
      <c r="GHV43" s="90"/>
      <c r="GHW43" s="90"/>
      <c r="GHX43" s="90"/>
      <c r="GHY43" s="90"/>
      <c r="GHZ43" s="90"/>
      <c r="GIA43" s="90"/>
      <c r="GIB43" s="91"/>
      <c r="GIC43" s="89"/>
      <c r="GID43" s="90"/>
      <c r="GIE43" s="90"/>
      <c r="GIF43" s="90"/>
      <c r="GIG43" s="90"/>
      <c r="GIH43" s="90"/>
      <c r="GII43" s="90"/>
      <c r="GIJ43" s="91"/>
      <c r="GIK43" s="89"/>
      <c r="GIL43" s="90"/>
      <c r="GIM43" s="90"/>
      <c r="GIN43" s="90"/>
      <c r="GIO43" s="90"/>
      <c r="GIP43" s="90"/>
      <c r="GIQ43" s="90"/>
      <c r="GIR43" s="91"/>
      <c r="GIS43" s="89"/>
      <c r="GIT43" s="90"/>
      <c r="GIU43" s="90"/>
      <c r="GIV43" s="90"/>
      <c r="GIW43" s="90"/>
      <c r="GIX43" s="90"/>
      <c r="GIY43" s="90"/>
      <c r="GIZ43" s="91"/>
      <c r="GJA43" s="89"/>
      <c r="GJB43" s="90"/>
      <c r="GJC43" s="90"/>
      <c r="GJD43" s="90"/>
      <c r="GJE43" s="90"/>
      <c r="GJF43" s="90"/>
      <c r="GJG43" s="90"/>
      <c r="GJH43" s="91"/>
      <c r="GJI43" s="89"/>
      <c r="GJJ43" s="90"/>
      <c r="GJK43" s="90"/>
      <c r="GJL43" s="90"/>
      <c r="GJM43" s="90"/>
      <c r="GJN43" s="90"/>
      <c r="GJO43" s="90"/>
      <c r="GJP43" s="91"/>
      <c r="GJQ43" s="89"/>
      <c r="GJR43" s="90"/>
      <c r="GJS43" s="90"/>
      <c r="GJT43" s="90"/>
      <c r="GJU43" s="90"/>
      <c r="GJV43" s="90"/>
      <c r="GJW43" s="90"/>
      <c r="GJX43" s="91"/>
      <c r="GJY43" s="89"/>
      <c r="GJZ43" s="90"/>
      <c r="GKA43" s="90"/>
      <c r="GKB43" s="90"/>
      <c r="GKC43" s="90"/>
      <c r="GKD43" s="90"/>
      <c r="GKE43" s="90"/>
      <c r="GKF43" s="91"/>
      <c r="GKG43" s="89"/>
      <c r="GKH43" s="90"/>
      <c r="GKI43" s="90"/>
      <c r="GKJ43" s="90"/>
      <c r="GKK43" s="90"/>
      <c r="GKL43" s="90"/>
      <c r="GKM43" s="90"/>
      <c r="GKN43" s="91"/>
      <c r="GKO43" s="89"/>
      <c r="GKP43" s="90"/>
      <c r="GKQ43" s="90"/>
      <c r="GKR43" s="90"/>
      <c r="GKS43" s="90"/>
      <c r="GKT43" s="90"/>
      <c r="GKU43" s="90"/>
      <c r="GKV43" s="91"/>
      <c r="GKW43" s="89"/>
      <c r="GKX43" s="90"/>
      <c r="GKY43" s="90"/>
      <c r="GKZ43" s="90"/>
      <c r="GLA43" s="90"/>
      <c r="GLB43" s="90"/>
      <c r="GLC43" s="90"/>
      <c r="GLD43" s="91"/>
      <c r="GLE43" s="89"/>
      <c r="GLF43" s="90"/>
      <c r="GLG43" s="90"/>
      <c r="GLH43" s="90"/>
      <c r="GLI43" s="90"/>
      <c r="GLJ43" s="90"/>
      <c r="GLK43" s="90"/>
      <c r="GLL43" s="91"/>
      <c r="GLM43" s="89"/>
      <c r="GLN43" s="90"/>
      <c r="GLO43" s="90"/>
      <c r="GLP43" s="90"/>
      <c r="GLQ43" s="90"/>
      <c r="GLR43" s="90"/>
      <c r="GLS43" s="90"/>
      <c r="GLT43" s="91"/>
      <c r="GLU43" s="89"/>
      <c r="GLV43" s="90"/>
      <c r="GLW43" s="90"/>
      <c r="GLX43" s="90"/>
      <c r="GLY43" s="90"/>
      <c r="GLZ43" s="90"/>
      <c r="GMA43" s="90"/>
      <c r="GMB43" s="91"/>
      <c r="GMC43" s="89"/>
      <c r="GMD43" s="90"/>
      <c r="GME43" s="90"/>
      <c r="GMF43" s="90"/>
      <c r="GMG43" s="90"/>
      <c r="GMH43" s="90"/>
      <c r="GMI43" s="90"/>
      <c r="GMJ43" s="91"/>
      <c r="GMK43" s="89"/>
      <c r="GML43" s="90"/>
      <c r="GMM43" s="90"/>
      <c r="GMN43" s="90"/>
      <c r="GMO43" s="90"/>
      <c r="GMP43" s="90"/>
      <c r="GMQ43" s="90"/>
      <c r="GMR43" s="91"/>
      <c r="GMS43" s="89"/>
      <c r="GMT43" s="90"/>
      <c r="GMU43" s="90"/>
      <c r="GMV43" s="90"/>
      <c r="GMW43" s="90"/>
      <c r="GMX43" s="90"/>
      <c r="GMY43" s="90"/>
      <c r="GMZ43" s="91"/>
      <c r="GNA43" s="89"/>
      <c r="GNB43" s="90"/>
      <c r="GNC43" s="90"/>
      <c r="GND43" s="90"/>
      <c r="GNE43" s="90"/>
      <c r="GNF43" s="90"/>
      <c r="GNG43" s="90"/>
      <c r="GNH43" s="91"/>
      <c r="GNI43" s="89"/>
      <c r="GNJ43" s="90"/>
      <c r="GNK43" s="90"/>
      <c r="GNL43" s="90"/>
      <c r="GNM43" s="90"/>
      <c r="GNN43" s="90"/>
      <c r="GNO43" s="90"/>
      <c r="GNP43" s="91"/>
      <c r="GNQ43" s="89"/>
      <c r="GNR43" s="90"/>
      <c r="GNS43" s="90"/>
      <c r="GNT43" s="90"/>
      <c r="GNU43" s="90"/>
      <c r="GNV43" s="90"/>
      <c r="GNW43" s="90"/>
      <c r="GNX43" s="91"/>
      <c r="GNY43" s="89"/>
      <c r="GNZ43" s="90"/>
      <c r="GOA43" s="90"/>
      <c r="GOB43" s="90"/>
      <c r="GOC43" s="90"/>
      <c r="GOD43" s="90"/>
      <c r="GOE43" s="90"/>
      <c r="GOF43" s="91"/>
      <c r="GOG43" s="89"/>
      <c r="GOH43" s="90"/>
      <c r="GOI43" s="90"/>
      <c r="GOJ43" s="90"/>
      <c r="GOK43" s="90"/>
      <c r="GOL43" s="90"/>
      <c r="GOM43" s="90"/>
      <c r="GON43" s="91"/>
      <c r="GOO43" s="89"/>
      <c r="GOP43" s="90"/>
      <c r="GOQ43" s="90"/>
      <c r="GOR43" s="90"/>
      <c r="GOS43" s="90"/>
      <c r="GOT43" s="90"/>
      <c r="GOU43" s="90"/>
      <c r="GOV43" s="91"/>
      <c r="GOW43" s="89"/>
      <c r="GOX43" s="90"/>
      <c r="GOY43" s="90"/>
      <c r="GOZ43" s="90"/>
      <c r="GPA43" s="90"/>
      <c r="GPB43" s="90"/>
      <c r="GPC43" s="90"/>
      <c r="GPD43" s="91"/>
      <c r="GPE43" s="89"/>
      <c r="GPF43" s="90"/>
      <c r="GPG43" s="90"/>
      <c r="GPH43" s="90"/>
      <c r="GPI43" s="90"/>
      <c r="GPJ43" s="90"/>
      <c r="GPK43" s="90"/>
      <c r="GPL43" s="91"/>
      <c r="GPM43" s="89"/>
      <c r="GPN43" s="90"/>
      <c r="GPO43" s="90"/>
      <c r="GPP43" s="90"/>
      <c r="GPQ43" s="90"/>
      <c r="GPR43" s="90"/>
      <c r="GPS43" s="90"/>
      <c r="GPT43" s="91"/>
      <c r="GPU43" s="89"/>
      <c r="GPV43" s="90"/>
      <c r="GPW43" s="90"/>
      <c r="GPX43" s="90"/>
      <c r="GPY43" s="90"/>
      <c r="GPZ43" s="90"/>
      <c r="GQA43" s="90"/>
      <c r="GQB43" s="91"/>
      <c r="GQC43" s="89"/>
      <c r="GQD43" s="90"/>
      <c r="GQE43" s="90"/>
      <c r="GQF43" s="90"/>
      <c r="GQG43" s="90"/>
      <c r="GQH43" s="90"/>
      <c r="GQI43" s="90"/>
      <c r="GQJ43" s="91"/>
      <c r="GQK43" s="89"/>
      <c r="GQL43" s="90"/>
      <c r="GQM43" s="90"/>
      <c r="GQN43" s="90"/>
      <c r="GQO43" s="90"/>
      <c r="GQP43" s="90"/>
      <c r="GQQ43" s="90"/>
      <c r="GQR43" s="91"/>
      <c r="GQS43" s="89"/>
      <c r="GQT43" s="90"/>
      <c r="GQU43" s="90"/>
      <c r="GQV43" s="90"/>
      <c r="GQW43" s="90"/>
      <c r="GQX43" s="90"/>
      <c r="GQY43" s="90"/>
      <c r="GQZ43" s="91"/>
      <c r="GRA43" s="89"/>
      <c r="GRB43" s="90"/>
      <c r="GRC43" s="90"/>
      <c r="GRD43" s="90"/>
      <c r="GRE43" s="90"/>
      <c r="GRF43" s="90"/>
      <c r="GRG43" s="90"/>
      <c r="GRH43" s="91"/>
      <c r="GRI43" s="89"/>
      <c r="GRJ43" s="90"/>
      <c r="GRK43" s="90"/>
      <c r="GRL43" s="90"/>
      <c r="GRM43" s="90"/>
      <c r="GRN43" s="90"/>
      <c r="GRO43" s="90"/>
      <c r="GRP43" s="91"/>
      <c r="GRQ43" s="89"/>
      <c r="GRR43" s="90"/>
      <c r="GRS43" s="90"/>
      <c r="GRT43" s="90"/>
      <c r="GRU43" s="90"/>
      <c r="GRV43" s="90"/>
      <c r="GRW43" s="90"/>
      <c r="GRX43" s="91"/>
      <c r="GRY43" s="89"/>
      <c r="GRZ43" s="90"/>
      <c r="GSA43" s="90"/>
      <c r="GSB43" s="90"/>
      <c r="GSC43" s="90"/>
      <c r="GSD43" s="90"/>
      <c r="GSE43" s="90"/>
      <c r="GSF43" s="91"/>
      <c r="GSG43" s="89"/>
      <c r="GSH43" s="90"/>
      <c r="GSI43" s="90"/>
      <c r="GSJ43" s="90"/>
      <c r="GSK43" s="90"/>
      <c r="GSL43" s="90"/>
      <c r="GSM43" s="90"/>
      <c r="GSN43" s="91"/>
      <c r="GSO43" s="89"/>
      <c r="GSP43" s="90"/>
      <c r="GSQ43" s="90"/>
      <c r="GSR43" s="90"/>
      <c r="GSS43" s="90"/>
      <c r="GST43" s="90"/>
      <c r="GSU43" s="90"/>
      <c r="GSV43" s="91"/>
      <c r="GSW43" s="89"/>
      <c r="GSX43" s="90"/>
      <c r="GSY43" s="90"/>
      <c r="GSZ43" s="90"/>
      <c r="GTA43" s="90"/>
      <c r="GTB43" s="90"/>
      <c r="GTC43" s="90"/>
      <c r="GTD43" s="91"/>
      <c r="GTE43" s="89"/>
      <c r="GTF43" s="90"/>
      <c r="GTG43" s="90"/>
      <c r="GTH43" s="90"/>
      <c r="GTI43" s="90"/>
      <c r="GTJ43" s="90"/>
      <c r="GTK43" s="90"/>
      <c r="GTL43" s="91"/>
      <c r="GTM43" s="89"/>
      <c r="GTN43" s="90"/>
      <c r="GTO43" s="90"/>
      <c r="GTP43" s="90"/>
      <c r="GTQ43" s="90"/>
      <c r="GTR43" s="90"/>
      <c r="GTS43" s="90"/>
      <c r="GTT43" s="91"/>
      <c r="GTU43" s="89"/>
      <c r="GTV43" s="90"/>
      <c r="GTW43" s="90"/>
      <c r="GTX43" s="90"/>
      <c r="GTY43" s="90"/>
      <c r="GTZ43" s="90"/>
      <c r="GUA43" s="90"/>
      <c r="GUB43" s="91"/>
      <c r="GUC43" s="89"/>
      <c r="GUD43" s="90"/>
      <c r="GUE43" s="90"/>
      <c r="GUF43" s="90"/>
      <c r="GUG43" s="90"/>
      <c r="GUH43" s="90"/>
      <c r="GUI43" s="90"/>
      <c r="GUJ43" s="91"/>
      <c r="GUK43" s="89"/>
      <c r="GUL43" s="90"/>
      <c r="GUM43" s="90"/>
      <c r="GUN43" s="90"/>
      <c r="GUO43" s="90"/>
      <c r="GUP43" s="90"/>
      <c r="GUQ43" s="90"/>
      <c r="GUR43" s="91"/>
      <c r="GUS43" s="89"/>
      <c r="GUT43" s="90"/>
      <c r="GUU43" s="90"/>
      <c r="GUV43" s="90"/>
      <c r="GUW43" s="90"/>
      <c r="GUX43" s="90"/>
      <c r="GUY43" s="90"/>
      <c r="GUZ43" s="91"/>
      <c r="GVA43" s="89"/>
      <c r="GVB43" s="90"/>
      <c r="GVC43" s="90"/>
      <c r="GVD43" s="90"/>
      <c r="GVE43" s="90"/>
      <c r="GVF43" s="90"/>
      <c r="GVG43" s="90"/>
      <c r="GVH43" s="91"/>
      <c r="GVI43" s="89"/>
      <c r="GVJ43" s="90"/>
      <c r="GVK43" s="90"/>
      <c r="GVL43" s="90"/>
      <c r="GVM43" s="90"/>
      <c r="GVN43" s="90"/>
      <c r="GVO43" s="90"/>
      <c r="GVP43" s="91"/>
      <c r="GVQ43" s="89"/>
      <c r="GVR43" s="90"/>
      <c r="GVS43" s="90"/>
      <c r="GVT43" s="90"/>
      <c r="GVU43" s="90"/>
      <c r="GVV43" s="90"/>
      <c r="GVW43" s="90"/>
      <c r="GVX43" s="91"/>
      <c r="GVY43" s="89"/>
      <c r="GVZ43" s="90"/>
      <c r="GWA43" s="90"/>
      <c r="GWB43" s="90"/>
      <c r="GWC43" s="90"/>
      <c r="GWD43" s="90"/>
      <c r="GWE43" s="90"/>
      <c r="GWF43" s="91"/>
      <c r="GWG43" s="89"/>
      <c r="GWH43" s="90"/>
      <c r="GWI43" s="90"/>
      <c r="GWJ43" s="90"/>
      <c r="GWK43" s="90"/>
      <c r="GWL43" s="90"/>
      <c r="GWM43" s="90"/>
      <c r="GWN43" s="91"/>
      <c r="GWO43" s="89"/>
      <c r="GWP43" s="90"/>
      <c r="GWQ43" s="90"/>
      <c r="GWR43" s="90"/>
      <c r="GWS43" s="90"/>
      <c r="GWT43" s="90"/>
      <c r="GWU43" s="90"/>
      <c r="GWV43" s="91"/>
      <c r="GWW43" s="89"/>
      <c r="GWX43" s="90"/>
      <c r="GWY43" s="90"/>
      <c r="GWZ43" s="90"/>
      <c r="GXA43" s="90"/>
      <c r="GXB43" s="90"/>
      <c r="GXC43" s="90"/>
      <c r="GXD43" s="91"/>
      <c r="GXE43" s="89"/>
      <c r="GXF43" s="90"/>
      <c r="GXG43" s="90"/>
      <c r="GXH43" s="90"/>
      <c r="GXI43" s="90"/>
      <c r="GXJ43" s="90"/>
      <c r="GXK43" s="90"/>
      <c r="GXL43" s="91"/>
      <c r="GXM43" s="89"/>
      <c r="GXN43" s="90"/>
      <c r="GXO43" s="90"/>
      <c r="GXP43" s="90"/>
      <c r="GXQ43" s="90"/>
      <c r="GXR43" s="90"/>
      <c r="GXS43" s="90"/>
      <c r="GXT43" s="91"/>
      <c r="GXU43" s="89"/>
      <c r="GXV43" s="90"/>
      <c r="GXW43" s="90"/>
      <c r="GXX43" s="90"/>
      <c r="GXY43" s="90"/>
      <c r="GXZ43" s="90"/>
      <c r="GYA43" s="90"/>
      <c r="GYB43" s="91"/>
      <c r="GYC43" s="89"/>
      <c r="GYD43" s="90"/>
      <c r="GYE43" s="90"/>
      <c r="GYF43" s="90"/>
      <c r="GYG43" s="90"/>
      <c r="GYH43" s="90"/>
      <c r="GYI43" s="90"/>
      <c r="GYJ43" s="91"/>
      <c r="GYK43" s="89"/>
      <c r="GYL43" s="90"/>
      <c r="GYM43" s="90"/>
      <c r="GYN43" s="90"/>
      <c r="GYO43" s="90"/>
      <c r="GYP43" s="90"/>
      <c r="GYQ43" s="90"/>
      <c r="GYR43" s="91"/>
      <c r="GYS43" s="89"/>
      <c r="GYT43" s="90"/>
      <c r="GYU43" s="90"/>
      <c r="GYV43" s="90"/>
      <c r="GYW43" s="90"/>
      <c r="GYX43" s="90"/>
      <c r="GYY43" s="90"/>
      <c r="GYZ43" s="91"/>
      <c r="GZA43" s="89"/>
      <c r="GZB43" s="90"/>
      <c r="GZC43" s="90"/>
      <c r="GZD43" s="90"/>
      <c r="GZE43" s="90"/>
      <c r="GZF43" s="90"/>
      <c r="GZG43" s="90"/>
      <c r="GZH43" s="91"/>
      <c r="GZI43" s="89"/>
      <c r="GZJ43" s="90"/>
      <c r="GZK43" s="90"/>
      <c r="GZL43" s="90"/>
      <c r="GZM43" s="90"/>
      <c r="GZN43" s="90"/>
      <c r="GZO43" s="90"/>
      <c r="GZP43" s="91"/>
      <c r="GZQ43" s="89"/>
      <c r="GZR43" s="90"/>
      <c r="GZS43" s="90"/>
      <c r="GZT43" s="90"/>
      <c r="GZU43" s="90"/>
      <c r="GZV43" s="90"/>
      <c r="GZW43" s="90"/>
      <c r="GZX43" s="91"/>
      <c r="GZY43" s="89"/>
      <c r="GZZ43" s="90"/>
      <c r="HAA43" s="90"/>
      <c r="HAB43" s="90"/>
      <c r="HAC43" s="90"/>
      <c r="HAD43" s="90"/>
      <c r="HAE43" s="90"/>
      <c r="HAF43" s="91"/>
      <c r="HAG43" s="89"/>
      <c r="HAH43" s="90"/>
      <c r="HAI43" s="90"/>
      <c r="HAJ43" s="90"/>
      <c r="HAK43" s="90"/>
      <c r="HAL43" s="90"/>
      <c r="HAM43" s="90"/>
      <c r="HAN43" s="91"/>
      <c r="HAO43" s="89"/>
      <c r="HAP43" s="90"/>
      <c r="HAQ43" s="90"/>
      <c r="HAR43" s="90"/>
      <c r="HAS43" s="90"/>
      <c r="HAT43" s="90"/>
      <c r="HAU43" s="90"/>
      <c r="HAV43" s="91"/>
      <c r="HAW43" s="89"/>
      <c r="HAX43" s="90"/>
      <c r="HAY43" s="90"/>
      <c r="HAZ43" s="90"/>
      <c r="HBA43" s="90"/>
      <c r="HBB43" s="90"/>
      <c r="HBC43" s="90"/>
      <c r="HBD43" s="91"/>
      <c r="HBE43" s="89"/>
      <c r="HBF43" s="90"/>
      <c r="HBG43" s="90"/>
      <c r="HBH43" s="90"/>
      <c r="HBI43" s="90"/>
      <c r="HBJ43" s="90"/>
      <c r="HBK43" s="90"/>
      <c r="HBL43" s="91"/>
      <c r="HBM43" s="89"/>
      <c r="HBN43" s="90"/>
      <c r="HBO43" s="90"/>
      <c r="HBP43" s="90"/>
      <c r="HBQ43" s="90"/>
      <c r="HBR43" s="90"/>
      <c r="HBS43" s="90"/>
      <c r="HBT43" s="91"/>
      <c r="HBU43" s="89"/>
      <c r="HBV43" s="90"/>
      <c r="HBW43" s="90"/>
      <c r="HBX43" s="90"/>
      <c r="HBY43" s="90"/>
      <c r="HBZ43" s="90"/>
      <c r="HCA43" s="90"/>
      <c r="HCB43" s="91"/>
      <c r="HCC43" s="89"/>
      <c r="HCD43" s="90"/>
      <c r="HCE43" s="90"/>
      <c r="HCF43" s="90"/>
      <c r="HCG43" s="90"/>
      <c r="HCH43" s="90"/>
      <c r="HCI43" s="90"/>
      <c r="HCJ43" s="91"/>
      <c r="HCK43" s="89"/>
      <c r="HCL43" s="90"/>
      <c r="HCM43" s="90"/>
      <c r="HCN43" s="90"/>
      <c r="HCO43" s="90"/>
      <c r="HCP43" s="90"/>
      <c r="HCQ43" s="90"/>
      <c r="HCR43" s="91"/>
      <c r="HCS43" s="89"/>
      <c r="HCT43" s="90"/>
      <c r="HCU43" s="90"/>
      <c r="HCV43" s="90"/>
      <c r="HCW43" s="90"/>
      <c r="HCX43" s="90"/>
      <c r="HCY43" s="90"/>
      <c r="HCZ43" s="91"/>
      <c r="HDA43" s="89"/>
      <c r="HDB43" s="90"/>
      <c r="HDC43" s="90"/>
      <c r="HDD43" s="90"/>
      <c r="HDE43" s="90"/>
      <c r="HDF43" s="90"/>
      <c r="HDG43" s="90"/>
      <c r="HDH43" s="91"/>
      <c r="HDI43" s="89"/>
      <c r="HDJ43" s="90"/>
      <c r="HDK43" s="90"/>
      <c r="HDL43" s="90"/>
      <c r="HDM43" s="90"/>
      <c r="HDN43" s="90"/>
      <c r="HDO43" s="90"/>
      <c r="HDP43" s="91"/>
      <c r="HDQ43" s="89"/>
      <c r="HDR43" s="90"/>
      <c r="HDS43" s="90"/>
      <c r="HDT43" s="90"/>
      <c r="HDU43" s="90"/>
      <c r="HDV43" s="90"/>
      <c r="HDW43" s="90"/>
      <c r="HDX43" s="91"/>
      <c r="HDY43" s="89"/>
      <c r="HDZ43" s="90"/>
      <c r="HEA43" s="90"/>
      <c r="HEB43" s="90"/>
      <c r="HEC43" s="90"/>
      <c r="HED43" s="90"/>
      <c r="HEE43" s="90"/>
      <c r="HEF43" s="91"/>
      <c r="HEG43" s="89"/>
      <c r="HEH43" s="90"/>
      <c r="HEI43" s="90"/>
      <c r="HEJ43" s="90"/>
      <c r="HEK43" s="90"/>
      <c r="HEL43" s="90"/>
      <c r="HEM43" s="90"/>
      <c r="HEN43" s="91"/>
      <c r="HEO43" s="89"/>
      <c r="HEP43" s="90"/>
      <c r="HEQ43" s="90"/>
      <c r="HER43" s="90"/>
      <c r="HES43" s="90"/>
      <c r="HET43" s="90"/>
      <c r="HEU43" s="90"/>
      <c r="HEV43" s="91"/>
      <c r="HEW43" s="89"/>
      <c r="HEX43" s="90"/>
      <c r="HEY43" s="90"/>
      <c r="HEZ43" s="90"/>
      <c r="HFA43" s="90"/>
      <c r="HFB43" s="90"/>
      <c r="HFC43" s="90"/>
      <c r="HFD43" s="91"/>
      <c r="HFE43" s="89"/>
      <c r="HFF43" s="90"/>
      <c r="HFG43" s="90"/>
      <c r="HFH43" s="90"/>
      <c r="HFI43" s="90"/>
      <c r="HFJ43" s="90"/>
      <c r="HFK43" s="90"/>
      <c r="HFL43" s="91"/>
      <c r="HFM43" s="89"/>
      <c r="HFN43" s="90"/>
      <c r="HFO43" s="90"/>
      <c r="HFP43" s="90"/>
      <c r="HFQ43" s="90"/>
      <c r="HFR43" s="90"/>
      <c r="HFS43" s="90"/>
      <c r="HFT43" s="91"/>
      <c r="HFU43" s="89"/>
      <c r="HFV43" s="90"/>
      <c r="HFW43" s="90"/>
      <c r="HFX43" s="90"/>
      <c r="HFY43" s="90"/>
      <c r="HFZ43" s="90"/>
      <c r="HGA43" s="90"/>
      <c r="HGB43" s="91"/>
      <c r="HGC43" s="89"/>
      <c r="HGD43" s="90"/>
      <c r="HGE43" s="90"/>
      <c r="HGF43" s="90"/>
      <c r="HGG43" s="90"/>
      <c r="HGH43" s="90"/>
      <c r="HGI43" s="90"/>
      <c r="HGJ43" s="91"/>
      <c r="HGK43" s="89"/>
      <c r="HGL43" s="90"/>
      <c r="HGM43" s="90"/>
      <c r="HGN43" s="90"/>
      <c r="HGO43" s="90"/>
      <c r="HGP43" s="90"/>
      <c r="HGQ43" s="90"/>
      <c r="HGR43" s="91"/>
      <c r="HGS43" s="89"/>
      <c r="HGT43" s="90"/>
      <c r="HGU43" s="90"/>
      <c r="HGV43" s="90"/>
      <c r="HGW43" s="90"/>
      <c r="HGX43" s="90"/>
      <c r="HGY43" s="90"/>
      <c r="HGZ43" s="91"/>
      <c r="HHA43" s="89"/>
      <c r="HHB43" s="90"/>
      <c r="HHC43" s="90"/>
      <c r="HHD43" s="90"/>
      <c r="HHE43" s="90"/>
      <c r="HHF43" s="90"/>
      <c r="HHG43" s="90"/>
      <c r="HHH43" s="91"/>
      <c r="HHI43" s="89"/>
      <c r="HHJ43" s="90"/>
      <c r="HHK43" s="90"/>
      <c r="HHL43" s="90"/>
      <c r="HHM43" s="90"/>
      <c r="HHN43" s="90"/>
      <c r="HHO43" s="90"/>
      <c r="HHP43" s="91"/>
      <c r="HHQ43" s="89"/>
      <c r="HHR43" s="90"/>
      <c r="HHS43" s="90"/>
      <c r="HHT43" s="90"/>
      <c r="HHU43" s="90"/>
      <c r="HHV43" s="90"/>
      <c r="HHW43" s="90"/>
      <c r="HHX43" s="91"/>
      <c r="HHY43" s="89"/>
      <c r="HHZ43" s="90"/>
      <c r="HIA43" s="90"/>
      <c r="HIB43" s="90"/>
      <c r="HIC43" s="90"/>
      <c r="HID43" s="90"/>
      <c r="HIE43" s="90"/>
      <c r="HIF43" s="91"/>
      <c r="HIG43" s="89"/>
      <c r="HIH43" s="90"/>
      <c r="HII43" s="90"/>
      <c r="HIJ43" s="90"/>
      <c r="HIK43" s="90"/>
      <c r="HIL43" s="90"/>
      <c r="HIM43" s="90"/>
      <c r="HIN43" s="91"/>
      <c r="HIO43" s="89"/>
      <c r="HIP43" s="90"/>
      <c r="HIQ43" s="90"/>
      <c r="HIR43" s="90"/>
      <c r="HIS43" s="90"/>
      <c r="HIT43" s="90"/>
      <c r="HIU43" s="90"/>
      <c r="HIV43" s="91"/>
      <c r="HIW43" s="89"/>
      <c r="HIX43" s="90"/>
      <c r="HIY43" s="90"/>
      <c r="HIZ43" s="90"/>
      <c r="HJA43" s="90"/>
      <c r="HJB43" s="90"/>
      <c r="HJC43" s="90"/>
      <c r="HJD43" s="91"/>
      <c r="HJE43" s="89"/>
      <c r="HJF43" s="90"/>
      <c r="HJG43" s="90"/>
      <c r="HJH43" s="90"/>
      <c r="HJI43" s="90"/>
      <c r="HJJ43" s="90"/>
      <c r="HJK43" s="90"/>
      <c r="HJL43" s="91"/>
      <c r="HJM43" s="89"/>
      <c r="HJN43" s="90"/>
      <c r="HJO43" s="90"/>
      <c r="HJP43" s="90"/>
      <c r="HJQ43" s="90"/>
      <c r="HJR43" s="90"/>
      <c r="HJS43" s="90"/>
      <c r="HJT43" s="91"/>
      <c r="HJU43" s="89"/>
      <c r="HJV43" s="90"/>
      <c r="HJW43" s="90"/>
      <c r="HJX43" s="90"/>
      <c r="HJY43" s="90"/>
      <c r="HJZ43" s="90"/>
      <c r="HKA43" s="90"/>
      <c r="HKB43" s="91"/>
      <c r="HKC43" s="89"/>
      <c r="HKD43" s="90"/>
      <c r="HKE43" s="90"/>
      <c r="HKF43" s="90"/>
      <c r="HKG43" s="90"/>
      <c r="HKH43" s="90"/>
      <c r="HKI43" s="90"/>
      <c r="HKJ43" s="91"/>
      <c r="HKK43" s="89"/>
      <c r="HKL43" s="90"/>
      <c r="HKM43" s="90"/>
      <c r="HKN43" s="90"/>
      <c r="HKO43" s="90"/>
      <c r="HKP43" s="90"/>
      <c r="HKQ43" s="90"/>
      <c r="HKR43" s="91"/>
      <c r="HKS43" s="89"/>
      <c r="HKT43" s="90"/>
      <c r="HKU43" s="90"/>
      <c r="HKV43" s="90"/>
      <c r="HKW43" s="90"/>
      <c r="HKX43" s="90"/>
      <c r="HKY43" s="90"/>
      <c r="HKZ43" s="91"/>
      <c r="HLA43" s="89"/>
      <c r="HLB43" s="90"/>
      <c r="HLC43" s="90"/>
      <c r="HLD43" s="90"/>
      <c r="HLE43" s="90"/>
      <c r="HLF43" s="90"/>
      <c r="HLG43" s="90"/>
      <c r="HLH43" s="91"/>
      <c r="HLI43" s="89"/>
      <c r="HLJ43" s="90"/>
      <c r="HLK43" s="90"/>
      <c r="HLL43" s="90"/>
      <c r="HLM43" s="90"/>
      <c r="HLN43" s="90"/>
      <c r="HLO43" s="90"/>
      <c r="HLP43" s="91"/>
      <c r="HLQ43" s="89"/>
      <c r="HLR43" s="90"/>
      <c r="HLS43" s="90"/>
      <c r="HLT43" s="90"/>
      <c r="HLU43" s="90"/>
      <c r="HLV43" s="90"/>
      <c r="HLW43" s="90"/>
      <c r="HLX43" s="91"/>
      <c r="HLY43" s="89"/>
      <c r="HLZ43" s="90"/>
      <c r="HMA43" s="90"/>
      <c r="HMB43" s="90"/>
      <c r="HMC43" s="90"/>
      <c r="HMD43" s="90"/>
      <c r="HME43" s="90"/>
      <c r="HMF43" s="91"/>
      <c r="HMG43" s="89"/>
      <c r="HMH43" s="90"/>
      <c r="HMI43" s="90"/>
      <c r="HMJ43" s="90"/>
      <c r="HMK43" s="90"/>
      <c r="HML43" s="90"/>
      <c r="HMM43" s="90"/>
      <c r="HMN43" s="91"/>
      <c r="HMO43" s="89"/>
      <c r="HMP43" s="90"/>
      <c r="HMQ43" s="90"/>
      <c r="HMR43" s="90"/>
      <c r="HMS43" s="90"/>
      <c r="HMT43" s="90"/>
      <c r="HMU43" s="90"/>
      <c r="HMV43" s="91"/>
      <c r="HMW43" s="89"/>
      <c r="HMX43" s="90"/>
      <c r="HMY43" s="90"/>
      <c r="HMZ43" s="90"/>
      <c r="HNA43" s="90"/>
      <c r="HNB43" s="90"/>
      <c r="HNC43" s="90"/>
      <c r="HND43" s="91"/>
      <c r="HNE43" s="89"/>
      <c r="HNF43" s="90"/>
      <c r="HNG43" s="90"/>
      <c r="HNH43" s="90"/>
      <c r="HNI43" s="90"/>
      <c r="HNJ43" s="90"/>
      <c r="HNK43" s="90"/>
      <c r="HNL43" s="91"/>
      <c r="HNM43" s="89"/>
      <c r="HNN43" s="90"/>
      <c r="HNO43" s="90"/>
      <c r="HNP43" s="90"/>
      <c r="HNQ43" s="90"/>
      <c r="HNR43" s="90"/>
      <c r="HNS43" s="90"/>
      <c r="HNT43" s="91"/>
      <c r="HNU43" s="89"/>
      <c r="HNV43" s="90"/>
      <c r="HNW43" s="90"/>
      <c r="HNX43" s="90"/>
      <c r="HNY43" s="90"/>
      <c r="HNZ43" s="90"/>
      <c r="HOA43" s="90"/>
      <c r="HOB43" s="91"/>
      <c r="HOC43" s="89"/>
      <c r="HOD43" s="90"/>
      <c r="HOE43" s="90"/>
      <c r="HOF43" s="90"/>
      <c r="HOG43" s="90"/>
      <c r="HOH43" s="90"/>
      <c r="HOI43" s="90"/>
      <c r="HOJ43" s="91"/>
      <c r="HOK43" s="89"/>
      <c r="HOL43" s="90"/>
      <c r="HOM43" s="90"/>
      <c r="HON43" s="90"/>
      <c r="HOO43" s="90"/>
      <c r="HOP43" s="90"/>
      <c r="HOQ43" s="90"/>
      <c r="HOR43" s="91"/>
      <c r="HOS43" s="89"/>
      <c r="HOT43" s="90"/>
      <c r="HOU43" s="90"/>
      <c r="HOV43" s="90"/>
      <c r="HOW43" s="90"/>
      <c r="HOX43" s="90"/>
      <c r="HOY43" s="90"/>
      <c r="HOZ43" s="91"/>
      <c r="HPA43" s="89"/>
      <c r="HPB43" s="90"/>
      <c r="HPC43" s="90"/>
      <c r="HPD43" s="90"/>
      <c r="HPE43" s="90"/>
      <c r="HPF43" s="90"/>
      <c r="HPG43" s="90"/>
      <c r="HPH43" s="91"/>
      <c r="HPI43" s="89"/>
      <c r="HPJ43" s="90"/>
      <c r="HPK43" s="90"/>
      <c r="HPL43" s="90"/>
      <c r="HPM43" s="90"/>
      <c r="HPN43" s="90"/>
      <c r="HPO43" s="90"/>
      <c r="HPP43" s="91"/>
      <c r="HPQ43" s="89"/>
      <c r="HPR43" s="90"/>
      <c r="HPS43" s="90"/>
      <c r="HPT43" s="90"/>
      <c r="HPU43" s="90"/>
      <c r="HPV43" s="90"/>
      <c r="HPW43" s="90"/>
      <c r="HPX43" s="91"/>
      <c r="HPY43" s="89"/>
      <c r="HPZ43" s="90"/>
      <c r="HQA43" s="90"/>
      <c r="HQB43" s="90"/>
      <c r="HQC43" s="90"/>
      <c r="HQD43" s="90"/>
      <c r="HQE43" s="90"/>
      <c r="HQF43" s="91"/>
      <c r="HQG43" s="89"/>
      <c r="HQH43" s="90"/>
      <c r="HQI43" s="90"/>
      <c r="HQJ43" s="90"/>
      <c r="HQK43" s="90"/>
      <c r="HQL43" s="90"/>
      <c r="HQM43" s="90"/>
      <c r="HQN43" s="91"/>
      <c r="HQO43" s="89"/>
      <c r="HQP43" s="90"/>
      <c r="HQQ43" s="90"/>
      <c r="HQR43" s="90"/>
      <c r="HQS43" s="90"/>
      <c r="HQT43" s="90"/>
      <c r="HQU43" s="90"/>
      <c r="HQV43" s="91"/>
      <c r="HQW43" s="89"/>
      <c r="HQX43" s="90"/>
      <c r="HQY43" s="90"/>
      <c r="HQZ43" s="90"/>
      <c r="HRA43" s="90"/>
      <c r="HRB43" s="90"/>
      <c r="HRC43" s="90"/>
      <c r="HRD43" s="91"/>
      <c r="HRE43" s="89"/>
      <c r="HRF43" s="90"/>
      <c r="HRG43" s="90"/>
      <c r="HRH43" s="90"/>
      <c r="HRI43" s="90"/>
      <c r="HRJ43" s="90"/>
      <c r="HRK43" s="90"/>
      <c r="HRL43" s="91"/>
      <c r="HRM43" s="89"/>
      <c r="HRN43" s="90"/>
      <c r="HRO43" s="90"/>
      <c r="HRP43" s="90"/>
      <c r="HRQ43" s="90"/>
      <c r="HRR43" s="90"/>
      <c r="HRS43" s="90"/>
      <c r="HRT43" s="91"/>
      <c r="HRU43" s="89"/>
      <c r="HRV43" s="90"/>
      <c r="HRW43" s="90"/>
      <c r="HRX43" s="90"/>
      <c r="HRY43" s="90"/>
      <c r="HRZ43" s="90"/>
      <c r="HSA43" s="90"/>
      <c r="HSB43" s="91"/>
      <c r="HSC43" s="89"/>
      <c r="HSD43" s="90"/>
      <c r="HSE43" s="90"/>
      <c r="HSF43" s="90"/>
      <c r="HSG43" s="90"/>
      <c r="HSH43" s="90"/>
      <c r="HSI43" s="90"/>
      <c r="HSJ43" s="91"/>
      <c r="HSK43" s="89"/>
      <c r="HSL43" s="90"/>
      <c r="HSM43" s="90"/>
      <c r="HSN43" s="90"/>
      <c r="HSO43" s="90"/>
      <c r="HSP43" s="90"/>
      <c r="HSQ43" s="90"/>
      <c r="HSR43" s="91"/>
      <c r="HSS43" s="89"/>
      <c r="HST43" s="90"/>
      <c r="HSU43" s="90"/>
      <c r="HSV43" s="90"/>
      <c r="HSW43" s="90"/>
      <c r="HSX43" s="90"/>
      <c r="HSY43" s="90"/>
      <c r="HSZ43" s="91"/>
      <c r="HTA43" s="89"/>
      <c r="HTB43" s="90"/>
      <c r="HTC43" s="90"/>
      <c r="HTD43" s="90"/>
      <c r="HTE43" s="90"/>
      <c r="HTF43" s="90"/>
      <c r="HTG43" s="90"/>
      <c r="HTH43" s="91"/>
      <c r="HTI43" s="89"/>
      <c r="HTJ43" s="90"/>
      <c r="HTK43" s="90"/>
      <c r="HTL43" s="90"/>
      <c r="HTM43" s="90"/>
      <c r="HTN43" s="90"/>
      <c r="HTO43" s="90"/>
      <c r="HTP43" s="91"/>
      <c r="HTQ43" s="89"/>
      <c r="HTR43" s="90"/>
      <c r="HTS43" s="90"/>
      <c r="HTT43" s="90"/>
      <c r="HTU43" s="90"/>
      <c r="HTV43" s="90"/>
      <c r="HTW43" s="90"/>
      <c r="HTX43" s="91"/>
      <c r="HTY43" s="89"/>
      <c r="HTZ43" s="90"/>
      <c r="HUA43" s="90"/>
      <c r="HUB43" s="90"/>
      <c r="HUC43" s="90"/>
      <c r="HUD43" s="90"/>
      <c r="HUE43" s="90"/>
      <c r="HUF43" s="91"/>
      <c r="HUG43" s="89"/>
      <c r="HUH43" s="90"/>
      <c r="HUI43" s="90"/>
      <c r="HUJ43" s="90"/>
      <c r="HUK43" s="90"/>
      <c r="HUL43" s="90"/>
      <c r="HUM43" s="90"/>
      <c r="HUN43" s="91"/>
      <c r="HUO43" s="89"/>
      <c r="HUP43" s="90"/>
      <c r="HUQ43" s="90"/>
      <c r="HUR43" s="90"/>
      <c r="HUS43" s="90"/>
      <c r="HUT43" s="90"/>
      <c r="HUU43" s="90"/>
      <c r="HUV43" s="91"/>
      <c r="HUW43" s="89"/>
      <c r="HUX43" s="90"/>
      <c r="HUY43" s="90"/>
      <c r="HUZ43" s="90"/>
      <c r="HVA43" s="90"/>
      <c r="HVB43" s="90"/>
      <c r="HVC43" s="90"/>
      <c r="HVD43" s="91"/>
      <c r="HVE43" s="89"/>
      <c r="HVF43" s="90"/>
      <c r="HVG43" s="90"/>
      <c r="HVH43" s="90"/>
      <c r="HVI43" s="90"/>
      <c r="HVJ43" s="90"/>
      <c r="HVK43" s="90"/>
      <c r="HVL43" s="91"/>
      <c r="HVM43" s="89"/>
      <c r="HVN43" s="90"/>
      <c r="HVO43" s="90"/>
      <c r="HVP43" s="90"/>
      <c r="HVQ43" s="90"/>
      <c r="HVR43" s="90"/>
      <c r="HVS43" s="90"/>
      <c r="HVT43" s="91"/>
      <c r="HVU43" s="89"/>
      <c r="HVV43" s="90"/>
      <c r="HVW43" s="90"/>
      <c r="HVX43" s="90"/>
      <c r="HVY43" s="90"/>
      <c r="HVZ43" s="90"/>
      <c r="HWA43" s="90"/>
      <c r="HWB43" s="91"/>
      <c r="HWC43" s="89"/>
      <c r="HWD43" s="90"/>
      <c r="HWE43" s="90"/>
      <c r="HWF43" s="90"/>
      <c r="HWG43" s="90"/>
      <c r="HWH43" s="90"/>
      <c r="HWI43" s="90"/>
      <c r="HWJ43" s="91"/>
      <c r="HWK43" s="89"/>
      <c r="HWL43" s="90"/>
      <c r="HWM43" s="90"/>
      <c r="HWN43" s="90"/>
      <c r="HWO43" s="90"/>
      <c r="HWP43" s="90"/>
      <c r="HWQ43" s="90"/>
      <c r="HWR43" s="91"/>
      <c r="HWS43" s="89"/>
      <c r="HWT43" s="90"/>
      <c r="HWU43" s="90"/>
      <c r="HWV43" s="90"/>
      <c r="HWW43" s="90"/>
      <c r="HWX43" s="90"/>
      <c r="HWY43" s="90"/>
      <c r="HWZ43" s="91"/>
      <c r="HXA43" s="89"/>
      <c r="HXB43" s="90"/>
      <c r="HXC43" s="90"/>
      <c r="HXD43" s="90"/>
      <c r="HXE43" s="90"/>
      <c r="HXF43" s="90"/>
      <c r="HXG43" s="90"/>
      <c r="HXH43" s="91"/>
      <c r="HXI43" s="89"/>
      <c r="HXJ43" s="90"/>
      <c r="HXK43" s="90"/>
      <c r="HXL43" s="90"/>
      <c r="HXM43" s="90"/>
      <c r="HXN43" s="90"/>
      <c r="HXO43" s="90"/>
      <c r="HXP43" s="91"/>
      <c r="HXQ43" s="89"/>
      <c r="HXR43" s="90"/>
      <c r="HXS43" s="90"/>
      <c r="HXT43" s="90"/>
      <c r="HXU43" s="90"/>
      <c r="HXV43" s="90"/>
      <c r="HXW43" s="90"/>
      <c r="HXX43" s="91"/>
      <c r="HXY43" s="89"/>
      <c r="HXZ43" s="90"/>
      <c r="HYA43" s="90"/>
      <c r="HYB43" s="90"/>
      <c r="HYC43" s="90"/>
      <c r="HYD43" s="90"/>
      <c r="HYE43" s="90"/>
      <c r="HYF43" s="91"/>
      <c r="HYG43" s="89"/>
      <c r="HYH43" s="90"/>
      <c r="HYI43" s="90"/>
      <c r="HYJ43" s="90"/>
      <c r="HYK43" s="90"/>
      <c r="HYL43" s="90"/>
      <c r="HYM43" s="90"/>
      <c r="HYN43" s="91"/>
      <c r="HYO43" s="89"/>
      <c r="HYP43" s="90"/>
      <c r="HYQ43" s="90"/>
      <c r="HYR43" s="90"/>
      <c r="HYS43" s="90"/>
      <c r="HYT43" s="90"/>
      <c r="HYU43" s="90"/>
      <c r="HYV43" s="91"/>
      <c r="HYW43" s="89"/>
      <c r="HYX43" s="90"/>
      <c r="HYY43" s="90"/>
      <c r="HYZ43" s="90"/>
      <c r="HZA43" s="90"/>
      <c r="HZB43" s="90"/>
      <c r="HZC43" s="90"/>
      <c r="HZD43" s="91"/>
      <c r="HZE43" s="89"/>
      <c r="HZF43" s="90"/>
      <c r="HZG43" s="90"/>
      <c r="HZH43" s="90"/>
      <c r="HZI43" s="90"/>
      <c r="HZJ43" s="90"/>
      <c r="HZK43" s="90"/>
      <c r="HZL43" s="91"/>
      <c r="HZM43" s="89"/>
      <c r="HZN43" s="90"/>
      <c r="HZO43" s="90"/>
      <c r="HZP43" s="90"/>
      <c r="HZQ43" s="90"/>
      <c r="HZR43" s="90"/>
      <c r="HZS43" s="90"/>
      <c r="HZT43" s="91"/>
      <c r="HZU43" s="89"/>
      <c r="HZV43" s="90"/>
      <c r="HZW43" s="90"/>
      <c r="HZX43" s="90"/>
      <c r="HZY43" s="90"/>
      <c r="HZZ43" s="90"/>
      <c r="IAA43" s="90"/>
      <c r="IAB43" s="91"/>
      <c r="IAC43" s="89"/>
      <c r="IAD43" s="90"/>
      <c r="IAE43" s="90"/>
      <c r="IAF43" s="90"/>
      <c r="IAG43" s="90"/>
      <c r="IAH43" s="90"/>
      <c r="IAI43" s="90"/>
      <c r="IAJ43" s="91"/>
      <c r="IAK43" s="89"/>
      <c r="IAL43" s="90"/>
      <c r="IAM43" s="90"/>
      <c r="IAN43" s="90"/>
      <c r="IAO43" s="90"/>
      <c r="IAP43" s="90"/>
      <c r="IAQ43" s="90"/>
      <c r="IAR43" s="91"/>
      <c r="IAS43" s="89"/>
      <c r="IAT43" s="90"/>
      <c r="IAU43" s="90"/>
      <c r="IAV43" s="90"/>
      <c r="IAW43" s="90"/>
      <c r="IAX43" s="90"/>
      <c r="IAY43" s="90"/>
      <c r="IAZ43" s="91"/>
      <c r="IBA43" s="89"/>
      <c r="IBB43" s="90"/>
      <c r="IBC43" s="90"/>
      <c r="IBD43" s="90"/>
      <c r="IBE43" s="90"/>
      <c r="IBF43" s="90"/>
      <c r="IBG43" s="90"/>
      <c r="IBH43" s="91"/>
      <c r="IBI43" s="89"/>
      <c r="IBJ43" s="90"/>
      <c r="IBK43" s="90"/>
      <c r="IBL43" s="90"/>
      <c r="IBM43" s="90"/>
      <c r="IBN43" s="90"/>
      <c r="IBO43" s="90"/>
      <c r="IBP43" s="91"/>
      <c r="IBQ43" s="89"/>
      <c r="IBR43" s="90"/>
      <c r="IBS43" s="90"/>
      <c r="IBT43" s="90"/>
      <c r="IBU43" s="90"/>
      <c r="IBV43" s="90"/>
      <c r="IBW43" s="90"/>
      <c r="IBX43" s="91"/>
      <c r="IBY43" s="89"/>
      <c r="IBZ43" s="90"/>
      <c r="ICA43" s="90"/>
      <c r="ICB43" s="90"/>
      <c r="ICC43" s="90"/>
      <c r="ICD43" s="90"/>
      <c r="ICE43" s="90"/>
      <c r="ICF43" s="91"/>
      <c r="ICG43" s="89"/>
      <c r="ICH43" s="90"/>
      <c r="ICI43" s="90"/>
      <c r="ICJ43" s="90"/>
      <c r="ICK43" s="90"/>
      <c r="ICL43" s="90"/>
      <c r="ICM43" s="90"/>
      <c r="ICN43" s="91"/>
      <c r="ICO43" s="89"/>
      <c r="ICP43" s="90"/>
      <c r="ICQ43" s="90"/>
      <c r="ICR43" s="90"/>
      <c r="ICS43" s="90"/>
      <c r="ICT43" s="90"/>
      <c r="ICU43" s="90"/>
      <c r="ICV43" s="91"/>
      <c r="ICW43" s="89"/>
      <c r="ICX43" s="90"/>
      <c r="ICY43" s="90"/>
      <c r="ICZ43" s="90"/>
      <c r="IDA43" s="90"/>
      <c r="IDB43" s="90"/>
      <c r="IDC43" s="90"/>
      <c r="IDD43" s="91"/>
      <c r="IDE43" s="89"/>
      <c r="IDF43" s="90"/>
      <c r="IDG43" s="90"/>
      <c r="IDH43" s="90"/>
      <c r="IDI43" s="90"/>
      <c r="IDJ43" s="90"/>
      <c r="IDK43" s="90"/>
      <c r="IDL43" s="91"/>
      <c r="IDM43" s="89"/>
      <c r="IDN43" s="90"/>
      <c r="IDO43" s="90"/>
      <c r="IDP43" s="90"/>
      <c r="IDQ43" s="90"/>
      <c r="IDR43" s="90"/>
      <c r="IDS43" s="90"/>
      <c r="IDT43" s="91"/>
      <c r="IDU43" s="89"/>
      <c r="IDV43" s="90"/>
      <c r="IDW43" s="90"/>
      <c r="IDX43" s="90"/>
      <c r="IDY43" s="90"/>
      <c r="IDZ43" s="90"/>
      <c r="IEA43" s="90"/>
      <c r="IEB43" s="91"/>
      <c r="IEC43" s="89"/>
      <c r="IED43" s="90"/>
      <c r="IEE43" s="90"/>
      <c r="IEF43" s="90"/>
      <c r="IEG43" s="90"/>
      <c r="IEH43" s="90"/>
      <c r="IEI43" s="90"/>
      <c r="IEJ43" s="91"/>
      <c r="IEK43" s="89"/>
      <c r="IEL43" s="90"/>
      <c r="IEM43" s="90"/>
      <c r="IEN43" s="90"/>
      <c r="IEO43" s="90"/>
      <c r="IEP43" s="90"/>
      <c r="IEQ43" s="90"/>
      <c r="IER43" s="91"/>
      <c r="IES43" s="89"/>
      <c r="IET43" s="90"/>
      <c r="IEU43" s="90"/>
      <c r="IEV43" s="90"/>
      <c r="IEW43" s="90"/>
      <c r="IEX43" s="90"/>
      <c r="IEY43" s="90"/>
      <c r="IEZ43" s="91"/>
      <c r="IFA43" s="89"/>
      <c r="IFB43" s="90"/>
      <c r="IFC43" s="90"/>
      <c r="IFD43" s="90"/>
      <c r="IFE43" s="90"/>
      <c r="IFF43" s="90"/>
      <c r="IFG43" s="90"/>
      <c r="IFH43" s="91"/>
      <c r="IFI43" s="89"/>
      <c r="IFJ43" s="90"/>
      <c r="IFK43" s="90"/>
      <c r="IFL43" s="90"/>
      <c r="IFM43" s="90"/>
      <c r="IFN43" s="90"/>
      <c r="IFO43" s="90"/>
      <c r="IFP43" s="91"/>
      <c r="IFQ43" s="89"/>
      <c r="IFR43" s="90"/>
      <c r="IFS43" s="90"/>
      <c r="IFT43" s="90"/>
      <c r="IFU43" s="90"/>
      <c r="IFV43" s="90"/>
      <c r="IFW43" s="90"/>
      <c r="IFX43" s="91"/>
      <c r="IFY43" s="89"/>
      <c r="IFZ43" s="90"/>
      <c r="IGA43" s="90"/>
      <c r="IGB43" s="90"/>
      <c r="IGC43" s="90"/>
      <c r="IGD43" s="90"/>
      <c r="IGE43" s="90"/>
      <c r="IGF43" s="91"/>
      <c r="IGG43" s="89"/>
      <c r="IGH43" s="90"/>
      <c r="IGI43" s="90"/>
      <c r="IGJ43" s="90"/>
      <c r="IGK43" s="90"/>
      <c r="IGL43" s="90"/>
      <c r="IGM43" s="90"/>
      <c r="IGN43" s="91"/>
      <c r="IGO43" s="89"/>
      <c r="IGP43" s="90"/>
      <c r="IGQ43" s="90"/>
      <c r="IGR43" s="90"/>
      <c r="IGS43" s="90"/>
      <c r="IGT43" s="90"/>
      <c r="IGU43" s="90"/>
      <c r="IGV43" s="91"/>
      <c r="IGW43" s="89"/>
      <c r="IGX43" s="90"/>
      <c r="IGY43" s="90"/>
      <c r="IGZ43" s="90"/>
      <c r="IHA43" s="90"/>
      <c r="IHB43" s="90"/>
      <c r="IHC43" s="90"/>
      <c r="IHD43" s="91"/>
      <c r="IHE43" s="89"/>
      <c r="IHF43" s="90"/>
      <c r="IHG43" s="90"/>
      <c r="IHH43" s="90"/>
      <c r="IHI43" s="90"/>
      <c r="IHJ43" s="90"/>
      <c r="IHK43" s="90"/>
      <c r="IHL43" s="91"/>
      <c r="IHM43" s="89"/>
      <c r="IHN43" s="90"/>
      <c r="IHO43" s="90"/>
      <c r="IHP43" s="90"/>
      <c r="IHQ43" s="90"/>
      <c r="IHR43" s="90"/>
      <c r="IHS43" s="90"/>
      <c r="IHT43" s="91"/>
      <c r="IHU43" s="89"/>
      <c r="IHV43" s="90"/>
      <c r="IHW43" s="90"/>
      <c r="IHX43" s="90"/>
      <c r="IHY43" s="90"/>
      <c r="IHZ43" s="90"/>
      <c r="IIA43" s="90"/>
      <c r="IIB43" s="91"/>
      <c r="IIC43" s="89"/>
      <c r="IID43" s="90"/>
      <c r="IIE43" s="90"/>
      <c r="IIF43" s="90"/>
      <c r="IIG43" s="90"/>
      <c r="IIH43" s="90"/>
      <c r="III43" s="90"/>
      <c r="IIJ43" s="91"/>
      <c r="IIK43" s="89"/>
      <c r="IIL43" s="90"/>
      <c r="IIM43" s="90"/>
      <c r="IIN43" s="90"/>
      <c r="IIO43" s="90"/>
      <c r="IIP43" s="90"/>
      <c r="IIQ43" s="90"/>
      <c r="IIR43" s="91"/>
      <c r="IIS43" s="89"/>
      <c r="IIT43" s="90"/>
      <c r="IIU43" s="90"/>
      <c r="IIV43" s="90"/>
      <c r="IIW43" s="90"/>
      <c r="IIX43" s="90"/>
      <c r="IIY43" s="90"/>
      <c r="IIZ43" s="91"/>
      <c r="IJA43" s="89"/>
      <c r="IJB43" s="90"/>
      <c r="IJC43" s="90"/>
      <c r="IJD43" s="90"/>
      <c r="IJE43" s="90"/>
      <c r="IJF43" s="90"/>
      <c r="IJG43" s="90"/>
      <c r="IJH43" s="91"/>
      <c r="IJI43" s="89"/>
      <c r="IJJ43" s="90"/>
      <c r="IJK43" s="90"/>
      <c r="IJL43" s="90"/>
      <c r="IJM43" s="90"/>
      <c r="IJN43" s="90"/>
      <c r="IJO43" s="90"/>
      <c r="IJP43" s="91"/>
      <c r="IJQ43" s="89"/>
      <c r="IJR43" s="90"/>
      <c r="IJS43" s="90"/>
      <c r="IJT43" s="90"/>
      <c r="IJU43" s="90"/>
      <c r="IJV43" s="90"/>
      <c r="IJW43" s="90"/>
      <c r="IJX43" s="91"/>
      <c r="IJY43" s="89"/>
      <c r="IJZ43" s="90"/>
      <c r="IKA43" s="90"/>
      <c r="IKB43" s="90"/>
      <c r="IKC43" s="90"/>
      <c r="IKD43" s="90"/>
      <c r="IKE43" s="90"/>
      <c r="IKF43" s="91"/>
      <c r="IKG43" s="89"/>
      <c r="IKH43" s="90"/>
      <c r="IKI43" s="90"/>
      <c r="IKJ43" s="90"/>
      <c r="IKK43" s="90"/>
      <c r="IKL43" s="90"/>
      <c r="IKM43" s="90"/>
      <c r="IKN43" s="91"/>
      <c r="IKO43" s="89"/>
      <c r="IKP43" s="90"/>
      <c r="IKQ43" s="90"/>
      <c r="IKR43" s="90"/>
      <c r="IKS43" s="90"/>
      <c r="IKT43" s="90"/>
      <c r="IKU43" s="90"/>
      <c r="IKV43" s="91"/>
      <c r="IKW43" s="89"/>
      <c r="IKX43" s="90"/>
      <c r="IKY43" s="90"/>
      <c r="IKZ43" s="90"/>
      <c r="ILA43" s="90"/>
      <c r="ILB43" s="90"/>
      <c r="ILC43" s="90"/>
      <c r="ILD43" s="91"/>
      <c r="ILE43" s="89"/>
      <c r="ILF43" s="90"/>
      <c r="ILG43" s="90"/>
      <c r="ILH43" s="90"/>
      <c r="ILI43" s="90"/>
      <c r="ILJ43" s="90"/>
      <c r="ILK43" s="90"/>
      <c r="ILL43" s="91"/>
      <c r="ILM43" s="89"/>
      <c r="ILN43" s="90"/>
      <c r="ILO43" s="90"/>
      <c r="ILP43" s="90"/>
      <c r="ILQ43" s="90"/>
      <c r="ILR43" s="90"/>
      <c r="ILS43" s="90"/>
      <c r="ILT43" s="91"/>
      <c r="ILU43" s="89"/>
      <c r="ILV43" s="90"/>
      <c r="ILW43" s="90"/>
      <c r="ILX43" s="90"/>
      <c r="ILY43" s="90"/>
      <c r="ILZ43" s="90"/>
      <c r="IMA43" s="90"/>
      <c r="IMB43" s="91"/>
      <c r="IMC43" s="89"/>
      <c r="IMD43" s="90"/>
      <c r="IME43" s="90"/>
      <c r="IMF43" s="90"/>
      <c r="IMG43" s="90"/>
      <c r="IMH43" s="90"/>
      <c r="IMI43" s="90"/>
      <c r="IMJ43" s="91"/>
      <c r="IMK43" s="89"/>
      <c r="IML43" s="90"/>
      <c r="IMM43" s="90"/>
      <c r="IMN43" s="90"/>
      <c r="IMO43" s="90"/>
      <c r="IMP43" s="90"/>
      <c r="IMQ43" s="90"/>
      <c r="IMR43" s="91"/>
      <c r="IMS43" s="89"/>
      <c r="IMT43" s="90"/>
      <c r="IMU43" s="90"/>
      <c r="IMV43" s="90"/>
      <c r="IMW43" s="90"/>
      <c r="IMX43" s="90"/>
      <c r="IMY43" s="90"/>
      <c r="IMZ43" s="91"/>
      <c r="INA43" s="89"/>
      <c r="INB43" s="90"/>
      <c r="INC43" s="90"/>
      <c r="IND43" s="90"/>
      <c r="INE43" s="90"/>
      <c r="INF43" s="90"/>
      <c r="ING43" s="90"/>
      <c r="INH43" s="91"/>
      <c r="INI43" s="89"/>
      <c r="INJ43" s="90"/>
      <c r="INK43" s="90"/>
      <c r="INL43" s="90"/>
      <c r="INM43" s="90"/>
      <c r="INN43" s="90"/>
      <c r="INO43" s="90"/>
      <c r="INP43" s="91"/>
      <c r="INQ43" s="89"/>
      <c r="INR43" s="90"/>
      <c r="INS43" s="90"/>
      <c r="INT43" s="90"/>
      <c r="INU43" s="90"/>
      <c r="INV43" s="90"/>
      <c r="INW43" s="90"/>
      <c r="INX43" s="91"/>
      <c r="INY43" s="89"/>
      <c r="INZ43" s="90"/>
      <c r="IOA43" s="90"/>
      <c r="IOB43" s="90"/>
      <c r="IOC43" s="90"/>
      <c r="IOD43" s="90"/>
      <c r="IOE43" s="90"/>
      <c r="IOF43" s="91"/>
      <c r="IOG43" s="89"/>
      <c r="IOH43" s="90"/>
      <c r="IOI43" s="90"/>
      <c r="IOJ43" s="90"/>
      <c r="IOK43" s="90"/>
      <c r="IOL43" s="90"/>
      <c r="IOM43" s="90"/>
      <c r="ION43" s="91"/>
      <c r="IOO43" s="89"/>
      <c r="IOP43" s="90"/>
      <c r="IOQ43" s="90"/>
      <c r="IOR43" s="90"/>
      <c r="IOS43" s="90"/>
      <c r="IOT43" s="90"/>
      <c r="IOU43" s="90"/>
      <c r="IOV43" s="91"/>
      <c r="IOW43" s="89"/>
      <c r="IOX43" s="90"/>
      <c r="IOY43" s="90"/>
      <c r="IOZ43" s="90"/>
      <c r="IPA43" s="90"/>
      <c r="IPB43" s="90"/>
      <c r="IPC43" s="90"/>
      <c r="IPD43" s="91"/>
      <c r="IPE43" s="89"/>
      <c r="IPF43" s="90"/>
      <c r="IPG43" s="90"/>
      <c r="IPH43" s="90"/>
      <c r="IPI43" s="90"/>
      <c r="IPJ43" s="90"/>
      <c r="IPK43" s="90"/>
      <c r="IPL43" s="91"/>
      <c r="IPM43" s="89"/>
      <c r="IPN43" s="90"/>
      <c r="IPO43" s="90"/>
      <c r="IPP43" s="90"/>
      <c r="IPQ43" s="90"/>
      <c r="IPR43" s="90"/>
      <c r="IPS43" s="90"/>
      <c r="IPT43" s="91"/>
      <c r="IPU43" s="89"/>
      <c r="IPV43" s="90"/>
      <c r="IPW43" s="90"/>
      <c r="IPX43" s="90"/>
      <c r="IPY43" s="90"/>
      <c r="IPZ43" s="90"/>
      <c r="IQA43" s="90"/>
      <c r="IQB43" s="91"/>
      <c r="IQC43" s="89"/>
      <c r="IQD43" s="90"/>
      <c r="IQE43" s="90"/>
      <c r="IQF43" s="90"/>
      <c r="IQG43" s="90"/>
      <c r="IQH43" s="90"/>
      <c r="IQI43" s="90"/>
      <c r="IQJ43" s="91"/>
      <c r="IQK43" s="89"/>
      <c r="IQL43" s="90"/>
      <c r="IQM43" s="90"/>
      <c r="IQN43" s="90"/>
      <c r="IQO43" s="90"/>
      <c r="IQP43" s="90"/>
      <c r="IQQ43" s="90"/>
      <c r="IQR43" s="91"/>
      <c r="IQS43" s="89"/>
      <c r="IQT43" s="90"/>
      <c r="IQU43" s="90"/>
      <c r="IQV43" s="90"/>
      <c r="IQW43" s="90"/>
      <c r="IQX43" s="90"/>
      <c r="IQY43" s="90"/>
      <c r="IQZ43" s="91"/>
      <c r="IRA43" s="89"/>
      <c r="IRB43" s="90"/>
      <c r="IRC43" s="90"/>
      <c r="IRD43" s="90"/>
      <c r="IRE43" s="90"/>
      <c r="IRF43" s="90"/>
      <c r="IRG43" s="90"/>
      <c r="IRH43" s="91"/>
      <c r="IRI43" s="89"/>
      <c r="IRJ43" s="90"/>
      <c r="IRK43" s="90"/>
      <c r="IRL43" s="90"/>
      <c r="IRM43" s="90"/>
      <c r="IRN43" s="90"/>
      <c r="IRO43" s="90"/>
      <c r="IRP43" s="91"/>
      <c r="IRQ43" s="89"/>
      <c r="IRR43" s="90"/>
      <c r="IRS43" s="90"/>
      <c r="IRT43" s="90"/>
      <c r="IRU43" s="90"/>
      <c r="IRV43" s="90"/>
      <c r="IRW43" s="90"/>
      <c r="IRX43" s="91"/>
      <c r="IRY43" s="89"/>
      <c r="IRZ43" s="90"/>
      <c r="ISA43" s="90"/>
      <c r="ISB43" s="90"/>
      <c r="ISC43" s="90"/>
      <c r="ISD43" s="90"/>
      <c r="ISE43" s="90"/>
      <c r="ISF43" s="91"/>
      <c r="ISG43" s="89"/>
      <c r="ISH43" s="90"/>
      <c r="ISI43" s="90"/>
      <c r="ISJ43" s="90"/>
      <c r="ISK43" s="90"/>
      <c r="ISL43" s="90"/>
      <c r="ISM43" s="90"/>
      <c r="ISN43" s="91"/>
      <c r="ISO43" s="89"/>
      <c r="ISP43" s="90"/>
      <c r="ISQ43" s="90"/>
      <c r="ISR43" s="90"/>
      <c r="ISS43" s="90"/>
      <c r="IST43" s="90"/>
      <c r="ISU43" s="90"/>
      <c r="ISV43" s="91"/>
      <c r="ISW43" s="89"/>
      <c r="ISX43" s="90"/>
      <c r="ISY43" s="90"/>
      <c r="ISZ43" s="90"/>
      <c r="ITA43" s="90"/>
      <c r="ITB43" s="90"/>
      <c r="ITC43" s="90"/>
      <c r="ITD43" s="91"/>
      <c r="ITE43" s="89"/>
      <c r="ITF43" s="90"/>
      <c r="ITG43" s="90"/>
      <c r="ITH43" s="90"/>
      <c r="ITI43" s="90"/>
      <c r="ITJ43" s="90"/>
      <c r="ITK43" s="90"/>
      <c r="ITL43" s="91"/>
      <c r="ITM43" s="89"/>
      <c r="ITN43" s="90"/>
      <c r="ITO43" s="90"/>
      <c r="ITP43" s="90"/>
      <c r="ITQ43" s="90"/>
      <c r="ITR43" s="90"/>
      <c r="ITS43" s="90"/>
      <c r="ITT43" s="91"/>
      <c r="ITU43" s="89"/>
      <c r="ITV43" s="90"/>
      <c r="ITW43" s="90"/>
      <c r="ITX43" s="90"/>
      <c r="ITY43" s="90"/>
      <c r="ITZ43" s="90"/>
      <c r="IUA43" s="90"/>
      <c r="IUB43" s="91"/>
      <c r="IUC43" s="89"/>
      <c r="IUD43" s="90"/>
      <c r="IUE43" s="90"/>
      <c r="IUF43" s="90"/>
      <c r="IUG43" s="90"/>
      <c r="IUH43" s="90"/>
      <c r="IUI43" s="90"/>
      <c r="IUJ43" s="91"/>
      <c r="IUK43" s="89"/>
      <c r="IUL43" s="90"/>
      <c r="IUM43" s="90"/>
      <c r="IUN43" s="90"/>
      <c r="IUO43" s="90"/>
      <c r="IUP43" s="90"/>
      <c r="IUQ43" s="90"/>
      <c r="IUR43" s="91"/>
      <c r="IUS43" s="89"/>
      <c r="IUT43" s="90"/>
      <c r="IUU43" s="90"/>
      <c r="IUV43" s="90"/>
      <c r="IUW43" s="90"/>
      <c r="IUX43" s="90"/>
      <c r="IUY43" s="90"/>
      <c r="IUZ43" s="91"/>
      <c r="IVA43" s="89"/>
      <c r="IVB43" s="90"/>
      <c r="IVC43" s="90"/>
      <c r="IVD43" s="90"/>
      <c r="IVE43" s="90"/>
      <c r="IVF43" s="90"/>
      <c r="IVG43" s="90"/>
      <c r="IVH43" s="91"/>
      <c r="IVI43" s="89"/>
      <c r="IVJ43" s="90"/>
      <c r="IVK43" s="90"/>
      <c r="IVL43" s="90"/>
      <c r="IVM43" s="90"/>
      <c r="IVN43" s="90"/>
      <c r="IVO43" s="90"/>
      <c r="IVP43" s="91"/>
      <c r="IVQ43" s="89"/>
      <c r="IVR43" s="90"/>
      <c r="IVS43" s="90"/>
      <c r="IVT43" s="90"/>
      <c r="IVU43" s="90"/>
      <c r="IVV43" s="90"/>
      <c r="IVW43" s="90"/>
      <c r="IVX43" s="91"/>
      <c r="IVY43" s="89"/>
      <c r="IVZ43" s="90"/>
      <c r="IWA43" s="90"/>
      <c r="IWB43" s="90"/>
      <c r="IWC43" s="90"/>
      <c r="IWD43" s="90"/>
      <c r="IWE43" s="90"/>
      <c r="IWF43" s="91"/>
      <c r="IWG43" s="89"/>
      <c r="IWH43" s="90"/>
      <c r="IWI43" s="90"/>
      <c r="IWJ43" s="90"/>
      <c r="IWK43" s="90"/>
      <c r="IWL43" s="90"/>
      <c r="IWM43" s="90"/>
      <c r="IWN43" s="91"/>
      <c r="IWO43" s="89"/>
      <c r="IWP43" s="90"/>
      <c r="IWQ43" s="90"/>
      <c r="IWR43" s="90"/>
      <c r="IWS43" s="90"/>
      <c r="IWT43" s="90"/>
      <c r="IWU43" s="90"/>
      <c r="IWV43" s="91"/>
      <c r="IWW43" s="89"/>
      <c r="IWX43" s="90"/>
      <c r="IWY43" s="90"/>
      <c r="IWZ43" s="90"/>
      <c r="IXA43" s="90"/>
      <c r="IXB43" s="90"/>
      <c r="IXC43" s="90"/>
      <c r="IXD43" s="91"/>
      <c r="IXE43" s="89"/>
      <c r="IXF43" s="90"/>
      <c r="IXG43" s="90"/>
      <c r="IXH43" s="90"/>
      <c r="IXI43" s="90"/>
      <c r="IXJ43" s="90"/>
      <c r="IXK43" s="90"/>
      <c r="IXL43" s="91"/>
      <c r="IXM43" s="89"/>
      <c r="IXN43" s="90"/>
      <c r="IXO43" s="90"/>
      <c r="IXP43" s="90"/>
      <c r="IXQ43" s="90"/>
      <c r="IXR43" s="90"/>
      <c r="IXS43" s="90"/>
      <c r="IXT43" s="91"/>
      <c r="IXU43" s="89"/>
      <c r="IXV43" s="90"/>
      <c r="IXW43" s="90"/>
      <c r="IXX43" s="90"/>
      <c r="IXY43" s="90"/>
      <c r="IXZ43" s="90"/>
      <c r="IYA43" s="90"/>
      <c r="IYB43" s="91"/>
      <c r="IYC43" s="89"/>
      <c r="IYD43" s="90"/>
      <c r="IYE43" s="90"/>
      <c r="IYF43" s="90"/>
      <c r="IYG43" s="90"/>
      <c r="IYH43" s="90"/>
      <c r="IYI43" s="90"/>
      <c r="IYJ43" s="91"/>
      <c r="IYK43" s="89"/>
      <c r="IYL43" s="90"/>
      <c r="IYM43" s="90"/>
      <c r="IYN43" s="90"/>
      <c r="IYO43" s="90"/>
      <c r="IYP43" s="90"/>
      <c r="IYQ43" s="90"/>
      <c r="IYR43" s="91"/>
      <c r="IYS43" s="89"/>
      <c r="IYT43" s="90"/>
      <c r="IYU43" s="90"/>
      <c r="IYV43" s="90"/>
      <c r="IYW43" s="90"/>
      <c r="IYX43" s="90"/>
      <c r="IYY43" s="90"/>
      <c r="IYZ43" s="91"/>
      <c r="IZA43" s="89"/>
      <c r="IZB43" s="90"/>
      <c r="IZC43" s="90"/>
      <c r="IZD43" s="90"/>
      <c r="IZE43" s="90"/>
      <c r="IZF43" s="90"/>
      <c r="IZG43" s="90"/>
      <c r="IZH43" s="91"/>
      <c r="IZI43" s="89"/>
      <c r="IZJ43" s="90"/>
      <c r="IZK43" s="90"/>
      <c r="IZL43" s="90"/>
      <c r="IZM43" s="90"/>
      <c r="IZN43" s="90"/>
      <c r="IZO43" s="90"/>
      <c r="IZP43" s="91"/>
      <c r="IZQ43" s="89"/>
      <c r="IZR43" s="90"/>
      <c r="IZS43" s="90"/>
      <c r="IZT43" s="90"/>
      <c r="IZU43" s="90"/>
      <c r="IZV43" s="90"/>
      <c r="IZW43" s="90"/>
      <c r="IZX43" s="91"/>
      <c r="IZY43" s="89"/>
      <c r="IZZ43" s="90"/>
      <c r="JAA43" s="90"/>
      <c r="JAB43" s="90"/>
      <c r="JAC43" s="90"/>
      <c r="JAD43" s="90"/>
      <c r="JAE43" s="90"/>
      <c r="JAF43" s="91"/>
      <c r="JAG43" s="89"/>
      <c r="JAH43" s="90"/>
      <c r="JAI43" s="90"/>
      <c r="JAJ43" s="90"/>
      <c r="JAK43" s="90"/>
      <c r="JAL43" s="90"/>
      <c r="JAM43" s="90"/>
      <c r="JAN43" s="91"/>
      <c r="JAO43" s="89"/>
      <c r="JAP43" s="90"/>
      <c r="JAQ43" s="90"/>
      <c r="JAR43" s="90"/>
      <c r="JAS43" s="90"/>
      <c r="JAT43" s="90"/>
      <c r="JAU43" s="90"/>
      <c r="JAV43" s="91"/>
      <c r="JAW43" s="89"/>
      <c r="JAX43" s="90"/>
      <c r="JAY43" s="90"/>
      <c r="JAZ43" s="90"/>
      <c r="JBA43" s="90"/>
      <c r="JBB43" s="90"/>
      <c r="JBC43" s="90"/>
      <c r="JBD43" s="91"/>
      <c r="JBE43" s="89"/>
      <c r="JBF43" s="90"/>
      <c r="JBG43" s="90"/>
      <c r="JBH43" s="90"/>
      <c r="JBI43" s="90"/>
      <c r="JBJ43" s="90"/>
      <c r="JBK43" s="90"/>
      <c r="JBL43" s="91"/>
      <c r="JBM43" s="89"/>
      <c r="JBN43" s="90"/>
      <c r="JBO43" s="90"/>
      <c r="JBP43" s="90"/>
      <c r="JBQ43" s="90"/>
      <c r="JBR43" s="90"/>
      <c r="JBS43" s="90"/>
      <c r="JBT43" s="91"/>
      <c r="JBU43" s="89"/>
      <c r="JBV43" s="90"/>
      <c r="JBW43" s="90"/>
      <c r="JBX43" s="90"/>
      <c r="JBY43" s="90"/>
      <c r="JBZ43" s="90"/>
      <c r="JCA43" s="90"/>
      <c r="JCB43" s="91"/>
      <c r="JCC43" s="89"/>
      <c r="JCD43" s="90"/>
      <c r="JCE43" s="90"/>
      <c r="JCF43" s="90"/>
      <c r="JCG43" s="90"/>
      <c r="JCH43" s="90"/>
      <c r="JCI43" s="90"/>
      <c r="JCJ43" s="91"/>
      <c r="JCK43" s="89"/>
      <c r="JCL43" s="90"/>
      <c r="JCM43" s="90"/>
      <c r="JCN43" s="90"/>
      <c r="JCO43" s="90"/>
      <c r="JCP43" s="90"/>
      <c r="JCQ43" s="90"/>
      <c r="JCR43" s="91"/>
      <c r="JCS43" s="89"/>
      <c r="JCT43" s="90"/>
      <c r="JCU43" s="90"/>
      <c r="JCV43" s="90"/>
      <c r="JCW43" s="90"/>
      <c r="JCX43" s="90"/>
      <c r="JCY43" s="90"/>
      <c r="JCZ43" s="91"/>
      <c r="JDA43" s="89"/>
      <c r="JDB43" s="90"/>
      <c r="JDC43" s="90"/>
      <c r="JDD43" s="90"/>
      <c r="JDE43" s="90"/>
      <c r="JDF43" s="90"/>
      <c r="JDG43" s="90"/>
      <c r="JDH43" s="91"/>
      <c r="JDI43" s="89"/>
      <c r="JDJ43" s="90"/>
      <c r="JDK43" s="90"/>
      <c r="JDL43" s="90"/>
      <c r="JDM43" s="90"/>
      <c r="JDN43" s="90"/>
      <c r="JDO43" s="90"/>
      <c r="JDP43" s="91"/>
      <c r="JDQ43" s="89"/>
      <c r="JDR43" s="90"/>
      <c r="JDS43" s="90"/>
      <c r="JDT43" s="90"/>
      <c r="JDU43" s="90"/>
      <c r="JDV43" s="90"/>
      <c r="JDW43" s="90"/>
      <c r="JDX43" s="91"/>
      <c r="JDY43" s="89"/>
      <c r="JDZ43" s="90"/>
      <c r="JEA43" s="90"/>
      <c r="JEB43" s="90"/>
      <c r="JEC43" s="90"/>
      <c r="JED43" s="90"/>
      <c r="JEE43" s="90"/>
      <c r="JEF43" s="91"/>
      <c r="JEG43" s="89"/>
      <c r="JEH43" s="90"/>
      <c r="JEI43" s="90"/>
      <c r="JEJ43" s="90"/>
      <c r="JEK43" s="90"/>
      <c r="JEL43" s="90"/>
      <c r="JEM43" s="90"/>
      <c r="JEN43" s="91"/>
      <c r="JEO43" s="89"/>
      <c r="JEP43" s="90"/>
      <c r="JEQ43" s="90"/>
      <c r="JER43" s="90"/>
      <c r="JES43" s="90"/>
      <c r="JET43" s="90"/>
      <c r="JEU43" s="90"/>
      <c r="JEV43" s="91"/>
      <c r="JEW43" s="89"/>
      <c r="JEX43" s="90"/>
      <c r="JEY43" s="90"/>
      <c r="JEZ43" s="90"/>
      <c r="JFA43" s="90"/>
      <c r="JFB43" s="90"/>
      <c r="JFC43" s="90"/>
      <c r="JFD43" s="91"/>
      <c r="JFE43" s="89"/>
      <c r="JFF43" s="90"/>
      <c r="JFG43" s="90"/>
      <c r="JFH43" s="90"/>
      <c r="JFI43" s="90"/>
      <c r="JFJ43" s="90"/>
      <c r="JFK43" s="90"/>
      <c r="JFL43" s="91"/>
      <c r="JFM43" s="89"/>
      <c r="JFN43" s="90"/>
      <c r="JFO43" s="90"/>
      <c r="JFP43" s="90"/>
      <c r="JFQ43" s="90"/>
      <c r="JFR43" s="90"/>
      <c r="JFS43" s="90"/>
      <c r="JFT43" s="91"/>
      <c r="JFU43" s="89"/>
      <c r="JFV43" s="90"/>
      <c r="JFW43" s="90"/>
      <c r="JFX43" s="90"/>
      <c r="JFY43" s="90"/>
      <c r="JFZ43" s="90"/>
      <c r="JGA43" s="90"/>
      <c r="JGB43" s="91"/>
      <c r="JGC43" s="89"/>
      <c r="JGD43" s="90"/>
      <c r="JGE43" s="90"/>
      <c r="JGF43" s="90"/>
      <c r="JGG43" s="90"/>
      <c r="JGH43" s="90"/>
      <c r="JGI43" s="90"/>
      <c r="JGJ43" s="91"/>
      <c r="JGK43" s="89"/>
      <c r="JGL43" s="90"/>
      <c r="JGM43" s="90"/>
      <c r="JGN43" s="90"/>
      <c r="JGO43" s="90"/>
      <c r="JGP43" s="90"/>
      <c r="JGQ43" s="90"/>
      <c r="JGR43" s="91"/>
      <c r="JGS43" s="89"/>
      <c r="JGT43" s="90"/>
      <c r="JGU43" s="90"/>
      <c r="JGV43" s="90"/>
      <c r="JGW43" s="90"/>
      <c r="JGX43" s="90"/>
      <c r="JGY43" s="90"/>
      <c r="JGZ43" s="91"/>
      <c r="JHA43" s="89"/>
      <c r="JHB43" s="90"/>
      <c r="JHC43" s="90"/>
      <c r="JHD43" s="90"/>
      <c r="JHE43" s="90"/>
      <c r="JHF43" s="90"/>
      <c r="JHG43" s="90"/>
      <c r="JHH43" s="91"/>
      <c r="JHI43" s="89"/>
      <c r="JHJ43" s="90"/>
      <c r="JHK43" s="90"/>
      <c r="JHL43" s="90"/>
      <c r="JHM43" s="90"/>
      <c r="JHN43" s="90"/>
      <c r="JHO43" s="90"/>
      <c r="JHP43" s="91"/>
      <c r="JHQ43" s="89"/>
      <c r="JHR43" s="90"/>
      <c r="JHS43" s="90"/>
      <c r="JHT43" s="90"/>
      <c r="JHU43" s="90"/>
      <c r="JHV43" s="90"/>
      <c r="JHW43" s="90"/>
      <c r="JHX43" s="91"/>
      <c r="JHY43" s="89"/>
      <c r="JHZ43" s="90"/>
      <c r="JIA43" s="90"/>
      <c r="JIB43" s="90"/>
      <c r="JIC43" s="90"/>
      <c r="JID43" s="90"/>
      <c r="JIE43" s="90"/>
      <c r="JIF43" s="91"/>
      <c r="JIG43" s="89"/>
      <c r="JIH43" s="90"/>
      <c r="JII43" s="90"/>
      <c r="JIJ43" s="90"/>
      <c r="JIK43" s="90"/>
      <c r="JIL43" s="90"/>
      <c r="JIM43" s="90"/>
      <c r="JIN43" s="91"/>
      <c r="JIO43" s="89"/>
      <c r="JIP43" s="90"/>
      <c r="JIQ43" s="90"/>
      <c r="JIR43" s="90"/>
      <c r="JIS43" s="90"/>
      <c r="JIT43" s="90"/>
      <c r="JIU43" s="90"/>
      <c r="JIV43" s="91"/>
      <c r="JIW43" s="89"/>
      <c r="JIX43" s="90"/>
      <c r="JIY43" s="90"/>
      <c r="JIZ43" s="90"/>
      <c r="JJA43" s="90"/>
      <c r="JJB43" s="90"/>
      <c r="JJC43" s="90"/>
      <c r="JJD43" s="91"/>
      <c r="JJE43" s="89"/>
      <c r="JJF43" s="90"/>
      <c r="JJG43" s="90"/>
      <c r="JJH43" s="90"/>
      <c r="JJI43" s="90"/>
      <c r="JJJ43" s="90"/>
      <c r="JJK43" s="90"/>
      <c r="JJL43" s="91"/>
      <c r="JJM43" s="89"/>
      <c r="JJN43" s="90"/>
      <c r="JJO43" s="90"/>
      <c r="JJP43" s="90"/>
      <c r="JJQ43" s="90"/>
      <c r="JJR43" s="90"/>
      <c r="JJS43" s="90"/>
      <c r="JJT43" s="91"/>
      <c r="JJU43" s="89"/>
      <c r="JJV43" s="90"/>
      <c r="JJW43" s="90"/>
      <c r="JJX43" s="90"/>
      <c r="JJY43" s="90"/>
      <c r="JJZ43" s="90"/>
      <c r="JKA43" s="90"/>
      <c r="JKB43" s="91"/>
      <c r="JKC43" s="89"/>
      <c r="JKD43" s="90"/>
      <c r="JKE43" s="90"/>
      <c r="JKF43" s="90"/>
      <c r="JKG43" s="90"/>
      <c r="JKH43" s="90"/>
      <c r="JKI43" s="90"/>
      <c r="JKJ43" s="91"/>
      <c r="JKK43" s="89"/>
      <c r="JKL43" s="90"/>
      <c r="JKM43" s="90"/>
      <c r="JKN43" s="90"/>
      <c r="JKO43" s="90"/>
      <c r="JKP43" s="90"/>
      <c r="JKQ43" s="90"/>
      <c r="JKR43" s="91"/>
      <c r="JKS43" s="89"/>
      <c r="JKT43" s="90"/>
      <c r="JKU43" s="90"/>
      <c r="JKV43" s="90"/>
      <c r="JKW43" s="90"/>
      <c r="JKX43" s="90"/>
      <c r="JKY43" s="90"/>
      <c r="JKZ43" s="91"/>
      <c r="JLA43" s="89"/>
      <c r="JLB43" s="90"/>
      <c r="JLC43" s="90"/>
      <c r="JLD43" s="90"/>
      <c r="JLE43" s="90"/>
      <c r="JLF43" s="90"/>
      <c r="JLG43" s="90"/>
      <c r="JLH43" s="91"/>
      <c r="JLI43" s="89"/>
      <c r="JLJ43" s="90"/>
      <c r="JLK43" s="90"/>
      <c r="JLL43" s="90"/>
      <c r="JLM43" s="90"/>
      <c r="JLN43" s="90"/>
      <c r="JLO43" s="90"/>
      <c r="JLP43" s="91"/>
      <c r="JLQ43" s="89"/>
      <c r="JLR43" s="90"/>
      <c r="JLS43" s="90"/>
      <c r="JLT43" s="90"/>
      <c r="JLU43" s="90"/>
      <c r="JLV43" s="90"/>
      <c r="JLW43" s="90"/>
      <c r="JLX43" s="91"/>
      <c r="JLY43" s="89"/>
      <c r="JLZ43" s="90"/>
      <c r="JMA43" s="90"/>
      <c r="JMB43" s="90"/>
      <c r="JMC43" s="90"/>
      <c r="JMD43" s="90"/>
      <c r="JME43" s="90"/>
      <c r="JMF43" s="91"/>
      <c r="JMG43" s="89"/>
      <c r="JMH43" s="90"/>
      <c r="JMI43" s="90"/>
      <c r="JMJ43" s="90"/>
      <c r="JMK43" s="90"/>
      <c r="JML43" s="90"/>
      <c r="JMM43" s="90"/>
      <c r="JMN43" s="91"/>
      <c r="JMO43" s="89"/>
      <c r="JMP43" s="90"/>
      <c r="JMQ43" s="90"/>
      <c r="JMR43" s="90"/>
      <c r="JMS43" s="90"/>
      <c r="JMT43" s="90"/>
      <c r="JMU43" s="90"/>
      <c r="JMV43" s="91"/>
      <c r="JMW43" s="89"/>
      <c r="JMX43" s="90"/>
      <c r="JMY43" s="90"/>
      <c r="JMZ43" s="90"/>
      <c r="JNA43" s="90"/>
      <c r="JNB43" s="90"/>
      <c r="JNC43" s="90"/>
      <c r="JND43" s="91"/>
      <c r="JNE43" s="89"/>
      <c r="JNF43" s="90"/>
      <c r="JNG43" s="90"/>
      <c r="JNH43" s="90"/>
      <c r="JNI43" s="90"/>
      <c r="JNJ43" s="90"/>
      <c r="JNK43" s="90"/>
      <c r="JNL43" s="91"/>
      <c r="JNM43" s="89"/>
      <c r="JNN43" s="90"/>
      <c r="JNO43" s="90"/>
      <c r="JNP43" s="90"/>
      <c r="JNQ43" s="90"/>
      <c r="JNR43" s="90"/>
      <c r="JNS43" s="90"/>
      <c r="JNT43" s="91"/>
      <c r="JNU43" s="89"/>
      <c r="JNV43" s="90"/>
      <c r="JNW43" s="90"/>
      <c r="JNX43" s="90"/>
      <c r="JNY43" s="90"/>
      <c r="JNZ43" s="90"/>
      <c r="JOA43" s="90"/>
      <c r="JOB43" s="91"/>
      <c r="JOC43" s="89"/>
      <c r="JOD43" s="90"/>
      <c r="JOE43" s="90"/>
      <c r="JOF43" s="90"/>
      <c r="JOG43" s="90"/>
      <c r="JOH43" s="90"/>
      <c r="JOI43" s="90"/>
      <c r="JOJ43" s="91"/>
      <c r="JOK43" s="89"/>
      <c r="JOL43" s="90"/>
      <c r="JOM43" s="90"/>
      <c r="JON43" s="90"/>
      <c r="JOO43" s="90"/>
      <c r="JOP43" s="90"/>
      <c r="JOQ43" s="90"/>
      <c r="JOR43" s="91"/>
      <c r="JOS43" s="89"/>
      <c r="JOT43" s="90"/>
      <c r="JOU43" s="90"/>
      <c r="JOV43" s="90"/>
      <c r="JOW43" s="90"/>
      <c r="JOX43" s="90"/>
      <c r="JOY43" s="90"/>
      <c r="JOZ43" s="91"/>
      <c r="JPA43" s="89"/>
      <c r="JPB43" s="90"/>
      <c r="JPC43" s="90"/>
      <c r="JPD43" s="90"/>
      <c r="JPE43" s="90"/>
      <c r="JPF43" s="90"/>
      <c r="JPG43" s="90"/>
      <c r="JPH43" s="91"/>
      <c r="JPI43" s="89"/>
      <c r="JPJ43" s="90"/>
      <c r="JPK43" s="90"/>
      <c r="JPL43" s="90"/>
      <c r="JPM43" s="90"/>
      <c r="JPN43" s="90"/>
      <c r="JPO43" s="90"/>
      <c r="JPP43" s="91"/>
      <c r="JPQ43" s="89"/>
      <c r="JPR43" s="90"/>
      <c r="JPS43" s="90"/>
      <c r="JPT43" s="90"/>
      <c r="JPU43" s="90"/>
      <c r="JPV43" s="90"/>
      <c r="JPW43" s="90"/>
      <c r="JPX43" s="91"/>
      <c r="JPY43" s="89"/>
      <c r="JPZ43" s="90"/>
      <c r="JQA43" s="90"/>
      <c r="JQB43" s="90"/>
      <c r="JQC43" s="90"/>
      <c r="JQD43" s="90"/>
      <c r="JQE43" s="90"/>
      <c r="JQF43" s="91"/>
      <c r="JQG43" s="89"/>
      <c r="JQH43" s="90"/>
      <c r="JQI43" s="90"/>
      <c r="JQJ43" s="90"/>
      <c r="JQK43" s="90"/>
      <c r="JQL43" s="90"/>
      <c r="JQM43" s="90"/>
      <c r="JQN43" s="91"/>
      <c r="JQO43" s="89"/>
      <c r="JQP43" s="90"/>
      <c r="JQQ43" s="90"/>
      <c r="JQR43" s="90"/>
      <c r="JQS43" s="90"/>
      <c r="JQT43" s="90"/>
      <c r="JQU43" s="90"/>
      <c r="JQV43" s="91"/>
      <c r="JQW43" s="89"/>
      <c r="JQX43" s="90"/>
      <c r="JQY43" s="90"/>
      <c r="JQZ43" s="90"/>
      <c r="JRA43" s="90"/>
      <c r="JRB43" s="90"/>
      <c r="JRC43" s="90"/>
      <c r="JRD43" s="91"/>
      <c r="JRE43" s="89"/>
      <c r="JRF43" s="90"/>
      <c r="JRG43" s="90"/>
      <c r="JRH43" s="90"/>
      <c r="JRI43" s="90"/>
      <c r="JRJ43" s="90"/>
      <c r="JRK43" s="90"/>
      <c r="JRL43" s="91"/>
      <c r="JRM43" s="89"/>
      <c r="JRN43" s="90"/>
      <c r="JRO43" s="90"/>
      <c r="JRP43" s="90"/>
      <c r="JRQ43" s="90"/>
      <c r="JRR43" s="90"/>
      <c r="JRS43" s="90"/>
      <c r="JRT43" s="91"/>
      <c r="JRU43" s="89"/>
      <c r="JRV43" s="90"/>
      <c r="JRW43" s="90"/>
      <c r="JRX43" s="90"/>
      <c r="JRY43" s="90"/>
      <c r="JRZ43" s="90"/>
      <c r="JSA43" s="90"/>
      <c r="JSB43" s="91"/>
      <c r="JSC43" s="89"/>
      <c r="JSD43" s="90"/>
      <c r="JSE43" s="90"/>
      <c r="JSF43" s="90"/>
      <c r="JSG43" s="90"/>
      <c r="JSH43" s="90"/>
      <c r="JSI43" s="90"/>
      <c r="JSJ43" s="91"/>
      <c r="JSK43" s="89"/>
      <c r="JSL43" s="90"/>
      <c r="JSM43" s="90"/>
      <c r="JSN43" s="90"/>
      <c r="JSO43" s="90"/>
      <c r="JSP43" s="90"/>
      <c r="JSQ43" s="90"/>
      <c r="JSR43" s="91"/>
      <c r="JSS43" s="89"/>
      <c r="JST43" s="90"/>
      <c r="JSU43" s="90"/>
      <c r="JSV43" s="90"/>
      <c r="JSW43" s="90"/>
      <c r="JSX43" s="90"/>
      <c r="JSY43" s="90"/>
      <c r="JSZ43" s="91"/>
      <c r="JTA43" s="89"/>
      <c r="JTB43" s="90"/>
      <c r="JTC43" s="90"/>
      <c r="JTD43" s="90"/>
      <c r="JTE43" s="90"/>
      <c r="JTF43" s="90"/>
      <c r="JTG43" s="90"/>
      <c r="JTH43" s="91"/>
      <c r="JTI43" s="89"/>
      <c r="JTJ43" s="90"/>
      <c r="JTK43" s="90"/>
      <c r="JTL43" s="90"/>
      <c r="JTM43" s="90"/>
      <c r="JTN43" s="90"/>
      <c r="JTO43" s="90"/>
      <c r="JTP43" s="91"/>
      <c r="JTQ43" s="89"/>
      <c r="JTR43" s="90"/>
      <c r="JTS43" s="90"/>
      <c r="JTT43" s="90"/>
      <c r="JTU43" s="90"/>
      <c r="JTV43" s="90"/>
      <c r="JTW43" s="90"/>
      <c r="JTX43" s="91"/>
      <c r="JTY43" s="89"/>
      <c r="JTZ43" s="90"/>
      <c r="JUA43" s="90"/>
      <c r="JUB43" s="90"/>
      <c r="JUC43" s="90"/>
      <c r="JUD43" s="90"/>
      <c r="JUE43" s="90"/>
      <c r="JUF43" s="91"/>
      <c r="JUG43" s="89"/>
      <c r="JUH43" s="90"/>
      <c r="JUI43" s="90"/>
      <c r="JUJ43" s="90"/>
      <c r="JUK43" s="90"/>
      <c r="JUL43" s="90"/>
      <c r="JUM43" s="90"/>
      <c r="JUN43" s="91"/>
      <c r="JUO43" s="89"/>
      <c r="JUP43" s="90"/>
      <c r="JUQ43" s="90"/>
      <c r="JUR43" s="90"/>
      <c r="JUS43" s="90"/>
      <c r="JUT43" s="90"/>
      <c r="JUU43" s="90"/>
      <c r="JUV43" s="91"/>
      <c r="JUW43" s="89"/>
      <c r="JUX43" s="90"/>
      <c r="JUY43" s="90"/>
      <c r="JUZ43" s="90"/>
      <c r="JVA43" s="90"/>
      <c r="JVB43" s="90"/>
      <c r="JVC43" s="90"/>
      <c r="JVD43" s="91"/>
      <c r="JVE43" s="89"/>
      <c r="JVF43" s="90"/>
      <c r="JVG43" s="90"/>
      <c r="JVH43" s="90"/>
      <c r="JVI43" s="90"/>
      <c r="JVJ43" s="90"/>
      <c r="JVK43" s="90"/>
      <c r="JVL43" s="91"/>
      <c r="JVM43" s="89"/>
      <c r="JVN43" s="90"/>
      <c r="JVO43" s="90"/>
      <c r="JVP43" s="90"/>
      <c r="JVQ43" s="90"/>
      <c r="JVR43" s="90"/>
      <c r="JVS43" s="90"/>
      <c r="JVT43" s="91"/>
      <c r="JVU43" s="89"/>
      <c r="JVV43" s="90"/>
      <c r="JVW43" s="90"/>
      <c r="JVX43" s="90"/>
      <c r="JVY43" s="90"/>
      <c r="JVZ43" s="90"/>
      <c r="JWA43" s="90"/>
      <c r="JWB43" s="91"/>
      <c r="JWC43" s="89"/>
      <c r="JWD43" s="90"/>
      <c r="JWE43" s="90"/>
      <c r="JWF43" s="90"/>
      <c r="JWG43" s="90"/>
      <c r="JWH43" s="90"/>
      <c r="JWI43" s="90"/>
      <c r="JWJ43" s="91"/>
      <c r="JWK43" s="89"/>
      <c r="JWL43" s="90"/>
      <c r="JWM43" s="90"/>
      <c r="JWN43" s="90"/>
      <c r="JWO43" s="90"/>
      <c r="JWP43" s="90"/>
      <c r="JWQ43" s="90"/>
      <c r="JWR43" s="91"/>
      <c r="JWS43" s="89"/>
      <c r="JWT43" s="90"/>
      <c r="JWU43" s="90"/>
      <c r="JWV43" s="90"/>
      <c r="JWW43" s="90"/>
      <c r="JWX43" s="90"/>
      <c r="JWY43" s="90"/>
      <c r="JWZ43" s="91"/>
      <c r="JXA43" s="89"/>
      <c r="JXB43" s="90"/>
      <c r="JXC43" s="90"/>
      <c r="JXD43" s="90"/>
      <c r="JXE43" s="90"/>
      <c r="JXF43" s="90"/>
      <c r="JXG43" s="90"/>
      <c r="JXH43" s="91"/>
      <c r="JXI43" s="89"/>
      <c r="JXJ43" s="90"/>
      <c r="JXK43" s="90"/>
      <c r="JXL43" s="90"/>
      <c r="JXM43" s="90"/>
      <c r="JXN43" s="90"/>
      <c r="JXO43" s="90"/>
      <c r="JXP43" s="91"/>
      <c r="JXQ43" s="89"/>
      <c r="JXR43" s="90"/>
      <c r="JXS43" s="90"/>
      <c r="JXT43" s="90"/>
      <c r="JXU43" s="90"/>
      <c r="JXV43" s="90"/>
      <c r="JXW43" s="90"/>
      <c r="JXX43" s="91"/>
      <c r="JXY43" s="89"/>
      <c r="JXZ43" s="90"/>
      <c r="JYA43" s="90"/>
      <c r="JYB43" s="90"/>
      <c r="JYC43" s="90"/>
      <c r="JYD43" s="90"/>
      <c r="JYE43" s="90"/>
      <c r="JYF43" s="91"/>
      <c r="JYG43" s="89"/>
      <c r="JYH43" s="90"/>
      <c r="JYI43" s="90"/>
      <c r="JYJ43" s="90"/>
      <c r="JYK43" s="90"/>
      <c r="JYL43" s="90"/>
      <c r="JYM43" s="90"/>
      <c r="JYN43" s="91"/>
      <c r="JYO43" s="89"/>
      <c r="JYP43" s="90"/>
      <c r="JYQ43" s="90"/>
      <c r="JYR43" s="90"/>
      <c r="JYS43" s="90"/>
      <c r="JYT43" s="90"/>
      <c r="JYU43" s="90"/>
      <c r="JYV43" s="91"/>
      <c r="JYW43" s="89"/>
      <c r="JYX43" s="90"/>
      <c r="JYY43" s="90"/>
      <c r="JYZ43" s="90"/>
      <c r="JZA43" s="90"/>
      <c r="JZB43" s="90"/>
      <c r="JZC43" s="90"/>
      <c r="JZD43" s="91"/>
      <c r="JZE43" s="89"/>
      <c r="JZF43" s="90"/>
      <c r="JZG43" s="90"/>
      <c r="JZH43" s="90"/>
      <c r="JZI43" s="90"/>
      <c r="JZJ43" s="90"/>
      <c r="JZK43" s="90"/>
      <c r="JZL43" s="91"/>
      <c r="JZM43" s="89"/>
      <c r="JZN43" s="90"/>
      <c r="JZO43" s="90"/>
      <c r="JZP43" s="90"/>
      <c r="JZQ43" s="90"/>
      <c r="JZR43" s="90"/>
      <c r="JZS43" s="90"/>
      <c r="JZT43" s="91"/>
      <c r="JZU43" s="89"/>
      <c r="JZV43" s="90"/>
      <c r="JZW43" s="90"/>
      <c r="JZX43" s="90"/>
      <c r="JZY43" s="90"/>
      <c r="JZZ43" s="90"/>
      <c r="KAA43" s="90"/>
      <c r="KAB43" s="91"/>
      <c r="KAC43" s="89"/>
      <c r="KAD43" s="90"/>
      <c r="KAE43" s="90"/>
      <c r="KAF43" s="90"/>
      <c r="KAG43" s="90"/>
      <c r="KAH43" s="90"/>
      <c r="KAI43" s="90"/>
      <c r="KAJ43" s="91"/>
      <c r="KAK43" s="89"/>
      <c r="KAL43" s="90"/>
      <c r="KAM43" s="90"/>
      <c r="KAN43" s="90"/>
      <c r="KAO43" s="90"/>
      <c r="KAP43" s="90"/>
      <c r="KAQ43" s="90"/>
      <c r="KAR43" s="91"/>
      <c r="KAS43" s="89"/>
      <c r="KAT43" s="90"/>
      <c r="KAU43" s="90"/>
      <c r="KAV43" s="90"/>
      <c r="KAW43" s="90"/>
      <c r="KAX43" s="90"/>
      <c r="KAY43" s="90"/>
      <c r="KAZ43" s="91"/>
      <c r="KBA43" s="89"/>
      <c r="KBB43" s="90"/>
      <c r="KBC43" s="90"/>
      <c r="KBD43" s="90"/>
      <c r="KBE43" s="90"/>
      <c r="KBF43" s="90"/>
      <c r="KBG43" s="90"/>
      <c r="KBH43" s="91"/>
      <c r="KBI43" s="89"/>
      <c r="KBJ43" s="90"/>
      <c r="KBK43" s="90"/>
      <c r="KBL43" s="90"/>
      <c r="KBM43" s="90"/>
      <c r="KBN43" s="90"/>
      <c r="KBO43" s="90"/>
      <c r="KBP43" s="91"/>
      <c r="KBQ43" s="89"/>
      <c r="KBR43" s="90"/>
      <c r="KBS43" s="90"/>
      <c r="KBT43" s="90"/>
      <c r="KBU43" s="90"/>
      <c r="KBV43" s="90"/>
      <c r="KBW43" s="90"/>
      <c r="KBX43" s="91"/>
      <c r="KBY43" s="89"/>
      <c r="KBZ43" s="90"/>
      <c r="KCA43" s="90"/>
      <c r="KCB43" s="90"/>
      <c r="KCC43" s="90"/>
      <c r="KCD43" s="90"/>
      <c r="KCE43" s="90"/>
      <c r="KCF43" s="91"/>
      <c r="KCG43" s="89"/>
      <c r="KCH43" s="90"/>
      <c r="KCI43" s="90"/>
      <c r="KCJ43" s="90"/>
      <c r="KCK43" s="90"/>
      <c r="KCL43" s="90"/>
      <c r="KCM43" s="90"/>
      <c r="KCN43" s="91"/>
      <c r="KCO43" s="89"/>
      <c r="KCP43" s="90"/>
      <c r="KCQ43" s="90"/>
      <c r="KCR43" s="90"/>
      <c r="KCS43" s="90"/>
      <c r="KCT43" s="90"/>
      <c r="KCU43" s="90"/>
      <c r="KCV43" s="91"/>
      <c r="KCW43" s="89"/>
      <c r="KCX43" s="90"/>
      <c r="KCY43" s="90"/>
      <c r="KCZ43" s="90"/>
      <c r="KDA43" s="90"/>
      <c r="KDB43" s="90"/>
      <c r="KDC43" s="90"/>
      <c r="KDD43" s="91"/>
      <c r="KDE43" s="89"/>
      <c r="KDF43" s="90"/>
      <c r="KDG43" s="90"/>
      <c r="KDH43" s="90"/>
      <c r="KDI43" s="90"/>
      <c r="KDJ43" s="90"/>
      <c r="KDK43" s="90"/>
      <c r="KDL43" s="91"/>
      <c r="KDM43" s="89"/>
      <c r="KDN43" s="90"/>
      <c r="KDO43" s="90"/>
      <c r="KDP43" s="90"/>
      <c r="KDQ43" s="90"/>
      <c r="KDR43" s="90"/>
      <c r="KDS43" s="90"/>
      <c r="KDT43" s="91"/>
      <c r="KDU43" s="89"/>
      <c r="KDV43" s="90"/>
      <c r="KDW43" s="90"/>
      <c r="KDX43" s="90"/>
      <c r="KDY43" s="90"/>
      <c r="KDZ43" s="90"/>
      <c r="KEA43" s="90"/>
      <c r="KEB43" s="91"/>
      <c r="KEC43" s="89"/>
      <c r="KED43" s="90"/>
      <c r="KEE43" s="90"/>
      <c r="KEF43" s="90"/>
      <c r="KEG43" s="90"/>
      <c r="KEH43" s="90"/>
      <c r="KEI43" s="90"/>
      <c r="KEJ43" s="91"/>
      <c r="KEK43" s="89"/>
      <c r="KEL43" s="90"/>
      <c r="KEM43" s="90"/>
      <c r="KEN43" s="90"/>
      <c r="KEO43" s="90"/>
      <c r="KEP43" s="90"/>
      <c r="KEQ43" s="90"/>
      <c r="KER43" s="91"/>
      <c r="KES43" s="89"/>
      <c r="KET43" s="90"/>
      <c r="KEU43" s="90"/>
      <c r="KEV43" s="90"/>
      <c r="KEW43" s="90"/>
      <c r="KEX43" s="90"/>
      <c r="KEY43" s="90"/>
      <c r="KEZ43" s="91"/>
      <c r="KFA43" s="89"/>
      <c r="KFB43" s="90"/>
      <c r="KFC43" s="90"/>
      <c r="KFD43" s="90"/>
      <c r="KFE43" s="90"/>
      <c r="KFF43" s="90"/>
      <c r="KFG43" s="90"/>
      <c r="KFH43" s="91"/>
      <c r="KFI43" s="89"/>
      <c r="KFJ43" s="90"/>
      <c r="KFK43" s="90"/>
      <c r="KFL43" s="90"/>
      <c r="KFM43" s="90"/>
      <c r="KFN43" s="90"/>
      <c r="KFO43" s="90"/>
      <c r="KFP43" s="91"/>
      <c r="KFQ43" s="89"/>
      <c r="KFR43" s="90"/>
      <c r="KFS43" s="90"/>
      <c r="KFT43" s="90"/>
      <c r="KFU43" s="90"/>
      <c r="KFV43" s="90"/>
      <c r="KFW43" s="90"/>
      <c r="KFX43" s="91"/>
      <c r="KFY43" s="89"/>
      <c r="KFZ43" s="90"/>
      <c r="KGA43" s="90"/>
      <c r="KGB43" s="90"/>
      <c r="KGC43" s="90"/>
      <c r="KGD43" s="90"/>
      <c r="KGE43" s="90"/>
      <c r="KGF43" s="91"/>
      <c r="KGG43" s="89"/>
      <c r="KGH43" s="90"/>
      <c r="KGI43" s="90"/>
      <c r="KGJ43" s="90"/>
      <c r="KGK43" s="90"/>
      <c r="KGL43" s="90"/>
      <c r="KGM43" s="90"/>
      <c r="KGN43" s="91"/>
      <c r="KGO43" s="89"/>
      <c r="KGP43" s="90"/>
      <c r="KGQ43" s="90"/>
      <c r="KGR43" s="90"/>
      <c r="KGS43" s="90"/>
      <c r="KGT43" s="90"/>
      <c r="KGU43" s="90"/>
      <c r="KGV43" s="91"/>
      <c r="KGW43" s="89"/>
      <c r="KGX43" s="90"/>
      <c r="KGY43" s="90"/>
      <c r="KGZ43" s="90"/>
      <c r="KHA43" s="90"/>
      <c r="KHB43" s="90"/>
      <c r="KHC43" s="90"/>
      <c r="KHD43" s="91"/>
      <c r="KHE43" s="89"/>
      <c r="KHF43" s="90"/>
      <c r="KHG43" s="90"/>
      <c r="KHH43" s="90"/>
      <c r="KHI43" s="90"/>
      <c r="KHJ43" s="90"/>
      <c r="KHK43" s="90"/>
      <c r="KHL43" s="91"/>
      <c r="KHM43" s="89"/>
      <c r="KHN43" s="90"/>
      <c r="KHO43" s="90"/>
      <c r="KHP43" s="90"/>
      <c r="KHQ43" s="90"/>
      <c r="KHR43" s="90"/>
      <c r="KHS43" s="90"/>
      <c r="KHT43" s="91"/>
      <c r="KHU43" s="89"/>
      <c r="KHV43" s="90"/>
      <c r="KHW43" s="90"/>
      <c r="KHX43" s="90"/>
      <c r="KHY43" s="90"/>
      <c r="KHZ43" s="90"/>
      <c r="KIA43" s="90"/>
      <c r="KIB43" s="91"/>
      <c r="KIC43" s="89"/>
      <c r="KID43" s="90"/>
      <c r="KIE43" s="90"/>
      <c r="KIF43" s="90"/>
      <c r="KIG43" s="90"/>
      <c r="KIH43" s="90"/>
      <c r="KII43" s="90"/>
      <c r="KIJ43" s="91"/>
      <c r="KIK43" s="89"/>
      <c r="KIL43" s="90"/>
      <c r="KIM43" s="90"/>
      <c r="KIN43" s="90"/>
      <c r="KIO43" s="90"/>
      <c r="KIP43" s="90"/>
      <c r="KIQ43" s="90"/>
      <c r="KIR43" s="91"/>
      <c r="KIS43" s="89"/>
      <c r="KIT43" s="90"/>
      <c r="KIU43" s="90"/>
      <c r="KIV43" s="90"/>
      <c r="KIW43" s="90"/>
      <c r="KIX43" s="90"/>
      <c r="KIY43" s="90"/>
      <c r="KIZ43" s="91"/>
      <c r="KJA43" s="89"/>
      <c r="KJB43" s="90"/>
      <c r="KJC43" s="90"/>
      <c r="KJD43" s="90"/>
      <c r="KJE43" s="90"/>
      <c r="KJF43" s="90"/>
      <c r="KJG43" s="90"/>
      <c r="KJH43" s="91"/>
      <c r="KJI43" s="89"/>
      <c r="KJJ43" s="90"/>
      <c r="KJK43" s="90"/>
      <c r="KJL43" s="90"/>
      <c r="KJM43" s="90"/>
      <c r="KJN43" s="90"/>
      <c r="KJO43" s="90"/>
      <c r="KJP43" s="91"/>
      <c r="KJQ43" s="89"/>
      <c r="KJR43" s="90"/>
      <c r="KJS43" s="90"/>
      <c r="KJT43" s="90"/>
      <c r="KJU43" s="90"/>
      <c r="KJV43" s="90"/>
      <c r="KJW43" s="90"/>
      <c r="KJX43" s="91"/>
      <c r="KJY43" s="89"/>
      <c r="KJZ43" s="90"/>
      <c r="KKA43" s="90"/>
      <c r="KKB43" s="90"/>
      <c r="KKC43" s="90"/>
      <c r="KKD43" s="90"/>
      <c r="KKE43" s="90"/>
      <c r="KKF43" s="91"/>
      <c r="KKG43" s="89"/>
      <c r="KKH43" s="90"/>
      <c r="KKI43" s="90"/>
      <c r="KKJ43" s="90"/>
      <c r="KKK43" s="90"/>
      <c r="KKL43" s="90"/>
      <c r="KKM43" s="90"/>
      <c r="KKN43" s="91"/>
      <c r="KKO43" s="89"/>
      <c r="KKP43" s="90"/>
      <c r="KKQ43" s="90"/>
      <c r="KKR43" s="90"/>
      <c r="KKS43" s="90"/>
      <c r="KKT43" s="90"/>
      <c r="KKU43" s="90"/>
      <c r="KKV43" s="91"/>
      <c r="KKW43" s="89"/>
      <c r="KKX43" s="90"/>
      <c r="KKY43" s="90"/>
      <c r="KKZ43" s="90"/>
      <c r="KLA43" s="90"/>
      <c r="KLB43" s="90"/>
      <c r="KLC43" s="90"/>
      <c r="KLD43" s="91"/>
      <c r="KLE43" s="89"/>
      <c r="KLF43" s="90"/>
      <c r="KLG43" s="90"/>
      <c r="KLH43" s="90"/>
      <c r="KLI43" s="90"/>
      <c r="KLJ43" s="90"/>
      <c r="KLK43" s="90"/>
      <c r="KLL43" s="91"/>
      <c r="KLM43" s="89"/>
      <c r="KLN43" s="90"/>
      <c r="KLO43" s="90"/>
      <c r="KLP43" s="90"/>
      <c r="KLQ43" s="90"/>
      <c r="KLR43" s="90"/>
      <c r="KLS43" s="90"/>
      <c r="KLT43" s="91"/>
      <c r="KLU43" s="89"/>
      <c r="KLV43" s="90"/>
      <c r="KLW43" s="90"/>
      <c r="KLX43" s="90"/>
      <c r="KLY43" s="90"/>
      <c r="KLZ43" s="90"/>
      <c r="KMA43" s="90"/>
      <c r="KMB43" s="91"/>
      <c r="KMC43" s="89"/>
      <c r="KMD43" s="90"/>
      <c r="KME43" s="90"/>
      <c r="KMF43" s="90"/>
      <c r="KMG43" s="90"/>
      <c r="KMH43" s="90"/>
      <c r="KMI43" s="90"/>
      <c r="KMJ43" s="91"/>
      <c r="KMK43" s="89"/>
      <c r="KML43" s="90"/>
      <c r="KMM43" s="90"/>
      <c r="KMN43" s="90"/>
      <c r="KMO43" s="90"/>
      <c r="KMP43" s="90"/>
      <c r="KMQ43" s="90"/>
      <c r="KMR43" s="91"/>
      <c r="KMS43" s="89"/>
      <c r="KMT43" s="90"/>
      <c r="KMU43" s="90"/>
      <c r="KMV43" s="90"/>
      <c r="KMW43" s="90"/>
      <c r="KMX43" s="90"/>
      <c r="KMY43" s="90"/>
      <c r="KMZ43" s="91"/>
      <c r="KNA43" s="89"/>
      <c r="KNB43" s="90"/>
      <c r="KNC43" s="90"/>
      <c r="KND43" s="90"/>
      <c r="KNE43" s="90"/>
      <c r="KNF43" s="90"/>
      <c r="KNG43" s="90"/>
      <c r="KNH43" s="91"/>
      <c r="KNI43" s="89"/>
      <c r="KNJ43" s="90"/>
      <c r="KNK43" s="90"/>
      <c r="KNL43" s="90"/>
      <c r="KNM43" s="90"/>
      <c r="KNN43" s="90"/>
      <c r="KNO43" s="90"/>
      <c r="KNP43" s="91"/>
      <c r="KNQ43" s="89"/>
      <c r="KNR43" s="90"/>
      <c r="KNS43" s="90"/>
      <c r="KNT43" s="90"/>
      <c r="KNU43" s="90"/>
      <c r="KNV43" s="90"/>
      <c r="KNW43" s="90"/>
      <c r="KNX43" s="91"/>
      <c r="KNY43" s="89"/>
      <c r="KNZ43" s="90"/>
      <c r="KOA43" s="90"/>
      <c r="KOB43" s="90"/>
      <c r="KOC43" s="90"/>
      <c r="KOD43" s="90"/>
      <c r="KOE43" s="90"/>
      <c r="KOF43" s="91"/>
      <c r="KOG43" s="89"/>
      <c r="KOH43" s="90"/>
      <c r="KOI43" s="90"/>
      <c r="KOJ43" s="90"/>
      <c r="KOK43" s="90"/>
      <c r="KOL43" s="90"/>
      <c r="KOM43" s="90"/>
      <c r="KON43" s="91"/>
      <c r="KOO43" s="89"/>
      <c r="KOP43" s="90"/>
      <c r="KOQ43" s="90"/>
      <c r="KOR43" s="90"/>
      <c r="KOS43" s="90"/>
      <c r="KOT43" s="90"/>
      <c r="KOU43" s="90"/>
      <c r="KOV43" s="91"/>
      <c r="KOW43" s="89"/>
      <c r="KOX43" s="90"/>
      <c r="KOY43" s="90"/>
      <c r="KOZ43" s="90"/>
      <c r="KPA43" s="90"/>
      <c r="KPB43" s="90"/>
      <c r="KPC43" s="90"/>
      <c r="KPD43" s="91"/>
      <c r="KPE43" s="89"/>
      <c r="KPF43" s="90"/>
      <c r="KPG43" s="90"/>
      <c r="KPH43" s="90"/>
      <c r="KPI43" s="90"/>
      <c r="KPJ43" s="90"/>
      <c r="KPK43" s="90"/>
      <c r="KPL43" s="91"/>
      <c r="KPM43" s="89"/>
      <c r="KPN43" s="90"/>
      <c r="KPO43" s="90"/>
      <c r="KPP43" s="90"/>
      <c r="KPQ43" s="90"/>
      <c r="KPR43" s="90"/>
      <c r="KPS43" s="90"/>
      <c r="KPT43" s="91"/>
      <c r="KPU43" s="89"/>
      <c r="KPV43" s="90"/>
      <c r="KPW43" s="90"/>
      <c r="KPX43" s="90"/>
      <c r="KPY43" s="90"/>
      <c r="KPZ43" s="90"/>
      <c r="KQA43" s="90"/>
      <c r="KQB43" s="91"/>
      <c r="KQC43" s="89"/>
      <c r="KQD43" s="90"/>
      <c r="KQE43" s="90"/>
      <c r="KQF43" s="90"/>
      <c r="KQG43" s="90"/>
      <c r="KQH43" s="90"/>
      <c r="KQI43" s="90"/>
      <c r="KQJ43" s="91"/>
      <c r="KQK43" s="89"/>
      <c r="KQL43" s="90"/>
      <c r="KQM43" s="90"/>
      <c r="KQN43" s="90"/>
      <c r="KQO43" s="90"/>
      <c r="KQP43" s="90"/>
      <c r="KQQ43" s="90"/>
      <c r="KQR43" s="91"/>
      <c r="KQS43" s="89"/>
      <c r="KQT43" s="90"/>
      <c r="KQU43" s="90"/>
      <c r="KQV43" s="90"/>
      <c r="KQW43" s="90"/>
      <c r="KQX43" s="90"/>
      <c r="KQY43" s="90"/>
      <c r="KQZ43" s="91"/>
      <c r="KRA43" s="89"/>
      <c r="KRB43" s="90"/>
      <c r="KRC43" s="90"/>
      <c r="KRD43" s="90"/>
      <c r="KRE43" s="90"/>
      <c r="KRF43" s="90"/>
      <c r="KRG43" s="90"/>
      <c r="KRH43" s="91"/>
      <c r="KRI43" s="89"/>
      <c r="KRJ43" s="90"/>
      <c r="KRK43" s="90"/>
      <c r="KRL43" s="90"/>
      <c r="KRM43" s="90"/>
      <c r="KRN43" s="90"/>
      <c r="KRO43" s="90"/>
      <c r="KRP43" s="91"/>
      <c r="KRQ43" s="89"/>
      <c r="KRR43" s="90"/>
      <c r="KRS43" s="90"/>
      <c r="KRT43" s="90"/>
      <c r="KRU43" s="90"/>
      <c r="KRV43" s="90"/>
      <c r="KRW43" s="90"/>
      <c r="KRX43" s="91"/>
      <c r="KRY43" s="89"/>
      <c r="KRZ43" s="90"/>
      <c r="KSA43" s="90"/>
      <c r="KSB43" s="90"/>
      <c r="KSC43" s="90"/>
      <c r="KSD43" s="90"/>
      <c r="KSE43" s="90"/>
      <c r="KSF43" s="91"/>
      <c r="KSG43" s="89"/>
      <c r="KSH43" s="90"/>
      <c r="KSI43" s="90"/>
      <c r="KSJ43" s="90"/>
      <c r="KSK43" s="90"/>
      <c r="KSL43" s="90"/>
      <c r="KSM43" s="90"/>
      <c r="KSN43" s="91"/>
      <c r="KSO43" s="89"/>
      <c r="KSP43" s="90"/>
      <c r="KSQ43" s="90"/>
      <c r="KSR43" s="90"/>
      <c r="KSS43" s="90"/>
      <c r="KST43" s="90"/>
      <c r="KSU43" s="90"/>
      <c r="KSV43" s="91"/>
      <c r="KSW43" s="89"/>
      <c r="KSX43" s="90"/>
      <c r="KSY43" s="90"/>
      <c r="KSZ43" s="90"/>
      <c r="KTA43" s="90"/>
      <c r="KTB43" s="90"/>
      <c r="KTC43" s="90"/>
      <c r="KTD43" s="91"/>
      <c r="KTE43" s="89"/>
      <c r="KTF43" s="90"/>
      <c r="KTG43" s="90"/>
      <c r="KTH43" s="90"/>
      <c r="KTI43" s="90"/>
      <c r="KTJ43" s="90"/>
      <c r="KTK43" s="90"/>
      <c r="KTL43" s="91"/>
      <c r="KTM43" s="89"/>
      <c r="KTN43" s="90"/>
      <c r="KTO43" s="90"/>
      <c r="KTP43" s="90"/>
      <c r="KTQ43" s="90"/>
      <c r="KTR43" s="90"/>
      <c r="KTS43" s="90"/>
      <c r="KTT43" s="91"/>
      <c r="KTU43" s="89"/>
      <c r="KTV43" s="90"/>
      <c r="KTW43" s="90"/>
      <c r="KTX43" s="90"/>
      <c r="KTY43" s="90"/>
      <c r="KTZ43" s="90"/>
      <c r="KUA43" s="90"/>
      <c r="KUB43" s="91"/>
      <c r="KUC43" s="89"/>
      <c r="KUD43" s="90"/>
      <c r="KUE43" s="90"/>
      <c r="KUF43" s="90"/>
      <c r="KUG43" s="90"/>
      <c r="KUH43" s="90"/>
      <c r="KUI43" s="90"/>
      <c r="KUJ43" s="91"/>
      <c r="KUK43" s="89"/>
      <c r="KUL43" s="90"/>
      <c r="KUM43" s="90"/>
      <c r="KUN43" s="90"/>
      <c r="KUO43" s="90"/>
      <c r="KUP43" s="90"/>
      <c r="KUQ43" s="90"/>
      <c r="KUR43" s="91"/>
      <c r="KUS43" s="89"/>
      <c r="KUT43" s="90"/>
      <c r="KUU43" s="90"/>
      <c r="KUV43" s="90"/>
      <c r="KUW43" s="90"/>
      <c r="KUX43" s="90"/>
      <c r="KUY43" s="90"/>
      <c r="KUZ43" s="91"/>
      <c r="KVA43" s="89"/>
      <c r="KVB43" s="90"/>
      <c r="KVC43" s="90"/>
      <c r="KVD43" s="90"/>
      <c r="KVE43" s="90"/>
      <c r="KVF43" s="90"/>
      <c r="KVG43" s="90"/>
      <c r="KVH43" s="91"/>
      <c r="KVI43" s="89"/>
      <c r="KVJ43" s="90"/>
      <c r="KVK43" s="90"/>
      <c r="KVL43" s="90"/>
      <c r="KVM43" s="90"/>
      <c r="KVN43" s="90"/>
      <c r="KVO43" s="90"/>
      <c r="KVP43" s="91"/>
      <c r="KVQ43" s="89"/>
      <c r="KVR43" s="90"/>
      <c r="KVS43" s="90"/>
      <c r="KVT43" s="90"/>
      <c r="KVU43" s="90"/>
      <c r="KVV43" s="90"/>
      <c r="KVW43" s="90"/>
      <c r="KVX43" s="91"/>
      <c r="KVY43" s="89"/>
      <c r="KVZ43" s="90"/>
      <c r="KWA43" s="90"/>
      <c r="KWB43" s="90"/>
      <c r="KWC43" s="90"/>
      <c r="KWD43" s="90"/>
      <c r="KWE43" s="90"/>
      <c r="KWF43" s="91"/>
      <c r="KWG43" s="89"/>
      <c r="KWH43" s="90"/>
      <c r="KWI43" s="90"/>
      <c r="KWJ43" s="90"/>
      <c r="KWK43" s="90"/>
      <c r="KWL43" s="90"/>
      <c r="KWM43" s="90"/>
      <c r="KWN43" s="91"/>
      <c r="KWO43" s="89"/>
      <c r="KWP43" s="90"/>
      <c r="KWQ43" s="90"/>
      <c r="KWR43" s="90"/>
      <c r="KWS43" s="90"/>
      <c r="KWT43" s="90"/>
      <c r="KWU43" s="90"/>
      <c r="KWV43" s="91"/>
      <c r="KWW43" s="89"/>
      <c r="KWX43" s="90"/>
      <c r="KWY43" s="90"/>
      <c r="KWZ43" s="90"/>
      <c r="KXA43" s="90"/>
      <c r="KXB43" s="90"/>
      <c r="KXC43" s="90"/>
      <c r="KXD43" s="91"/>
      <c r="KXE43" s="89"/>
      <c r="KXF43" s="90"/>
      <c r="KXG43" s="90"/>
      <c r="KXH43" s="90"/>
      <c r="KXI43" s="90"/>
      <c r="KXJ43" s="90"/>
      <c r="KXK43" s="90"/>
      <c r="KXL43" s="91"/>
      <c r="KXM43" s="89"/>
      <c r="KXN43" s="90"/>
      <c r="KXO43" s="90"/>
      <c r="KXP43" s="90"/>
      <c r="KXQ43" s="90"/>
      <c r="KXR43" s="90"/>
      <c r="KXS43" s="90"/>
      <c r="KXT43" s="91"/>
      <c r="KXU43" s="89"/>
      <c r="KXV43" s="90"/>
      <c r="KXW43" s="90"/>
      <c r="KXX43" s="90"/>
      <c r="KXY43" s="90"/>
      <c r="KXZ43" s="90"/>
      <c r="KYA43" s="90"/>
      <c r="KYB43" s="91"/>
      <c r="KYC43" s="89"/>
      <c r="KYD43" s="90"/>
      <c r="KYE43" s="90"/>
      <c r="KYF43" s="90"/>
      <c r="KYG43" s="90"/>
      <c r="KYH43" s="90"/>
      <c r="KYI43" s="90"/>
      <c r="KYJ43" s="91"/>
      <c r="KYK43" s="89"/>
      <c r="KYL43" s="90"/>
      <c r="KYM43" s="90"/>
      <c r="KYN43" s="90"/>
      <c r="KYO43" s="90"/>
      <c r="KYP43" s="90"/>
      <c r="KYQ43" s="90"/>
      <c r="KYR43" s="91"/>
      <c r="KYS43" s="89"/>
      <c r="KYT43" s="90"/>
      <c r="KYU43" s="90"/>
      <c r="KYV43" s="90"/>
      <c r="KYW43" s="90"/>
      <c r="KYX43" s="90"/>
      <c r="KYY43" s="90"/>
      <c r="KYZ43" s="91"/>
      <c r="KZA43" s="89"/>
      <c r="KZB43" s="90"/>
      <c r="KZC43" s="90"/>
      <c r="KZD43" s="90"/>
      <c r="KZE43" s="90"/>
      <c r="KZF43" s="90"/>
      <c r="KZG43" s="90"/>
      <c r="KZH43" s="91"/>
      <c r="KZI43" s="89"/>
      <c r="KZJ43" s="90"/>
      <c r="KZK43" s="90"/>
      <c r="KZL43" s="90"/>
      <c r="KZM43" s="90"/>
      <c r="KZN43" s="90"/>
      <c r="KZO43" s="90"/>
      <c r="KZP43" s="91"/>
      <c r="KZQ43" s="89"/>
      <c r="KZR43" s="90"/>
      <c r="KZS43" s="90"/>
      <c r="KZT43" s="90"/>
      <c r="KZU43" s="90"/>
      <c r="KZV43" s="90"/>
      <c r="KZW43" s="90"/>
      <c r="KZX43" s="91"/>
      <c r="KZY43" s="89"/>
      <c r="KZZ43" s="90"/>
      <c r="LAA43" s="90"/>
      <c r="LAB43" s="90"/>
      <c r="LAC43" s="90"/>
      <c r="LAD43" s="90"/>
      <c r="LAE43" s="90"/>
      <c r="LAF43" s="91"/>
      <c r="LAG43" s="89"/>
      <c r="LAH43" s="90"/>
      <c r="LAI43" s="90"/>
      <c r="LAJ43" s="90"/>
      <c r="LAK43" s="90"/>
      <c r="LAL43" s="90"/>
      <c r="LAM43" s="90"/>
      <c r="LAN43" s="91"/>
      <c r="LAO43" s="89"/>
      <c r="LAP43" s="90"/>
      <c r="LAQ43" s="90"/>
      <c r="LAR43" s="90"/>
      <c r="LAS43" s="90"/>
      <c r="LAT43" s="90"/>
      <c r="LAU43" s="90"/>
      <c r="LAV43" s="91"/>
      <c r="LAW43" s="89"/>
      <c r="LAX43" s="90"/>
      <c r="LAY43" s="90"/>
      <c r="LAZ43" s="90"/>
      <c r="LBA43" s="90"/>
      <c r="LBB43" s="90"/>
      <c r="LBC43" s="90"/>
      <c r="LBD43" s="91"/>
      <c r="LBE43" s="89"/>
      <c r="LBF43" s="90"/>
      <c r="LBG43" s="90"/>
      <c r="LBH43" s="90"/>
      <c r="LBI43" s="90"/>
      <c r="LBJ43" s="90"/>
      <c r="LBK43" s="90"/>
      <c r="LBL43" s="91"/>
      <c r="LBM43" s="89"/>
      <c r="LBN43" s="90"/>
      <c r="LBO43" s="90"/>
      <c r="LBP43" s="90"/>
      <c r="LBQ43" s="90"/>
      <c r="LBR43" s="90"/>
      <c r="LBS43" s="90"/>
      <c r="LBT43" s="91"/>
      <c r="LBU43" s="89"/>
      <c r="LBV43" s="90"/>
      <c r="LBW43" s="90"/>
      <c r="LBX43" s="90"/>
      <c r="LBY43" s="90"/>
      <c r="LBZ43" s="90"/>
      <c r="LCA43" s="90"/>
      <c r="LCB43" s="91"/>
      <c r="LCC43" s="89"/>
      <c r="LCD43" s="90"/>
      <c r="LCE43" s="90"/>
      <c r="LCF43" s="90"/>
      <c r="LCG43" s="90"/>
      <c r="LCH43" s="90"/>
      <c r="LCI43" s="90"/>
      <c r="LCJ43" s="91"/>
      <c r="LCK43" s="89"/>
      <c r="LCL43" s="90"/>
      <c r="LCM43" s="90"/>
      <c r="LCN43" s="90"/>
      <c r="LCO43" s="90"/>
      <c r="LCP43" s="90"/>
      <c r="LCQ43" s="90"/>
      <c r="LCR43" s="91"/>
      <c r="LCS43" s="89"/>
      <c r="LCT43" s="90"/>
      <c r="LCU43" s="90"/>
      <c r="LCV43" s="90"/>
      <c r="LCW43" s="90"/>
      <c r="LCX43" s="90"/>
      <c r="LCY43" s="90"/>
      <c r="LCZ43" s="91"/>
      <c r="LDA43" s="89"/>
      <c r="LDB43" s="90"/>
      <c r="LDC43" s="90"/>
      <c r="LDD43" s="90"/>
      <c r="LDE43" s="90"/>
      <c r="LDF43" s="90"/>
      <c r="LDG43" s="90"/>
      <c r="LDH43" s="91"/>
      <c r="LDI43" s="89"/>
      <c r="LDJ43" s="90"/>
      <c r="LDK43" s="90"/>
      <c r="LDL43" s="90"/>
      <c r="LDM43" s="90"/>
      <c r="LDN43" s="90"/>
      <c r="LDO43" s="90"/>
      <c r="LDP43" s="91"/>
      <c r="LDQ43" s="89"/>
      <c r="LDR43" s="90"/>
      <c r="LDS43" s="90"/>
      <c r="LDT43" s="90"/>
      <c r="LDU43" s="90"/>
      <c r="LDV43" s="90"/>
      <c r="LDW43" s="90"/>
      <c r="LDX43" s="91"/>
      <c r="LDY43" s="89"/>
      <c r="LDZ43" s="90"/>
      <c r="LEA43" s="90"/>
      <c r="LEB43" s="90"/>
      <c r="LEC43" s="90"/>
      <c r="LED43" s="90"/>
      <c r="LEE43" s="90"/>
      <c r="LEF43" s="91"/>
      <c r="LEG43" s="89"/>
      <c r="LEH43" s="90"/>
      <c r="LEI43" s="90"/>
      <c r="LEJ43" s="90"/>
      <c r="LEK43" s="90"/>
      <c r="LEL43" s="90"/>
      <c r="LEM43" s="90"/>
      <c r="LEN43" s="91"/>
      <c r="LEO43" s="89"/>
      <c r="LEP43" s="90"/>
      <c r="LEQ43" s="90"/>
      <c r="LER43" s="90"/>
      <c r="LES43" s="90"/>
      <c r="LET43" s="90"/>
      <c r="LEU43" s="90"/>
      <c r="LEV43" s="91"/>
      <c r="LEW43" s="89"/>
      <c r="LEX43" s="90"/>
      <c r="LEY43" s="90"/>
      <c r="LEZ43" s="90"/>
      <c r="LFA43" s="90"/>
      <c r="LFB43" s="90"/>
      <c r="LFC43" s="90"/>
      <c r="LFD43" s="91"/>
      <c r="LFE43" s="89"/>
      <c r="LFF43" s="90"/>
      <c r="LFG43" s="90"/>
      <c r="LFH43" s="90"/>
      <c r="LFI43" s="90"/>
      <c r="LFJ43" s="90"/>
      <c r="LFK43" s="90"/>
      <c r="LFL43" s="91"/>
      <c r="LFM43" s="89"/>
      <c r="LFN43" s="90"/>
      <c r="LFO43" s="90"/>
      <c r="LFP43" s="90"/>
      <c r="LFQ43" s="90"/>
      <c r="LFR43" s="90"/>
      <c r="LFS43" s="90"/>
      <c r="LFT43" s="91"/>
      <c r="LFU43" s="89"/>
      <c r="LFV43" s="90"/>
      <c r="LFW43" s="90"/>
      <c r="LFX43" s="90"/>
      <c r="LFY43" s="90"/>
      <c r="LFZ43" s="90"/>
      <c r="LGA43" s="90"/>
      <c r="LGB43" s="91"/>
      <c r="LGC43" s="89"/>
      <c r="LGD43" s="90"/>
      <c r="LGE43" s="90"/>
      <c r="LGF43" s="90"/>
      <c r="LGG43" s="90"/>
      <c r="LGH43" s="90"/>
      <c r="LGI43" s="90"/>
      <c r="LGJ43" s="91"/>
      <c r="LGK43" s="89"/>
      <c r="LGL43" s="90"/>
      <c r="LGM43" s="90"/>
      <c r="LGN43" s="90"/>
      <c r="LGO43" s="90"/>
      <c r="LGP43" s="90"/>
      <c r="LGQ43" s="90"/>
      <c r="LGR43" s="91"/>
      <c r="LGS43" s="89"/>
      <c r="LGT43" s="90"/>
      <c r="LGU43" s="90"/>
      <c r="LGV43" s="90"/>
      <c r="LGW43" s="90"/>
      <c r="LGX43" s="90"/>
      <c r="LGY43" s="90"/>
      <c r="LGZ43" s="91"/>
      <c r="LHA43" s="89"/>
      <c r="LHB43" s="90"/>
      <c r="LHC43" s="90"/>
      <c r="LHD43" s="90"/>
      <c r="LHE43" s="90"/>
      <c r="LHF43" s="90"/>
      <c r="LHG43" s="90"/>
      <c r="LHH43" s="91"/>
      <c r="LHI43" s="89"/>
      <c r="LHJ43" s="90"/>
      <c r="LHK43" s="90"/>
      <c r="LHL43" s="90"/>
      <c r="LHM43" s="90"/>
      <c r="LHN43" s="90"/>
      <c r="LHO43" s="90"/>
      <c r="LHP43" s="91"/>
      <c r="LHQ43" s="89"/>
      <c r="LHR43" s="90"/>
      <c r="LHS43" s="90"/>
      <c r="LHT43" s="90"/>
      <c r="LHU43" s="90"/>
      <c r="LHV43" s="90"/>
      <c r="LHW43" s="90"/>
      <c r="LHX43" s="91"/>
      <c r="LHY43" s="89"/>
      <c r="LHZ43" s="90"/>
      <c r="LIA43" s="90"/>
      <c r="LIB43" s="90"/>
      <c r="LIC43" s="90"/>
      <c r="LID43" s="90"/>
      <c r="LIE43" s="90"/>
      <c r="LIF43" s="91"/>
      <c r="LIG43" s="89"/>
      <c r="LIH43" s="90"/>
      <c r="LII43" s="90"/>
      <c r="LIJ43" s="90"/>
      <c r="LIK43" s="90"/>
      <c r="LIL43" s="90"/>
      <c r="LIM43" s="90"/>
      <c r="LIN43" s="91"/>
      <c r="LIO43" s="89"/>
      <c r="LIP43" s="90"/>
      <c r="LIQ43" s="90"/>
      <c r="LIR43" s="90"/>
      <c r="LIS43" s="90"/>
      <c r="LIT43" s="90"/>
      <c r="LIU43" s="90"/>
      <c r="LIV43" s="91"/>
      <c r="LIW43" s="89"/>
      <c r="LIX43" s="90"/>
      <c r="LIY43" s="90"/>
      <c r="LIZ43" s="90"/>
      <c r="LJA43" s="90"/>
      <c r="LJB43" s="90"/>
      <c r="LJC43" s="90"/>
      <c r="LJD43" s="91"/>
      <c r="LJE43" s="89"/>
      <c r="LJF43" s="90"/>
      <c r="LJG43" s="90"/>
      <c r="LJH43" s="90"/>
      <c r="LJI43" s="90"/>
      <c r="LJJ43" s="90"/>
      <c r="LJK43" s="90"/>
      <c r="LJL43" s="91"/>
      <c r="LJM43" s="89"/>
      <c r="LJN43" s="90"/>
      <c r="LJO43" s="90"/>
      <c r="LJP43" s="90"/>
      <c r="LJQ43" s="90"/>
      <c r="LJR43" s="90"/>
      <c r="LJS43" s="90"/>
      <c r="LJT43" s="91"/>
      <c r="LJU43" s="89"/>
      <c r="LJV43" s="90"/>
      <c r="LJW43" s="90"/>
      <c r="LJX43" s="90"/>
      <c r="LJY43" s="90"/>
      <c r="LJZ43" s="90"/>
      <c r="LKA43" s="90"/>
      <c r="LKB43" s="91"/>
      <c r="LKC43" s="89"/>
      <c r="LKD43" s="90"/>
      <c r="LKE43" s="90"/>
      <c r="LKF43" s="90"/>
      <c r="LKG43" s="90"/>
      <c r="LKH43" s="90"/>
      <c r="LKI43" s="90"/>
      <c r="LKJ43" s="91"/>
      <c r="LKK43" s="89"/>
      <c r="LKL43" s="90"/>
      <c r="LKM43" s="90"/>
      <c r="LKN43" s="90"/>
      <c r="LKO43" s="90"/>
      <c r="LKP43" s="90"/>
      <c r="LKQ43" s="90"/>
      <c r="LKR43" s="91"/>
      <c r="LKS43" s="89"/>
      <c r="LKT43" s="90"/>
      <c r="LKU43" s="90"/>
      <c r="LKV43" s="90"/>
      <c r="LKW43" s="90"/>
      <c r="LKX43" s="90"/>
      <c r="LKY43" s="90"/>
      <c r="LKZ43" s="91"/>
      <c r="LLA43" s="89"/>
      <c r="LLB43" s="90"/>
      <c r="LLC43" s="90"/>
      <c r="LLD43" s="90"/>
      <c r="LLE43" s="90"/>
      <c r="LLF43" s="90"/>
      <c r="LLG43" s="90"/>
      <c r="LLH43" s="91"/>
      <c r="LLI43" s="89"/>
      <c r="LLJ43" s="90"/>
      <c r="LLK43" s="90"/>
      <c r="LLL43" s="90"/>
      <c r="LLM43" s="90"/>
      <c r="LLN43" s="90"/>
      <c r="LLO43" s="90"/>
      <c r="LLP43" s="91"/>
      <c r="LLQ43" s="89"/>
      <c r="LLR43" s="90"/>
      <c r="LLS43" s="90"/>
      <c r="LLT43" s="90"/>
      <c r="LLU43" s="90"/>
      <c r="LLV43" s="90"/>
      <c r="LLW43" s="90"/>
      <c r="LLX43" s="91"/>
      <c r="LLY43" s="89"/>
      <c r="LLZ43" s="90"/>
      <c r="LMA43" s="90"/>
      <c r="LMB43" s="90"/>
      <c r="LMC43" s="90"/>
      <c r="LMD43" s="90"/>
      <c r="LME43" s="90"/>
      <c r="LMF43" s="91"/>
      <c r="LMG43" s="89"/>
      <c r="LMH43" s="90"/>
      <c r="LMI43" s="90"/>
      <c r="LMJ43" s="90"/>
      <c r="LMK43" s="90"/>
      <c r="LML43" s="90"/>
      <c r="LMM43" s="90"/>
      <c r="LMN43" s="91"/>
      <c r="LMO43" s="89"/>
      <c r="LMP43" s="90"/>
      <c r="LMQ43" s="90"/>
      <c r="LMR43" s="90"/>
      <c r="LMS43" s="90"/>
      <c r="LMT43" s="90"/>
      <c r="LMU43" s="90"/>
      <c r="LMV43" s="91"/>
      <c r="LMW43" s="89"/>
      <c r="LMX43" s="90"/>
      <c r="LMY43" s="90"/>
      <c r="LMZ43" s="90"/>
      <c r="LNA43" s="90"/>
      <c r="LNB43" s="90"/>
      <c r="LNC43" s="90"/>
      <c r="LND43" s="91"/>
      <c r="LNE43" s="89"/>
      <c r="LNF43" s="90"/>
      <c r="LNG43" s="90"/>
      <c r="LNH43" s="90"/>
      <c r="LNI43" s="90"/>
      <c r="LNJ43" s="90"/>
      <c r="LNK43" s="90"/>
      <c r="LNL43" s="91"/>
      <c r="LNM43" s="89"/>
      <c r="LNN43" s="90"/>
      <c r="LNO43" s="90"/>
      <c r="LNP43" s="90"/>
      <c r="LNQ43" s="90"/>
      <c r="LNR43" s="90"/>
      <c r="LNS43" s="90"/>
      <c r="LNT43" s="91"/>
      <c r="LNU43" s="89"/>
      <c r="LNV43" s="90"/>
      <c r="LNW43" s="90"/>
      <c r="LNX43" s="90"/>
      <c r="LNY43" s="90"/>
      <c r="LNZ43" s="90"/>
      <c r="LOA43" s="90"/>
      <c r="LOB43" s="91"/>
      <c r="LOC43" s="89"/>
      <c r="LOD43" s="90"/>
      <c r="LOE43" s="90"/>
      <c r="LOF43" s="90"/>
      <c r="LOG43" s="90"/>
      <c r="LOH43" s="90"/>
      <c r="LOI43" s="90"/>
      <c r="LOJ43" s="91"/>
      <c r="LOK43" s="89"/>
      <c r="LOL43" s="90"/>
      <c r="LOM43" s="90"/>
      <c r="LON43" s="90"/>
      <c r="LOO43" s="90"/>
      <c r="LOP43" s="90"/>
      <c r="LOQ43" s="90"/>
      <c r="LOR43" s="91"/>
      <c r="LOS43" s="89"/>
      <c r="LOT43" s="90"/>
      <c r="LOU43" s="90"/>
      <c r="LOV43" s="90"/>
      <c r="LOW43" s="90"/>
      <c r="LOX43" s="90"/>
      <c r="LOY43" s="90"/>
      <c r="LOZ43" s="91"/>
      <c r="LPA43" s="89"/>
      <c r="LPB43" s="90"/>
      <c r="LPC43" s="90"/>
      <c r="LPD43" s="90"/>
      <c r="LPE43" s="90"/>
      <c r="LPF43" s="90"/>
      <c r="LPG43" s="90"/>
      <c r="LPH43" s="91"/>
      <c r="LPI43" s="89"/>
      <c r="LPJ43" s="90"/>
      <c r="LPK43" s="90"/>
      <c r="LPL43" s="90"/>
      <c r="LPM43" s="90"/>
      <c r="LPN43" s="90"/>
      <c r="LPO43" s="90"/>
      <c r="LPP43" s="91"/>
      <c r="LPQ43" s="89"/>
      <c r="LPR43" s="90"/>
      <c r="LPS43" s="90"/>
      <c r="LPT43" s="90"/>
      <c r="LPU43" s="90"/>
      <c r="LPV43" s="90"/>
      <c r="LPW43" s="90"/>
      <c r="LPX43" s="91"/>
      <c r="LPY43" s="89"/>
      <c r="LPZ43" s="90"/>
      <c r="LQA43" s="90"/>
      <c r="LQB43" s="90"/>
      <c r="LQC43" s="90"/>
      <c r="LQD43" s="90"/>
      <c r="LQE43" s="90"/>
      <c r="LQF43" s="91"/>
      <c r="LQG43" s="89"/>
      <c r="LQH43" s="90"/>
      <c r="LQI43" s="90"/>
      <c r="LQJ43" s="90"/>
      <c r="LQK43" s="90"/>
      <c r="LQL43" s="90"/>
      <c r="LQM43" s="90"/>
      <c r="LQN43" s="91"/>
      <c r="LQO43" s="89"/>
      <c r="LQP43" s="90"/>
      <c r="LQQ43" s="90"/>
      <c r="LQR43" s="90"/>
      <c r="LQS43" s="90"/>
      <c r="LQT43" s="90"/>
      <c r="LQU43" s="90"/>
      <c r="LQV43" s="91"/>
      <c r="LQW43" s="89"/>
      <c r="LQX43" s="90"/>
      <c r="LQY43" s="90"/>
      <c r="LQZ43" s="90"/>
      <c r="LRA43" s="90"/>
      <c r="LRB43" s="90"/>
      <c r="LRC43" s="90"/>
      <c r="LRD43" s="91"/>
      <c r="LRE43" s="89"/>
      <c r="LRF43" s="90"/>
      <c r="LRG43" s="90"/>
      <c r="LRH43" s="90"/>
      <c r="LRI43" s="90"/>
      <c r="LRJ43" s="90"/>
      <c r="LRK43" s="90"/>
      <c r="LRL43" s="91"/>
      <c r="LRM43" s="89"/>
      <c r="LRN43" s="90"/>
      <c r="LRO43" s="90"/>
      <c r="LRP43" s="90"/>
      <c r="LRQ43" s="90"/>
      <c r="LRR43" s="90"/>
      <c r="LRS43" s="90"/>
      <c r="LRT43" s="91"/>
      <c r="LRU43" s="89"/>
      <c r="LRV43" s="90"/>
      <c r="LRW43" s="90"/>
      <c r="LRX43" s="90"/>
      <c r="LRY43" s="90"/>
      <c r="LRZ43" s="90"/>
      <c r="LSA43" s="90"/>
      <c r="LSB43" s="91"/>
      <c r="LSC43" s="89"/>
      <c r="LSD43" s="90"/>
      <c r="LSE43" s="90"/>
      <c r="LSF43" s="90"/>
      <c r="LSG43" s="90"/>
      <c r="LSH43" s="90"/>
      <c r="LSI43" s="90"/>
      <c r="LSJ43" s="91"/>
      <c r="LSK43" s="89"/>
      <c r="LSL43" s="90"/>
      <c r="LSM43" s="90"/>
      <c r="LSN43" s="90"/>
      <c r="LSO43" s="90"/>
      <c r="LSP43" s="90"/>
      <c r="LSQ43" s="90"/>
      <c r="LSR43" s="91"/>
      <c r="LSS43" s="89"/>
      <c r="LST43" s="90"/>
      <c r="LSU43" s="90"/>
      <c r="LSV43" s="90"/>
      <c r="LSW43" s="90"/>
      <c r="LSX43" s="90"/>
      <c r="LSY43" s="90"/>
      <c r="LSZ43" s="91"/>
      <c r="LTA43" s="89"/>
      <c r="LTB43" s="90"/>
      <c r="LTC43" s="90"/>
      <c r="LTD43" s="90"/>
      <c r="LTE43" s="90"/>
      <c r="LTF43" s="90"/>
      <c r="LTG43" s="90"/>
      <c r="LTH43" s="91"/>
      <c r="LTI43" s="89"/>
      <c r="LTJ43" s="90"/>
      <c r="LTK43" s="90"/>
      <c r="LTL43" s="90"/>
      <c r="LTM43" s="90"/>
      <c r="LTN43" s="90"/>
      <c r="LTO43" s="90"/>
      <c r="LTP43" s="91"/>
      <c r="LTQ43" s="89"/>
      <c r="LTR43" s="90"/>
      <c r="LTS43" s="90"/>
      <c r="LTT43" s="90"/>
      <c r="LTU43" s="90"/>
      <c r="LTV43" s="90"/>
      <c r="LTW43" s="90"/>
      <c r="LTX43" s="91"/>
      <c r="LTY43" s="89"/>
      <c r="LTZ43" s="90"/>
      <c r="LUA43" s="90"/>
      <c r="LUB43" s="90"/>
      <c r="LUC43" s="90"/>
      <c r="LUD43" s="90"/>
      <c r="LUE43" s="90"/>
      <c r="LUF43" s="91"/>
      <c r="LUG43" s="89"/>
      <c r="LUH43" s="90"/>
      <c r="LUI43" s="90"/>
      <c r="LUJ43" s="90"/>
      <c r="LUK43" s="90"/>
      <c r="LUL43" s="90"/>
      <c r="LUM43" s="90"/>
      <c r="LUN43" s="91"/>
      <c r="LUO43" s="89"/>
      <c r="LUP43" s="90"/>
      <c r="LUQ43" s="90"/>
      <c r="LUR43" s="90"/>
      <c r="LUS43" s="90"/>
      <c r="LUT43" s="90"/>
      <c r="LUU43" s="90"/>
      <c r="LUV43" s="91"/>
      <c r="LUW43" s="89"/>
      <c r="LUX43" s="90"/>
      <c r="LUY43" s="90"/>
      <c r="LUZ43" s="90"/>
      <c r="LVA43" s="90"/>
      <c r="LVB43" s="90"/>
      <c r="LVC43" s="90"/>
      <c r="LVD43" s="91"/>
      <c r="LVE43" s="89"/>
      <c r="LVF43" s="90"/>
      <c r="LVG43" s="90"/>
      <c r="LVH43" s="90"/>
      <c r="LVI43" s="90"/>
      <c r="LVJ43" s="90"/>
      <c r="LVK43" s="90"/>
      <c r="LVL43" s="91"/>
      <c r="LVM43" s="89"/>
      <c r="LVN43" s="90"/>
      <c r="LVO43" s="90"/>
      <c r="LVP43" s="90"/>
      <c r="LVQ43" s="90"/>
      <c r="LVR43" s="90"/>
      <c r="LVS43" s="90"/>
      <c r="LVT43" s="91"/>
      <c r="LVU43" s="89"/>
      <c r="LVV43" s="90"/>
      <c r="LVW43" s="90"/>
      <c r="LVX43" s="90"/>
      <c r="LVY43" s="90"/>
      <c r="LVZ43" s="90"/>
      <c r="LWA43" s="90"/>
      <c r="LWB43" s="91"/>
      <c r="LWC43" s="89"/>
      <c r="LWD43" s="90"/>
      <c r="LWE43" s="90"/>
      <c r="LWF43" s="90"/>
      <c r="LWG43" s="90"/>
      <c r="LWH43" s="90"/>
      <c r="LWI43" s="90"/>
      <c r="LWJ43" s="91"/>
      <c r="LWK43" s="89"/>
      <c r="LWL43" s="90"/>
      <c r="LWM43" s="90"/>
      <c r="LWN43" s="90"/>
      <c r="LWO43" s="90"/>
      <c r="LWP43" s="90"/>
      <c r="LWQ43" s="90"/>
      <c r="LWR43" s="91"/>
      <c r="LWS43" s="89"/>
      <c r="LWT43" s="90"/>
      <c r="LWU43" s="90"/>
      <c r="LWV43" s="90"/>
      <c r="LWW43" s="90"/>
      <c r="LWX43" s="90"/>
      <c r="LWY43" s="90"/>
      <c r="LWZ43" s="91"/>
      <c r="LXA43" s="89"/>
      <c r="LXB43" s="90"/>
      <c r="LXC43" s="90"/>
      <c r="LXD43" s="90"/>
      <c r="LXE43" s="90"/>
      <c r="LXF43" s="90"/>
      <c r="LXG43" s="90"/>
      <c r="LXH43" s="91"/>
      <c r="LXI43" s="89"/>
      <c r="LXJ43" s="90"/>
      <c r="LXK43" s="90"/>
      <c r="LXL43" s="90"/>
      <c r="LXM43" s="90"/>
      <c r="LXN43" s="90"/>
      <c r="LXO43" s="90"/>
      <c r="LXP43" s="91"/>
      <c r="LXQ43" s="89"/>
      <c r="LXR43" s="90"/>
      <c r="LXS43" s="90"/>
      <c r="LXT43" s="90"/>
      <c r="LXU43" s="90"/>
      <c r="LXV43" s="90"/>
      <c r="LXW43" s="90"/>
      <c r="LXX43" s="91"/>
      <c r="LXY43" s="89"/>
      <c r="LXZ43" s="90"/>
      <c r="LYA43" s="90"/>
      <c r="LYB43" s="90"/>
      <c r="LYC43" s="90"/>
      <c r="LYD43" s="90"/>
      <c r="LYE43" s="90"/>
      <c r="LYF43" s="91"/>
      <c r="LYG43" s="89"/>
      <c r="LYH43" s="90"/>
      <c r="LYI43" s="90"/>
      <c r="LYJ43" s="90"/>
      <c r="LYK43" s="90"/>
      <c r="LYL43" s="90"/>
      <c r="LYM43" s="90"/>
      <c r="LYN43" s="91"/>
      <c r="LYO43" s="89"/>
      <c r="LYP43" s="90"/>
      <c r="LYQ43" s="90"/>
      <c r="LYR43" s="90"/>
      <c r="LYS43" s="90"/>
      <c r="LYT43" s="90"/>
      <c r="LYU43" s="90"/>
      <c r="LYV43" s="91"/>
      <c r="LYW43" s="89"/>
      <c r="LYX43" s="90"/>
      <c r="LYY43" s="90"/>
      <c r="LYZ43" s="90"/>
      <c r="LZA43" s="90"/>
      <c r="LZB43" s="90"/>
      <c r="LZC43" s="90"/>
      <c r="LZD43" s="91"/>
      <c r="LZE43" s="89"/>
      <c r="LZF43" s="90"/>
      <c r="LZG43" s="90"/>
      <c r="LZH43" s="90"/>
      <c r="LZI43" s="90"/>
      <c r="LZJ43" s="90"/>
      <c r="LZK43" s="90"/>
      <c r="LZL43" s="91"/>
      <c r="LZM43" s="89"/>
      <c r="LZN43" s="90"/>
      <c r="LZO43" s="90"/>
      <c r="LZP43" s="90"/>
      <c r="LZQ43" s="90"/>
      <c r="LZR43" s="90"/>
      <c r="LZS43" s="90"/>
      <c r="LZT43" s="91"/>
      <c r="LZU43" s="89"/>
      <c r="LZV43" s="90"/>
      <c r="LZW43" s="90"/>
      <c r="LZX43" s="90"/>
      <c r="LZY43" s="90"/>
      <c r="LZZ43" s="90"/>
      <c r="MAA43" s="90"/>
      <c r="MAB43" s="91"/>
      <c r="MAC43" s="89"/>
      <c r="MAD43" s="90"/>
      <c r="MAE43" s="90"/>
      <c r="MAF43" s="90"/>
      <c r="MAG43" s="90"/>
      <c r="MAH43" s="90"/>
      <c r="MAI43" s="90"/>
      <c r="MAJ43" s="91"/>
      <c r="MAK43" s="89"/>
      <c r="MAL43" s="90"/>
      <c r="MAM43" s="90"/>
      <c r="MAN43" s="90"/>
      <c r="MAO43" s="90"/>
      <c r="MAP43" s="90"/>
      <c r="MAQ43" s="90"/>
      <c r="MAR43" s="91"/>
      <c r="MAS43" s="89"/>
      <c r="MAT43" s="90"/>
      <c r="MAU43" s="90"/>
      <c r="MAV43" s="90"/>
      <c r="MAW43" s="90"/>
      <c r="MAX43" s="90"/>
      <c r="MAY43" s="90"/>
      <c r="MAZ43" s="91"/>
      <c r="MBA43" s="89"/>
      <c r="MBB43" s="90"/>
      <c r="MBC43" s="90"/>
      <c r="MBD43" s="90"/>
      <c r="MBE43" s="90"/>
      <c r="MBF43" s="90"/>
      <c r="MBG43" s="90"/>
      <c r="MBH43" s="91"/>
      <c r="MBI43" s="89"/>
      <c r="MBJ43" s="90"/>
      <c r="MBK43" s="90"/>
      <c r="MBL43" s="90"/>
      <c r="MBM43" s="90"/>
      <c r="MBN43" s="90"/>
      <c r="MBO43" s="90"/>
      <c r="MBP43" s="91"/>
      <c r="MBQ43" s="89"/>
      <c r="MBR43" s="90"/>
      <c r="MBS43" s="90"/>
      <c r="MBT43" s="90"/>
      <c r="MBU43" s="90"/>
      <c r="MBV43" s="90"/>
      <c r="MBW43" s="90"/>
      <c r="MBX43" s="91"/>
      <c r="MBY43" s="89"/>
      <c r="MBZ43" s="90"/>
      <c r="MCA43" s="90"/>
      <c r="MCB43" s="90"/>
      <c r="MCC43" s="90"/>
      <c r="MCD43" s="90"/>
      <c r="MCE43" s="90"/>
      <c r="MCF43" s="91"/>
      <c r="MCG43" s="89"/>
      <c r="MCH43" s="90"/>
      <c r="MCI43" s="90"/>
      <c r="MCJ43" s="90"/>
      <c r="MCK43" s="90"/>
      <c r="MCL43" s="90"/>
      <c r="MCM43" s="90"/>
      <c r="MCN43" s="91"/>
      <c r="MCO43" s="89"/>
      <c r="MCP43" s="90"/>
      <c r="MCQ43" s="90"/>
      <c r="MCR43" s="90"/>
      <c r="MCS43" s="90"/>
      <c r="MCT43" s="90"/>
      <c r="MCU43" s="90"/>
      <c r="MCV43" s="91"/>
      <c r="MCW43" s="89"/>
      <c r="MCX43" s="90"/>
      <c r="MCY43" s="90"/>
      <c r="MCZ43" s="90"/>
      <c r="MDA43" s="90"/>
      <c r="MDB43" s="90"/>
      <c r="MDC43" s="90"/>
      <c r="MDD43" s="91"/>
      <c r="MDE43" s="89"/>
      <c r="MDF43" s="90"/>
      <c r="MDG43" s="90"/>
      <c r="MDH43" s="90"/>
      <c r="MDI43" s="90"/>
      <c r="MDJ43" s="90"/>
      <c r="MDK43" s="90"/>
      <c r="MDL43" s="91"/>
      <c r="MDM43" s="89"/>
      <c r="MDN43" s="90"/>
      <c r="MDO43" s="90"/>
      <c r="MDP43" s="90"/>
      <c r="MDQ43" s="90"/>
      <c r="MDR43" s="90"/>
      <c r="MDS43" s="90"/>
      <c r="MDT43" s="91"/>
      <c r="MDU43" s="89"/>
      <c r="MDV43" s="90"/>
      <c r="MDW43" s="90"/>
      <c r="MDX43" s="90"/>
      <c r="MDY43" s="90"/>
      <c r="MDZ43" s="90"/>
      <c r="MEA43" s="90"/>
      <c r="MEB43" s="91"/>
      <c r="MEC43" s="89"/>
      <c r="MED43" s="90"/>
      <c r="MEE43" s="90"/>
      <c r="MEF43" s="90"/>
      <c r="MEG43" s="90"/>
      <c r="MEH43" s="90"/>
      <c r="MEI43" s="90"/>
      <c r="MEJ43" s="91"/>
      <c r="MEK43" s="89"/>
      <c r="MEL43" s="90"/>
      <c r="MEM43" s="90"/>
      <c r="MEN43" s="90"/>
      <c r="MEO43" s="90"/>
      <c r="MEP43" s="90"/>
      <c r="MEQ43" s="90"/>
      <c r="MER43" s="91"/>
      <c r="MES43" s="89"/>
      <c r="MET43" s="90"/>
      <c r="MEU43" s="90"/>
      <c r="MEV43" s="90"/>
      <c r="MEW43" s="90"/>
      <c r="MEX43" s="90"/>
      <c r="MEY43" s="90"/>
      <c r="MEZ43" s="91"/>
      <c r="MFA43" s="89"/>
      <c r="MFB43" s="90"/>
      <c r="MFC43" s="90"/>
      <c r="MFD43" s="90"/>
      <c r="MFE43" s="90"/>
      <c r="MFF43" s="90"/>
      <c r="MFG43" s="90"/>
      <c r="MFH43" s="91"/>
      <c r="MFI43" s="89"/>
      <c r="MFJ43" s="90"/>
      <c r="MFK43" s="90"/>
      <c r="MFL43" s="90"/>
      <c r="MFM43" s="90"/>
      <c r="MFN43" s="90"/>
      <c r="MFO43" s="90"/>
      <c r="MFP43" s="91"/>
      <c r="MFQ43" s="89"/>
      <c r="MFR43" s="90"/>
      <c r="MFS43" s="90"/>
      <c r="MFT43" s="90"/>
      <c r="MFU43" s="90"/>
      <c r="MFV43" s="90"/>
      <c r="MFW43" s="90"/>
      <c r="MFX43" s="91"/>
      <c r="MFY43" s="89"/>
      <c r="MFZ43" s="90"/>
      <c r="MGA43" s="90"/>
      <c r="MGB43" s="90"/>
      <c r="MGC43" s="90"/>
      <c r="MGD43" s="90"/>
      <c r="MGE43" s="90"/>
      <c r="MGF43" s="91"/>
      <c r="MGG43" s="89"/>
      <c r="MGH43" s="90"/>
      <c r="MGI43" s="90"/>
      <c r="MGJ43" s="90"/>
      <c r="MGK43" s="90"/>
      <c r="MGL43" s="90"/>
      <c r="MGM43" s="90"/>
      <c r="MGN43" s="91"/>
      <c r="MGO43" s="89"/>
      <c r="MGP43" s="90"/>
      <c r="MGQ43" s="90"/>
      <c r="MGR43" s="90"/>
      <c r="MGS43" s="90"/>
      <c r="MGT43" s="90"/>
      <c r="MGU43" s="90"/>
      <c r="MGV43" s="91"/>
      <c r="MGW43" s="89"/>
      <c r="MGX43" s="90"/>
      <c r="MGY43" s="90"/>
      <c r="MGZ43" s="90"/>
      <c r="MHA43" s="90"/>
      <c r="MHB43" s="90"/>
      <c r="MHC43" s="90"/>
      <c r="MHD43" s="91"/>
      <c r="MHE43" s="89"/>
      <c r="MHF43" s="90"/>
      <c r="MHG43" s="90"/>
      <c r="MHH43" s="90"/>
      <c r="MHI43" s="90"/>
      <c r="MHJ43" s="90"/>
      <c r="MHK43" s="90"/>
      <c r="MHL43" s="91"/>
      <c r="MHM43" s="89"/>
      <c r="MHN43" s="90"/>
      <c r="MHO43" s="90"/>
      <c r="MHP43" s="90"/>
      <c r="MHQ43" s="90"/>
      <c r="MHR43" s="90"/>
      <c r="MHS43" s="90"/>
      <c r="MHT43" s="91"/>
      <c r="MHU43" s="89"/>
      <c r="MHV43" s="90"/>
      <c r="MHW43" s="90"/>
      <c r="MHX43" s="90"/>
      <c r="MHY43" s="90"/>
      <c r="MHZ43" s="90"/>
      <c r="MIA43" s="90"/>
      <c r="MIB43" s="91"/>
      <c r="MIC43" s="89"/>
      <c r="MID43" s="90"/>
      <c r="MIE43" s="90"/>
      <c r="MIF43" s="90"/>
      <c r="MIG43" s="90"/>
      <c r="MIH43" s="90"/>
      <c r="MII43" s="90"/>
      <c r="MIJ43" s="91"/>
      <c r="MIK43" s="89"/>
      <c r="MIL43" s="90"/>
      <c r="MIM43" s="90"/>
      <c r="MIN43" s="90"/>
      <c r="MIO43" s="90"/>
      <c r="MIP43" s="90"/>
      <c r="MIQ43" s="90"/>
      <c r="MIR43" s="91"/>
      <c r="MIS43" s="89"/>
      <c r="MIT43" s="90"/>
      <c r="MIU43" s="90"/>
      <c r="MIV43" s="90"/>
      <c r="MIW43" s="90"/>
      <c r="MIX43" s="90"/>
      <c r="MIY43" s="90"/>
      <c r="MIZ43" s="91"/>
      <c r="MJA43" s="89"/>
      <c r="MJB43" s="90"/>
      <c r="MJC43" s="90"/>
      <c r="MJD43" s="90"/>
      <c r="MJE43" s="90"/>
      <c r="MJF43" s="90"/>
      <c r="MJG43" s="90"/>
      <c r="MJH43" s="91"/>
      <c r="MJI43" s="89"/>
      <c r="MJJ43" s="90"/>
      <c r="MJK43" s="90"/>
      <c r="MJL43" s="90"/>
      <c r="MJM43" s="90"/>
      <c r="MJN43" s="90"/>
      <c r="MJO43" s="90"/>
      <c r="MJP43" s="91"/>
      <c r="MJQ43" s="89"/>
      <c r="MJR43" s="90"/>
      <c r="MJS43" s="90"/>
      <c r="MJT43" s="90"/>
      <c r="MJU43" s="90"/>
      <c r="MJV43" s="90"/>
      <c r="MJW43" s="90"/>
      <c r="MJX43" s="91"/>
      <c r="MJY43" s="89"/>
      <c r="MJZ43" s="90"/>
      <c r="MKA43" s="90"/>
      <c r="MKB43" s="90"/>
      <c r="MKC43" s="90"/>
      <c r="MKD43" s="90"/>
      <c r="MKE43" s="90"/>
      <c r="MKF43" s="91"/>
      <c r="MKG43" s="89"/>
      <c r="MKH43" s="90"/>
      <c r="MKI43" s="90"/>
      <c r="MKJ43" s="90"/>
      <c r="MKK43" s="90"/>
      <c r="MKL43" s="90"/>
      <c r="MKM43" s="90"/>
      <c r="MKN43" s="91"/>
      <c r="MKO43" s="89"/>
      <c r="MKP43" s="90"/>
      <c r="MKQ43" s="90"/>
      <c r="MKR43" s="90"/>
      <c r="MKS43" s="90"/>
      <c r="MKT43" s="90"/>
      <c r="MKU43" s="90"/>
      <c r="MKV43" s="91"/>
      <c r="MKW43" s="89"/>
      <c r="MKX43" s="90"/>
      <c r="MKY43" s="90"/>
      <c r="MKZ43" s="90"/>
      <c r="MLA43" s="90"/>
      <c r="MLB43" s="90"/>
      <c r="MLC43" s="90"/>
      <c r="MLD43" s="91"/>
      <c r="MLE43" s="89"/>
      <c r="MLF43" s="90"/>
      <c r="MLG43" s="90"/>
      <c r="MLH43" s="90"/>
      <c r="MLI43" s="90"/>
      <c r="MLJ43" s="90"/>
      <c r="MLK43" s="90"/>
      <c r="MLL43" s="91"/>
      <c r="MLM43" s="89"/>
      <c r="MLN43" s="90"/>
      <c r="MLO43" s="90"/>
      <c r="MLP43" s="90"/>
      <c r="MLQ43" s="90"/>
      <c r="MLR43" s="90"/>
      <c r="MLS43" s="90"/>
      <c r="MLT43" s="91"/>
      <c r="MLU43" s="89"/>
      <c r="MLV43" s="90"/>
      <c r="MLW43" s="90"/>
      <c r="MLX43" s="90"/>
      <c r="MLY43" s="90"/>
      <c r="MLZ43" s="90"/>
      <c r="MMA43" s="90"/>
      <c r="MMB43" s="91"/>
      <c r="MMC43" s="89"/>
      <c r="MMD43" s="90"/>
      <c r="MME43" s="90"/>
      <c r="MMF43" s="90"/>
      <c r="MMG43" s="90"/>
      <c r="MMH43" s="90"/>
      <c r="MMI43" s="90"/>
      <c r="MMJ43" s="91"/>
      <c r="MMK43" s="89"/>
      <c r="MML43" s="90"/>
      <c r="MMM43" s="90"/>
      <c r="MMN43" s="90"/>
      <c r="MMO43" s="90"/>
      <c r="MMP43" s="90"/>
      <c r="MMQ43" s="90"/>
      <c r="MMR43" s="91"/>
      <c r="MMS43" s="89"/>
      <c r="MMT43" s="90"/>
      <c r="MMU43" s="90"/>
      <c r="MMV43" s="90"/>
      <c r="MMW43" s="90"/>
      <c r="MMX43" s="90"/>
      <c r="MMY43" s="90"/>
      <c r="MMZ43" s="91"/>
      <c r="MNA43" s="89"/>
      <c r="MNB43" s="90"/>
      <c r="MNC43" s="90"/>
      <c r="MND43" s="90"/>
      <c r="MNE43" s="90"/>
      <c r="MNF43" s="90"/>
      <c r="MNG43" s="90"/>
      <c r="MNH43" s="91"/>
      <c r="MNI43" s="89"/>
      <c r="MNJ43" s="90"/>
      <c r="MNK43" s="90"/>
      <c r="MNL43" s="90"/>
      <c r="MNM43" s="90"/>
      <c r="MNN43" s="90"/>
      <c r="MNO43" s="90"/>
      <c r="MNP43" s="91"/>
      <c r="MNQ43" s="89"/>
      <c r="MNR43" s="90"/>
      <c r="MNS43" s="90"/>
      <c r="MNT43" s="90"/>
      <c r="MNU43" s="90"/>
      <c r="MNV43" s="90"/>
      <c r="MNW43" s="90"/>
      <c r="MNX43" s="91"/>
      <c r="MNY43" s="89"/>
      <c r="MNZ43" s="90"/>
      <c r="MOA43" s="90"/>
      <c r="MOB43" s="90"/>
      <c r="MOC43" s="90"/>
      <c r="MOD43" s="90"/>
      <c r="MOE43" s="90"/>
      <c r="MOF43" s="91"/>
      <c r="MOG43" s="89"/>
      <c r="MOH43" s="90"/>
      <c r="MOI43" s="90"/>
      <c r="MOJ43" s="90"/>
      <c r="MOK43" s="90"/>
      <c r="MOL43" s="90"/>
      <c r="MOM43" s="90"/>
      <c r="MON43" s="91"/>
      <c r="MOO43" s="89"/>
      <c r="MOP43" s="90"/>
      <c r="MOQ43" s="90"/>
      <c r="MOR43" s="90"/>
      <c r="MOS43" s="90"/>
      <c r="MOT43" s="90"/>
      <c r="MOU43" s="90"/>
      <c r="MOV43" s="91"/>
      <c r="MOW43" s="89"/>
      <c r="MOX43" s="90"/>
      <c r="MOY43" s="90"/>
      <c r="MOZ43" s="90"/>
      <c r="MPA43" s="90"/>
      <c r="MPB43" s="90"/>
      <c r="MPC43" s="90"/>
      <c r="MPD43" s="91"/>
      <c r="MPE43" s="89"/>
      <c r="MPF43" s="90"/>
      <c r="MPG43" s="90"/>
      <c r="MPH43" s="90"/>
      <c r="MPI43" s="90"/>
      <c r="MPJ43" s="90"/>
      <c r="MPK43" s="90"/>
      <c r="MPL43" s="91"/>
      <c r="MPM43" s="89"/>
      <c r="MPN43" s="90"/>
      <c r="MPO43" s="90"/>
      <c r="MPP43" s="90"/>
      <c r="MPQ43" s="90"/>
      <c r="MPR43" s="90"/>
      <c r="MPS43" s="90"/>
      <c r="MPT43" s="91"/>
      <c r="MPU43" s="89"/>
      <c r="MPV43" s="90"/>
      <c r="MPW43" s="90"/>
      <c r="MPX43" s="90"/>
      <c r="MPY43" s="90"/>
      <c r="MPZ43" s="90"/>
      <c r="MQA43" s="90"/>
      <c r="MQB43" s="91"/>
      <c r="MQC43" s="89"/>
      <c r="MQD43" s="90"/>
      <c r="MQE43" s="90"/>
      <c r="MQF43" s="90"/>
      <c r="MQG43" s="90"/>
      <c r="MQH43" s="90"/>
      <c r="MQI43" s="90"/>
      <c r="MQJ43" s="91"/>
      <c r="MQK43" s="89"/>
      <c r="MQL43" s="90"/>
      <c r="MQM43" s="90"/>
      <c r="MQN43" s="90"/>
      <c r="MQO43" s="90"/>
      <c r="MQP43" s="90"/>
      <c r="MQQ43" s="90"/>
      <c r="MQR43" s="91"/>
      <c r="MQS43" s="89"/>
      <c r="MQT43" s="90"/>
      <c r="MQU43" s="90"/>
      <c r="MQV43" s="90"/>
      <c r="MQW43" s="90"/>
      <c r="MQX43" s="90"/>
      <c r="MQY43" s="90"/>
      <c r="MQZ43" s="91"/>
      <c r="MRA43" s="89"/>
      <c r="MRB43" s="90"/>
      <c r="MRC43" s="90"/>
      <c r="MRD43" s="90"/>
      <c r="MRE43" s="90"/>
      <c r="MRF43" s="90"/>
      <c r="MRG43" s="90"/>
      <c r="MRH43" s="91"/>
      <c r="MRI43" s="89"/>
      <c r="MRJ43" s="90"/>
      <c r="MRK43" s="90"/>
      <c r="MRL43" s="90"/>
      <c r="MRM43" s="90"/>
      <c r="MRN43" s="90"/>
      <c r="MRO43" s="90"/>
      <c r="MRP43" s="91"/>
      <c r="MRQ43" s="89"/>
      <c r="MRR43" s="90"/>
      <c r="MRS43" s="90"/>
      <c r="MRT43" s="90"/>
      <c r="MRU43" s="90"/>
      <c r="MRV43" s="90"/>
      <c r="MRW43" s="90"/>
      <c r="MRX43" s="91"/>
      <c r="MRY43" s="89"/>
      <c r="MRZ43" s="90"/>
      <c r="MSA43" s="90"/>
      <c r="MSB43" s="90"/>
      <c r="MSC43" s="90"/>
      <c r="MSD43" s="90"/>
      <c r="MSE43" s="90"/>
      <c r="MSF43" s="91"/>
      <c r="MSG43" s="89"/>
      <c r="MSH43" s="90"/>
      <c r="MSI43" s="90"/>
      <c r="MSJ43" s="90"/>
      <c r="MSK43" s="90"/>
      <c r="MSL43" s="90"/>
      <c r="MSM43" s="90"/>
      <c r="MSN43" s="91"/>
      <c r="MSO43" s="89"/>
      <c r="MSP43" s="90"/>
      <c r="MSQ43" s="90"/>
      <c r="MSR43" s="90"/>
      <c r="MSS43" s="90"/>
      <c r="MST43" s="90"/>
      <c r="MSU43" s="90"/>
      <c r="MSV43" s="91"/>
      <c r="MSW43" s="89"/>
      <c r="MSX43" s="90"/>
      <c r="MSY43" s="90"/>
      <c r="MSZ43" s="90"/>
      <c r="MTA43" s="90"/>
      <c r="MTB43" s="90"/>
      <c r="MTC43" s="90"/>
      <c r="MTD43" s="91"/>
      <c r="MTE43" s="89"/>
      <c r="MTF43" s="90"/>
      <c r="MTG43" s="90"/>
      <c r="MTH43" s="90"/>
      <c r="MTI43" s="90"/>
      <c r="MTJ43" s="90"/>
      <c r="MTK43" s="90"/>
      <c r="MTL43" s="91"/>
      <c r="MTM43" s="89"/>
      <c r="MTN43" s="90"/>
      <c r="MTO43" s="90"/>
      <c r="MTP43" s="90"/>
      <c r="MTQ43" s="90"/>
      <c r="MTR43" s="90"/>
      <c r="MTS43" s="90"/>
      <c r="MTT43" s="91"/>
      <c r="MTU43" s="89"/>
      <c r="MTV43" s="90"/>
      <c r="MTW43" s="90"/>
      <c r="MTX43" s="90"/>
      <c r="MTY43" s="90"/>
      <c r="MTZ43" s="90"/>
      <c r="MUA43" s="90"/>
      <c r="MUB43" s="91"/>
      <c r="MUC43" s="89"/>
      <c r="MUD43" s="90"/>
      <c r="MUE43" s="90"/>
      <c r="MUF43" s="90"/>
      <c r="MUG43" s="90"/>
      <c r="MUH43" s="90"/>
      <c r="MUI43" s="90"/>
      <c r="MUJ43" s="91"/>
      <c r="MUK43" s="89"/>
      <c r="MUL43" s="90"/>
      <c r="MUM43" s="90"/>
      <c r="MUN43" s="90"/>
      <c r="MUO43" s="90"/>
      <c r="MUP43" s="90"/>
      <c r="MUQ43" s="90"/>
      <c r="MUR43" s="91"/>
      <c r="MUS43" s="89"/>
      <c r="MUT43" s="90"/>
      <c r="MUU43" s="90"/>
      <c r="MUV43" s="90"/>
      <c r="MUW43" s="90"/>
      <c r="MUX43" s="90"/>
      <c r="MUY43" s="90"/>
      <c r="MUZ43" s="91"/>
      <c r="MVA43" s="89"/>
      <c r="MVB43" s="90"/>
      <c r="MVC43" s="90"/>
      <c r="MVD43" s="90"/>
      <c r="MVE43" s="90"/>
      <c r="MVF43" s="90"/>
      <c r="MVG43" s="90"/>
      <c r="MVH43" s="91"/>
      <c r="MVI43" s="89"/>
      <c r="MVJ43" s="90"/>
      <c r="MVK43" s="90"/>
      <c r="MVL43" s="90"/>
      <c r="MVM43" s="90"/>
      <c r="MVN43" s="90"/>
      <c r="MVO43" s="90"/>
      <c r="MVP43" s="91"/>
      <c r="MVQ43" s="89"/>
      <c r="MVR43" s="90"/>
      <c r="MVS43" s="90"/>
      <c r="MVT43" s="90"/>
      <c r="MVU43" s="90"/>
      <c r="MVV43" s="90"/>
      <c r="MVW43" s="90"/>
      <c r="MVX43" s="91"/>
      <c r="MVY43" s="89"/>
      <c r="MVZ43" s="90"/>
      <c r="MWA43" s="90"/>
      <c r="MWB43" s="90"/>
      <c r="MWC43" s="90"/>
      <c r="MWD43" s="90"/>
      <c r="MWE43" s="90"/>
      <c r="MWF43" s="91"/>
      <c r="MWG43" s="89"/>
      <c r="MWH43" s="90"/>
      <c r="MWI43" s="90"/>
      <c r="MWJ43" s="90"/>
      <c r="MWK43" s="90"/>
      <c r="MWL43" s="90"/>
      <c r="MWM43" s="90"/>
      <c r="MWN43" s="91"/>
      <c r="MWO43" s="89"/>
      <c r="MWP43" s="90"/>
      <c r="MWQ43" s="90"/>
      <c r="MWR43" s="90"/>
      <c r="MWS43" s="90"/>
      <c r="MWT43" s="90"/>
      <c r="MWU43" s="90"/>
      <c r="MWV43" s="91"/>
      <c r="MWW43" s="89"/>
      <c r="MWX43" s="90"/>
      <c r="MWY43" s="90"/>
      <c r="MWZ43" s="90"/>
      <c r="MXA43" s="90"/>
      <c r="MXB43" s="90"/>
      <c r="MXC43" s="90"/>
      <c r="MXD43" s="91"/>
      <c r="MXE43" s="89"/>
      <c r="MXF43" s="90"/>
      <c r="MXG43" s="90"/>
      <c r="MXH43" s="90"/>
      <c r="MXI43" s="90"/>
      <c r="MXJ43" s="90"/>
      <c r="MXK43" s="90"/>
      <c r="MXL43" s="91"/>
      <c r="MXM43" s="89"/>
      <c r="MXN43" s="90"/>
      <c r="MXO43" s="90"/>
      <c r="MXP43" s="90"/>
      <c r="MXQ43" s="90"/>
      <c r="MXR43" s="90"/>
      <c r="MXS43" s="90"/>
      <c r="MXT43" s="91"/>
      <c r="MXU43" s="89"/>
      <c r="MXV43" s="90"/>
      <c r="MXW43" s="90"/>
      <c r="MXX43" s="90"/>
      <c r="MXY43" s="90"/>
      <c r="MXZ43" s="90"/>
      <c r="MYA43" s="90"/>
      <c r="MYB43" s="91"/>
      <c r="MYC43" s="89"/>
      <c r="MYD43" s="90"/>
      <c r="MYE43" s="90"/>
      <c r="MYF43" s="90"/>
      <c r="MYG43" s="90"/>
      <c r="MYH43" s="90"/>
      <c r="MYI43" s="90"/>
      <c r="MYJ43" s="91"/>
      <c r="MYK43" s="89"/>
      <c r="MYL43" s="90"/>
      <c r="MYM43" s="90"/>
      <c r="MYN43" s="90"/>
      <c r="MYO43" s="90"/>
      <c r="MYP43" s="90"/>
      <c r="MYQ43" s="90"/>
      <c r="MYR43" s="91"/>
      <c r="MYS43" s="89"/>
      <c r="MYT43" s="90"/>
      <c r="MYU43" s="90"/>
      <c r="MYV43" s="90"/>
      <c r="MYW43" s="90"/>
      <c r="MYX43" s="90"/>
      <c r="MYY43" s="90"/>
      <c r="MYZ43" s="91"/>
      <c r="MZA43" s="89"/>
      <c r="MZB43" s="90"/>
      <c r="MZC43" s="90"/>
      <c r="MZD43" s="90"/>
      <c r="MZE43" s="90"/>
      <c r="MZF43" s="90"/>
      <c r="MZG43" s="90"/>
      <c r="MZH43" s="91"/>
      <c r="MZI43" s="89"/>
      <c r="MZJ43" s="90"/>
      <c r="MZK43" s="90"/>
      <c r="MZL43" s="90"/>
      <c r="MZM43" s="90"/>
      <c r="MZN43" s="90"/>
      <c r="MZO43" s="90"/>
      <c r="MZP43" s="91"/>
      <c r="MZQ43" s="89"/>
      <c r="MZR43" s="90"/>
      <c r="MZS43" s="90"/>
      <c r="MZT43" s="90"/>
      <c r="MZU43" s="90"/>
      <c r="MZV43" s="90"/>
      <c r="MZW43" s="90"/>
      <c r="MZX43" s="91"/>
      <c r="MZY43" s="89"/>
      <c r="MZZ43" s="90"/>
      <c r="NAA43" s="90"/>
      <c r="NAB43" s="90"/>
      <c r="NAC43" s="90"/>
      <c r="NAD43" s="90"/>
      <c r="NAE43" s="90"/>
      <c r="NAF43" s="91"/>
      <c r="NAG43" s="89"/>
      <c r="NAH43" s="90"/>
      <c r="NAI43" s="90"/>
      <c r="NAJ43" s="90"/>
      <c r="NAK43" s="90"/>
      <c r="NAL43" s="90"/>
      <c r="NAM43" s="90"/>
      <c r="NAN43" s="91"/>
      <c r="NAO43" s="89"/>
      <c r="NAP43" s="90"/>
      <c r="NAQ43" s="90"/>
      <c r="NAR43" s="90"/>
      <c r="NAS43" s="90"/>
      <c r="NAT43" s="90"/>
      <c r="NAU43" s="90"/>
      <c r="NAV43" s="91"/>
      <c r="NAW43" s="89"/>
      <c r="NAX43" s="90"/>
      <c r="NAY43" s="90"/>
      <c r="NAZ43" s="90"/>
      <c r="NBA43" s="90"/>
      <c r="NBB43" s="90"/>
      <c r="NBC43" s="90"/>
      <c r="NBD43" s="91"/>
      <c r="NBE43" s="89"/>
      <c r="NBF43" s="90"/>
      <c r="NBG43" s="90"/>
      <c r="NBH43" s="90"/>
      <c r="NBI43" s="90"/>
      <c r="NBJ43" s="90"/>
      <c r="NBK43" s="90"/>
      <c r="NBL43" s="91"/>
      <c r="NBM43" s="89"/>
      <c r="NBN43" s="90"/>
      <c r="NBO43" s="90"/>
      <c r="NBP43" s="90"/>
      <c r="NBQ43" s="90"/>
      <c r="NBR43" s="90"/>
      <c r="NBS43" s="90"/>
      <c r="NBT43" s="91"/>
      <c r="NBU43" s="89"/>
      <c r="NBV43" s="90"/>
      <c r="NBW43" s="90"/>
      <c r="NBX43" s="90"/>
      <c r="NBY43" s="90"/>
      <c r="NBZ43" s="90"/>
      <c r="NCA43" s="90"/>
      <c r="NCB43" s="91"/>
      <c r="NCC43" s="89"/>
      <c r="NCD43" s="90"/>
      <c r="NCE43" s="90"/>
      <c r="NCF43" s="90"/>
      <c r="NCG43" s="90"/>
      <c r="NCH43" s="90"/>
      <c r="NCI43" s="90"/>
      <c r="NCJ43" s="91"/>
      <c r="NCK43" s="89"/>
      <c r="NCL43" s="90"/>
      <c r="NCM43" s="90"/>
      <c r="NCN43" s="90"/>
      <c r="NCO43" s="90"/>
      <c r="NCP43" s="90"/>
      <c r="NCQ43" s="90"/>
      <c r="NCR43" s="91"/>
      <c r="NCS43" s="89"/>
      <c r="NCT43" s="90"/>
      <c r="NCU43" s="90"/>
      <c r="NCV43" s="90"/>
      <c r="NCW43" s="90"/>
      <c r="NCX43" s="90"/>
      <c r="NCY43" s="90"/>
      <c r="NCZ43" s="91"/>
      <c r="NDA43" s="89"/>
      <c r="NDB43" s="90"/>
      <c r="NDC43" s="90"/>
      <c r="NDD43" s="90"/>
      <c r="NDE43" s="90"/>
      <c r="NDF43" s="90"/>
      <c r="NDG43" s="90"/>
      <c r="NDH43" s="91"/>
      <c r="NDI43" s="89"/>
      <c r="NDJ43" s="90"/>
      <c r="NDK43" s="90"/>
      <c r="NDL43" s="90"/>
      <c r="NDM43" s="90"/>
      <c r="NDN43" s="90"/>
      <c r="NDO43" s="90"/>
      <c r="NDP43" s="91"/>
      <c r="NDQ43" s="89"/>
      <c r="NDR43" s="90"/>
      <c r="NDS43" s="90"/>
      <c r="NDT43" s="90"/>
      <c r="NDU43" s="90"/>
      <c r="NDV43" s="90"/>
      <c r="NDW43" s="90"/>
      <c r="NDX43" s="91"/>
      <c r="NDY43" s="89"/>
      <c r="NDZ43" s="90"/>
      <c r="NEA43" s="90"/>
      <c r="NEB43" s="90"/>
      <c r="NEC43" s="90"/>
      <c r="NED43" s="90"/>
      <c r="NEE43" s="90"/>
      <c r="NEF43" s="91"/>
      <c r="NEG43" s="89"/>
      <c r="NEH43" s="90"/>
      <c r="NEI43" s="90"/>
      <c r="NEJ43" s="90"/>
      <c r="NEK43" s="90"/>
      <c r="NEL43" s="90"/>
      <c r="NEM43" s="90"/>
      <c r="NEN43" s="91"/>
      <c r="NEO43" s="89"/>
      <c r="NEP43" s="90"/>
      <c r="NEQ43" s="90"/>
      <c r="NER43" s="90"/>
      <c r="NES43" s="90"/>
      <c r="NET43" s="90"/>
      <c r="NEU43" s="90"/>
      <c r="NEV43" s="91"/>
      <c r="NEW43" s="89"/>
      <c r="NEX43" s="90"/>
      <c r="NEY43" s="90"/>
      <c r="NEZ43" s="90"/>
      <c r="NFA43" s="90"/>
      <c r="NFB43" s="90"/>
      <c r="NFC43" s="90"/>
      <c r="NFD43" s="91"/>
      <c r="NFE43" s="89"/>
      <c r="NFF43" s="90"/>
      <c r="NFG43" s="90"/>
      <c r="NFH43" s="90"/>
      <c r="NFI43" s="90"/>
      <c r="NFJ43" s="90"/>
      <c r="NFK43" s="90"/>
      <c r="NFL43" s="91"/>
      <c r="NFM43" s="89"/>
      <c r="NFN43" s="90"/>
      <c r="NFO43" s="90"/>
      <c r="NFP43" s="90"/>
      <c r="NFQ43" s="90"/>
      <c r="NFR43" s="90"/>
      <c r="NFS43" s="90"/>
      <c r="NFT43" s="91"/>
      <c r="NFU43" s="89"/>
      <c r="NFV43" s="90"/>
      <c r="NFW43" s="90"/>
      <c r="NFX43" s="90"/>
      <c r="NFY43" s="90"/>
      <c r="NFZ43" s="90"/>
      <c r="NGA43" s="90"/>
      <c r="NGB43" s="91"/>
      <c r="NGC43" s="89"/>
      <c r="NGD43" s="90"/>
      <c r="NGE43" s="90"/>
      <c r="NGF43" s="90"/>
      <c r="NGG43" s="90"/>
      <c r="NGH43" s="90"/>
      <c r="NGI43" s="90"/>
      <c r="NGJ43" s="91"/>
      <c r="NGK43" s="89"/>
      <c r="NGL43" s="90"/>
      <c r="NGM43" s="90"/>
      <c r="NGN43" s="90"/>
      <c r="NGO43" s="90"/>
      <c r="NGP43" s="90"/>
      <c r="NGQ43" s="90"/>
      <c r="NGR43" s="91"/>
      <c r="NGS43" s="89"/>
      <c r="NGT43" s="90"/>
      <c r="NGU43" s="90"/>
      <c r="NGV43" s="90"/>
      <c r="NGW43" s="90"/>
      <c r="NGX43" s="90"/>
      <c r="NGY43" s="90"/>
      <c r="NGZ43" s="91"/>
      <c r="NHA43" s="89"/>
      <c r="NHB43" s="90"/>
      <c r="NHC43" s="90"/>
      <c r="NHD43" s="90"/>
      <c r="NHE43" s="90"/>
      <c r="NHF43" s="90"/>
      <c r="NHG43" s="90"/>
      <c r="NHH43" s="91"/>
      <c r="NHI43" s="89"/>
      <c r="NHJ43" s="90"/>
      <c r="NHK43" s="90"/>
      <c r="NHL43" s="90"/>
      <c r="NHM43" s="90"/>
      <c r="NHN43" s="90"/>
      <c r="NHO43" s="90"/>
      <c r="NHP43" s="91"/>
      <c r="NHQ43" s="89"/>
      <c r="NHR43" s="90"/>
      <c r="NHS43" s="90"/>
      <c r="NHT43" s="90"/>
      <c r="NHU43" s="90"/>
      <c r="NHV43" s="90"/>
      <c r="NHW43" s="90"/>
      <c r="NHX43" s="91"/>
      <c r="NHY43" s="89"/>
      <c r="NHZ43" s="90"/>
      <c r="NIA43" s="90"/>
      <c r="NIB43" s="90"/>
      <c r="NIC43" s="90"/>
      <c r="NID43" s="90"/>
      <c r="NIE43" s="90"/>
      <c r="NIF43" s="91"/>
      <c r="NIG43" s="89"/>
      <c r="NIH43" s="90"/>
      <c r="NII43" s="90"/>
      <c r="NIJ43" s="90"/>
      <c r="NIK43" s="90"/>
      <c r="NIL43" s="90"/>
      <c r="NIM43" s="90"/>
      <c r="NIN43" s="91"/>
      <c r="NIO43" s="89"/>
      <c r="NIP43" s="90"/>
      <c r="NIQ43" s="90"/>
      <c r="NIR43" s="90"/>
      <c r="NIS43" s="90"/>
      <c r="NIT43" s="90"/>
      <c r="NIU43" s="90"/>
      <c r="NIV43" s="91"/>
      <c r="NIW43" s="89"/>
      <c r="NIX43" s="90"/>
      <c r="NIY43" s="90"/>
      <c r="NIZ43" s="90"/>
      <c r="NJA43" s="90"/>
      <c r="NJB43" s="90"/>
      <c r="NJC43" s="90"/>
      <c r="NJD43" s="91"/>
      <c r="NJE43" s="89"/>
      <c r="NJF43" s="90"/>
      <c r="NJG43" s="90"/>
      <c r="NJH43" s="90"/>
      <c r="NJI43" s="90"/>
      <c r="NJJ43" s="90"/>
      <c r="NJK43" s="90"/>
      <c r="NJL43" s="91"/>
      <c r="NJM43" s="89"/>
      <c r="NJN43" s="90"/>
      <c r="NJO43" s="90"/>
      <c r="NJP43" s="90"/>
      <c r="NJQ43" s="90"/>
      <c r="NJR43" s="90"/>
      <c r="NJS43" s="90"/>
      <c r="NJT43" s="91"/>
      <c r="NJU43" s="89"/>
      <c r="NJV43" s="90"/>
      <c r="NJW43" s="90"/>
      <c r="NJX43" s="90"/>
      <c r="NJY43" s="90"/>
      <c r="NJZ43" s="90"/>
      <c r="NKA43" s="90"/>
      <c r="NKB43" s="91"/>
      <c r="NKC43" s="89"/>
      <c r="NKD43" s="90"/>
      <c r="NKE43" s="90"/>
      <c r="NKF43" s="90"/>
      <c r="NKG43" s="90"/>
      <c r="NKH43" s="90"/>
      <c r="NKI43" s="90"/>
      <c r="NKJ43" s="91"/>
      <c r="NKK43" s="89"/>
      <c r="NKL43" s="90"/>
      <c r="NKM43" s="90"/>
      <c r="NKN43" s="90"/>
      <c r="NKO43" s="90"/>
      <c r="NKP43" s="90"/>
      <c r="NKQ43" s="90"/>
      <c r="NKR43" s="91"/>
      <c r="NKS43" s="89"/>
      <c r="NKT43" s="90"/>
      <c r="NKU43" s="90"/>
      <c r="NKV43" s="90"/>
      <c r="NKW43" s="90"/>
      <c r="NKX43" s="90"/>
      <c r="NKY43" s="90"/>
      <c r="NKZ43" s="91"/>
      <c r="NLA43" s="89"/>
      <c r="NLB43" s="90"/>
      <c r="NLC43" s="90"/>
      <c r="NLD43" s="90"/>
      <c r="NLE43" s="90"/>
      <c r="NLF43" s="90"/>
      <c r="NLG43" s="90"/>
      <c r="NLH43" s="91"/>
      <c r="NLI43" s="89"/>
      <c r="NLJ43" s="90"/>
      <c r="NLK43" s="90"/>
      <c r="NLL43" s="90"/>
      <c r="NLM43" s="90"/>
      <c r="NLN43" s="90"/>
      <c r="NLO43" s="90"/>
      <c r="NLP43" s="91"/>
      <c r="NLQ43" s="89"/>
      <c r="NLR43" s="90"/>
      <c r="NLS43" s="90"/>
      <c r="NLT43" s="90"/>
      <c r="NLU43" s="90"/>
      <c r="NLV43" s="90"/>
      <c r="NLW43" s="90"/>
      <c r="NLX43" s="91"/>
      <c r="NLY43" s="89"/>
      <c r="NLZ43" s="90"/>
      <c r="NMA43" s="90"/>
      <c r="NMB43" s="90"/>
      <c r="NMC43" s="90"/>
      <c r="NMD43" s="90"/>
      <c r="NME43" s="90"/>
      <c r="NMF43" s="91"/>
      <c r="NMG43" s="89"/>
      <c r="NMH43" s="90"/>
      <c r="NMI43" s="90"/>
      <c r="NMJ43" s="90"/>
      <c r="NMK43" s="90"/>
      <c r="NML43" s="90"/>
      <c r="NMM43" s="90"/>
      <c r="NMN43" s="91"/>
      <c r="NMO43" s="89"/>
      <c r="NMP43" s="90"/>
      <c r="NMQ43" s="90"/>
      <c r="NMR43" s="90"/>
      <c r="NMS43" s="90"/>
      <c r="NMT43" s="90"/>
      <c r="NMU43" s="90"/>
      <c r="NMV43" s="91"/>
      <c r="NMW43" s="89"/>
      <c r="NMX43" s="90"/>
      <c r="NMY43" s="90"/>
      <c r="NMZ43" s="90"/>
      <c r="NNA43" s="90"/>
      <c r="NNB43" s="90"/>
      <c r="NNC43" s="90"/>
      <c r="NND43" s="91"/>
      <c r="NNE43" s="89"/>
      <c r="NNF43" s="90"/>
      <c r="NNG43" s="90"/>
      <c r="NNH43" s="90"/>
      <c r="NNI43" s="90"/>
      <c r="NNJ43" s="90"/>
      <c r="NNK43" s="90"/>
      <c r="NNL43" s="91"/>
      <c r="NNM43" s="89"/>
      <c r="NNN43" s="90"/>
      <c r="NNO43" s="90"/>
      <c r="NNP43" s="90"/>
      <c r="NNQ43" s="90"/>
      <c r="NNR43" s="90"/>
      <c r="NNS43" s="90"/>
      <c r="NNT43" s="91"/>
      <c r="NNU43" s="89"/>
      <c r="NNV43" s="90"/>
      <c r="NNW43" s="90"/>
      <c r="NNX43" s="90"/>
      <c r="NNY43" s="90"/>
      <c r="NNZ43" s="90"/>
      <c r="NOA43" s="90"/>
      <c r="NOB43" s="91"/>
      <c r="NOC43" s="89"/>
      <c r="NOD43" s="90"/>
      <c r="NOE43" s="90"/>
      <c r="NOF43" s="90"/>
      <c r="NOG43" s="90"/>
      <c r="NOH43" s="90"/>
      <c r="NOI43" s="90"/>
      <c r="NOJ43" s="91"/>
      <c r="NOK43" s="89"/>
      <c r="NOL43" s="90"/>
      <c r="NOM43" s="90"/>
      <c r="NON43" s="90"/>
      <c r="NOO43" s="90"/>
      <c r="NOP43" s="90"/>
      <c r="NOQ43" s="90"/>
      <c r="NOR43" s="91"/>
      <c r="NOS43" s="89"/>
      <c r="NOT43" s="90"/>
      <c r="NOU43" s="90"/>
      <c r="NOV43" s="90"/>
      <c r="NOW43" s="90"/>
      <c r="NOX43" s="90"/>
      <c r="NOY43" s="90"/>
      <c r="NOZ43" s="91"/>
      <c r="NPA43" s="89"/>
      <c r="NPB43" s="90"/>
      <c r="NPC43" s="90"/>
      <c r="NPD43" s="90"/>
      <c r="NPE43" s="90"/>
      <c r="NPF43" s="90"/>
      <c r="NPG43" s="90"/>
      <c r="NPH43" s="91"/>
      <c r="NPI43" s="89"/>
      <c r="NPJ43" s="90"/>
      <c r="NPK43" s="90"/>
      <c r="NPL43" s="90"/>
      <c r="NPM43" s="90"/>
      <c r="NPN43" s="90"/>
      <c r="NPO43" s="90"/>
      <c r="NPP43" s="91"/>
      <c r="NPQ43" s="89"/>
      <c r="NPR43" s="90"/>
      <c r="NPS43" s="90"/>
      <c r="NPT43" s="90"/>
      <c r="NPU43" s="90"/>
      <c r="NPV43" s="90"/>
      <c r="NPW43" s="90"/>
      <c r="NPX43" s="91"/>
      <c r="NPY43" s="89"/>
      <c r="NPZ43" s="90"/>
      <c r="NQA43" s="90"/>
      <c r="NQB43" s="90"/>
      <c r="NQC43" s="90"/>
      <c r="NQD43" s="90"/>
      <c r="NQE43" s="90"/>
      <c r="NQF43" s="91"/>
      <c r="NQG43" s="89"/>
      <c r="NQH43" s="90"/>
      <c r="NQI43" s="90"/>
      <c r="NQJ43" s="90"/>
      <c r="NQK43" s="90"/>
      <c r="NQL43" s="90"/>
      <c r="NQM43" s="90"/>
      <c r="NQN43" s="91"/>
      <c r="NQO43" s="89"/>
      <c r="NQP43" s="90"/>
      <c r="NQQ43" s="90"/>
      <c r="NQR43" s="90"/>
      <c r="NQS43" s="90"/>
      <c r="NQT43" s="90"/>
      <c r="NQU43" s="90"/>
      <c r="NQV43" s="91"/>
      <c r="NQW43" s="89"/>
      <c r="NQX43" s="90"/>
      <c r="NQY43" s="90"/>
      <c r="NQZ43" s="90"/>
      <c r="NRA43" s="90"/>
      <c r="NRB43" s="90"/>
      <c r="NRC43" s="90"/>
      <c r="NRD43" s="91"/>
      <c r="NRE43" s="89"/>
      <c r="NRF43" s="90"/>
      <c r="NRG43" s="90"/>
      <c r="NRH43" s="90"/>
      <c r="NRI43" s="90"/>
      <c r="NRJ43" s="90"/>
      <c r="NRK43" s="90"/>
      <c r="NRL43" s="91"/>
      <c r="NRM43" s="89"/>
      <c r="NRN43" s="90"/>
      <c r="NRO43" s="90"/>
      <c r="NRP43" s="90"/>
      <c r="NRQ43" s="90"/>
      <c r="NRR43" s="90"/>
      <c r="NRS43" s="90"/>
      <c r="NRT43" s="91"/>
      <c r="NRU43" s="89"/>
      <c r="NRV43" s="90"/>
      <c r="NRW43" s="90"/>
      <c r="NRX43" s="90"/>
      <c r="NRY43" s="90"/>
      <c r="NRZ43" s="90"/>
      <c r="NSA43" s="90"/>
      <c r="NSB43" s="91"/>
      <c r="NSC43" s="89"/>
      <c r="NSD43" s="90"/>
      <c r="NSE43" s="90"/>
      <c r="NSF43" s="90"/>
      <c r="NSG43" s="90"/>
      <c r="NSH43" s="90"/>
      <c r="NSI43" s="90"/>
      <c r="NSJ43" s="91"/>
      <c r="NSK43" s="89"/>
      <c r="NSL43" s="90"/>
      <c r="NSM43" s="90"/>
      <c r="NSN43" s="90"/>
      <c r="NSO43" s="90"/>
      <c r="NSP43" s="90"/>
      <c r="NSQ43" s="90"/>
      <c r="NSR43" s="91"/>
      <c r="NSS43" s="89"/>
      <c r="NST43" s="90"/>
      <c r="NSU43" s="90"/>
      <c r="NSV43" s="90"/>
      <c r="NSW43" s="90"/>
      <c r="NSX43" s="90"/>
      <c r="NSY43" s="90"/>
      <c r="NSZ43" s="91"/>
      <c r="NTA43" s="89"/>
      <c r="NTB43" s="90"/>
      <c r="NTC43" s="90"/>
      <c r="NTD43" s="90"/>
      <c r="NTE43" s="90"/>
      <c r="NTF43" s="90"/>
      <c r="NTG43" s="90"/>
      <c r="NTH43" s="91"/>
      <c r="NTI43" s="89"/>
      <c r="NTJ43" s="90"/>
      <c r="NTK43" s="90"/>
      <c r="NTL43" s="90"/>
      <c r="NTM43" s="90"/>
      <c r="NTN43" s="90"/>
      <c r="NTO43" s="90"/>
      <c r="NTP43" s="91"/>
      <c r="NTQ43" s="89"/>
      <c r="NTR43" s="90"/>
      <c r="NTS43" s="90"/>
      <c r="NTT43" s="90"/>
      <c r="NTU43" s="90"/>
      <c r="NTV43" s="90"/>
      <c r="NTW43" s="90"/>
      <c r="NTX43" s="91"/>
      <c r="NTY43" s="89"/>
      <c r="NTZ43" s="90"/>
      <c r="NUA43" s="90"/>
      <c r="NUB43" s="90"/>
      <c r="NUC43" s="90"/>
      <c r="NUD43" s="90"/>
      <c r="NUE43" s="90"/>
      <c r="NUF43" s="91"/>
      <c r="NUG43" s="89"/>
      <c r="NUH43" s="90"/>
      <c r="NUI43" s="90"/>
      <c r="NUJ43" s="90"/>
      <c r="NUK43" s="90"/>
      <c r="NUL43" s="90"/>
      <c r="NUM43" s="90"/>
      <c r="NUN43" s="91"/>
      <c r="NUO43" s="89"/>
      <c r="NUP43" s="90"/>
      <c r="NUQ43" s="90"/>
      <c r="NUR43" s="90"/>
      <c r="NUS43" s="90"/>
      <c r="NUT43" s="90"/>
      <c r="NUU43" s="90"/>
      <c r="NUV43" s="91"/>
      <c r="NUW43" s="89"/>
      <c r="NUX43" s="90"/>
      <c r="NUY43" s="90"/>
      <c r="NUZ43" s="90"/>
      <c r="NVA43" s="90"/>
      <c r="NVB43" s="90"/>
      <c r="NVC43" s="90"/>
      <c r="NVD43" s="91"/>
      <c r="NVE43" s="89"/>
      <c r="NVF43" s="90"/>
      <c r="NVG43" s="90"/>
      <c r="NVH43" s="90"/>
      <c r="NVI43" s="90"/>
      <c r="NVJ43" s="90"/>
      <c r="NVK43" s="90"/>
      <c r="NVL43" s="91"/>
      <c r="NVM43" s="89"/>
      <c r="NVN43" s="90"/>
      <c r="NVO43" s="90"/>
      <c r="NVP43" s="90"/>
      <c r="NVQ43" s="90"/>
      <c r="NVR43" s="90"/>
      <c r="NVS43" s="90"/>
      <c r="NVT43" s="91"/>
      <c r="NVU43" s="89"/>
      <c r="NVV43" s="90"/>
      <c r="NVW43" s="90"/>
      <c r="NVX43" s="90"/>
      <c r="NVY43" s="90"/>
      <c r="NVZ43" s="90"/>
      <c r="NWA43" s="90"/>
      <c r="NWB43" s="91"/>
      <c r="NWC43" s="89"/>
      <c r="NWD43" s="90"/>
      <c r="NWE43" s="90"/>
      <c r="NWF43" s="90"/>
      <c r="NWG43" s="90"/>
      <c r="NWH43" s="90"/>
      <c r="NWI43" s="90"/>
      <c r="NWJ43" s="91"/>
      <c r="NWK43" s="89"/>
      <c r="NWL43" s="90"/>
      <c r="NWM43" s="90"/>
      <c r="NWN43" s="90"/>
      <c r="NWO43" s="90"/>
      <c r="NWP43" s="90"/>
      <c r="NWQ43" s="90"/>
      <c r="NWR43" s="91"/>
      <c r="NWS43" s="89"/>
      <c r="NWT43" s="90"/>
      <c r="NWU43" s="90"/>
      <c r="NWV43" s="90"/>
      <c r="NWW43" s="90"/>
      <c r="NWX43" s="90"/>
      <c r="NWY43" s="90"/>
      <c r="NWZ43" s="91"/>
      <c r="NXA43" s="89"/>
      <c r="NXB43" s="90"/>
      <c r="NXC43" s="90"/>
      <c r="NXD43" s="90"/>
      <c r="NXE43" s="90"/>
      <c r="NXF43" s="90"/>
      <c r="NXG43" s="90"/>
      <c r="NXH43" s="91"/>
      <c r="NXI43" s="89"/>
      <c r="NXJ43" s="90"/>
      <c r="NXK43" s="90"/>
      <c r="NXL43" s="90"/>
      <c r="NXM43" s="90"/>
      <c r="NXN43" s="90"/>
      <c r="NXO43" s="90"/>
      <c r="NXP43" s="91"/>
      <c r="NXQ43" s="89"/>
      <c r="NXR43" s="90"/>
      <c r="NXS43" s="90"/>
      <c r="NXT43" s="90"/>
      <c r="NXU43" s="90"/>
      <c r="NXV43" s="90"/>
      <c r="NXW43" s="90"/>
      <c r="NXX43" s="91"/>
      <c r="NXY43" s="89"/>
      <c r="NXZ43" s="90"/>
      <c r="NYA43" s="90"/>
      <c r="NYB43" s="90"/>
      <c r="NYC43" s="90"/>
      <c r="NYD43" s="90"/>
      <c r="NYE43" s="90"/>
      <c r="NYF43" s="91"/>
      <c r="NYG43" s="89"/>
      <c r="NYH43" s="90"/>
      <c r="NYI43" s="90"/>
      <c r="NYJ43" s="90"/>
      <c r="NYK43" s="90"/>
      <c r="NYL43" s="90"/>
      <c r="NYM43" s="90"/>
      <c r="NYN43" s="91"/>
      <c r="NYO43" s="89"/>
      <c r="NYP43" s="90"/>
      <c r="NYQ43" s="90"/>
      <c r="NYR43" s="90"/>
      <c r="NYS43" s="90"/>
      <c r="NYT43" s="90"/>
      <c r="NYU43" s="90"/>
      <c r="NYV43" s="91"/>
      <c r="NYW43" s="89"/>
      <c r="NYX43" s="90"/>
      <c r="NYY43" s="90"/>
      <c r="NYZ43" s="90"/>
      <c r="NZA43" s="90"/>
      <c r="NZB43" s="90"/>
      <c r="NZC43" s="90"/>
      <c r="NZD43" s="91"/>
      <c r="NZE43" s="89"/>
      <c r="NZF43" s="90"/>
      <c r="NZG43" s="90"/>
      <c r="NZH43" s="90"/>
      <c r="NZI43" s="90"/>
      <c r="NZJ43" s="90"/>
      <c r="NZK43" s="90"/>
      <c r="NZL43" s="91"/>
      <c r="NZM43" s="89"/>
      <c r="NZN43" s="90"/>
      <c r="NZO43" s="90"/>
      <c r="NZP43" s="90"/>
      <c r="NZQ43" s="90"/>
      <c r="NZR43" s="90"/>
      <c r="NZS43" s="90"/>
      <c r="NZT43" s="91"/>
      <c r="NZU43" s="89"/>
      <c r="NZV43" s="90"/>
      <c r="NZW43" s="90"/>
      <c r="NZX43" s="90"/>
      <c r="NZY43" s="90"/>
      <c r="NZZ43" s="90"/>
      <c r="OAA43" s="90"/>
      <c r="OAB43" s="91"/>
      <c r="OAC43" s="89"/>
      <c r="OAD43" s="90"/>
      <c r="OAE43" s="90"/>
      <c r="OAF43" s="90"/>
      <c r="OAG43" s="90"/>
      <c r="OAH43" s="90"/>
      <c r="OAI43" s="90"/>
      <c r="OAJ43" s="91"/>
      <c r="OAK43" s="89"/>
      <c r="OAL43" s="90"/>
      <c r="OAM43" s="90"/>
      <c r="OAN43" s="90"/>
      <c r="OAO43" s="90"/>
      <c r="OAP43" s="90"/>
      <c r="OAQ43" s="90"/>
      <c r="OAR43" s="91"/>
      <c r="OAS43" s="89"/>
      <c r="OAT43" s="90"/>
      <c r="OAU43" s="90"/>
      <c r="OAV43" s="90"/>
      <c r="OAW43" s="90"/>
      <c r="OAX43" s="90"/>
      <c r="OAY43" s="90"/>
      <c r="OAZ43" s="91"/>
      <c r="OBA43" s="89"/>
      <c r="OBB43" s="90"/>
      <c r="OBC43" s="90"/>
      <c r="OBD43" s="90"/>
      <c r="OBE43" s="90"/>
      <c r="OBF43" s="90"/>
      <c r="OBG43" s="90"/>
      <c r="OBH43" s="91"/>
      <c r="OBI43" s="89"/>
      <c r="OBJ43" s="90"/>
      <c r="OBK43" s="90"/>
      <c r="OBL43" s="90"/>
      <c r="OBM43" s="90"/>
      <c r="OBN43" s="90"/>
      <c r="OBO43" s="90"/>
      <c r="OBP43" s="91"/>
      <c r="OBQ43" s="89"/>
      <c r="OBR43" s="90"/>
      <c r="OBS43" s="90"/>
      <c r="OBT43" s="90"/>
      <c r="OBU43" s="90"/>
      <c r="OBV43" s="90"/>
      <c r="OBW43" s="90"/>
      <c r="OBX43" s="91"/>
      <c r="OBY43" s="89"/>
      <c r="OBZ43" s="90"/>
      <c r="OCA43" s="90"/>
      <c r="OCB43" s="90"/>
      <c r="OCC43" s="90"/>
      <c r="OCD43" s="90"/>
      <c r="OCE43" s="90"/>
      <c r="OCF43" s="91"/>
      <c r="OCG43" s="89"/>
      <c r="OCH43" s="90"/>
      <c r="OCI43" s="90"/>
      <c r="OCJ43" s="90"/>
      <c r="OCK43" s="90"/>
      <c r="OCL43" s="90"/>
      <c r="OCM43" s="90"/>
      <c r="OCN43" s="91"/>
      <c r="OCO43" s="89"/>
      <c r="OCP43" s="90"/>
      <c r="OCQ43" s="90"/>
      <c r="OCR43" s="90"/>
      <c r="OCS43" s="90"/>
      <c r="OCT43" s="90"/>
      <c r="OCU43" s="90"/>
      <c r="OCV43" s="91"/>
      <c r="OCW43" s="89"/>
      <c r="OCX43" s="90"/>
      <c r="OCY43" s="90"/>
      <c r="OCZ43" s="90"/>
      <c r="ODA43" s="90"/>
      <c r="ODB43" s="90"/>
      <c r="ODC43" s="90"/>
      <c r="ODD43" s="91"/>
      <c r="ODE43" s="89"/>
      <c r="ODF43" s="90"/>
      <c r="ODG43" s="90"/>
      <c r="ODH43" s="90"/>
      <c r="ODI43" s="90"/>
      <c r="ODJ43" s="90"/>
      <c r="ODK43" s="90"/>
      <c r="ODL43" s="91"/>
      <c r="ODM43" s="89"/>
      <c r="ODN43" s="90"/>
      <c r="ODO43" s="90"/>
      <c r="ODP43" s="90"/>
      <c r="ODQ43" s="90"/>
      <c r="ODR43" s="90"/>
      <c r="ODS43" s="90"/>
      <c r="ODT43" s="91"/>
      <c r="ODU43" s="89"/>
      <c r="ODV43" s="90"/>
      <c r="ODW43" s="90"/>
      <c r="ODX43" s="90"/>
      <c r="ODY43" s="90"/>
      <c r="ODZ43" s="90"/>
      <c r="OEA43" s="90"/>
      <c r="OEB43" s="91"/>
      <c r="OEC43" s="89"/>
      <c r="OED43" s="90"/>
      <c r="OEE43" s="90"/>
      <c r="OEF43" s="90"/>
      <c r="OEG43" s="90"/>
      <c r="OEH43" s="90"/>
      <c r="OEI43" s="90"/>
      <c r="OEJ43" s="91"/>
      <c r="OEK43" s="89"/>
      <c r="OEL43" s="90"/>
      <c r="OEM43" s="90"/>
      <c r="OEN43" s="90"/>
      <c r="OEO43" s="90"/>
      <c r="OEP43" s="90"/>
      <c r="OEQ43" s="90"/>
      <c r="OER43" s="91"/>
      <c r="OES43" s="89"/>
      <c r="OET43" s="90"/>
      <c r="OEU43" s="90"/>
      <c r="OEV43" s="90"/>
      <c r="OEW43" s="90"/>
      <c r="OEX43" s="90"/>
      <c r="OEY43" s="90"/>
      <c r="OEZ43" s="91"/>
      <c r="OFA43" s="89"/>
      <c r="OFB43" s="90"/>
      <c r="OFC43" s="90"/>
      <c r="OFD43" s="90"/>
      <c r="OFE43" s="90"/>
      <c r="OFF43" s="90"/>
      <c r="OFG43" s="90"/>
      <c r="OFH43" s="91"/>
      <c r="OFI43" s="89"/>
      <c r="OFJ43" s="90"/>
      <c r="OFK43" s="90"/>
      <c r="OFL43" s="90"/>
      <c r="OFM43" s="90"/>
      <c r="OFN43" s="90"/>
      <c r="OFO43" s="90"/>
      <c r="OFP43" s="91"/>
      <c r="OFQ43" s="89"/>
      <c r="OFR43" s="90"/>
      <c r="OFS43" s="90"/>
      <c r="OFT43" s="90"/>
      <c r="OFU43" s="90"/>
      <c r="OFV43" s="90"/>
      <c r="OFW43" s="90"/>
      <c r="OFX43" s="91"/>
      <c r="OFY43" s="89"/>
      <c r="OFZ43" s="90"/>
      <c r="OGA43" s="90"/>
      <c r="OGB43" s="90"/>
      <c r="OGC43" s="90"/>
      <c r="OGD43" s="90"/>
      <c r="OGE43" s="90"/>
      <c r="OGF43" s="91"/>
      <c r="OGG43" s="89"/>
      <c r="OGH43" s="90"/>
      <c r="OGI43" s="90"/>
      <c r="OGJ43" s="90"/>
      <c r="OGK43" s="90"/>
      <c r="OGL43" s="90"/>
      <c r="OGM43" s="90"/>
      <c r="OGN43" s="91"/>
      <c r="OGO43" s="89"/>
      <c r="OGP43" s="90"/>
      <c r="OGQ43" s="90"/>
      <c r="OGR43" s="90"/>
      <c r="OGS43" s="90"/>
      <c r="OGT43" s="90"/>
      <c r="OGU43" s="90"/>
      <c r="OGV43" s="91"/>
      <c r="OGW43" s="89"/>
      <c r="OGX43" s="90"/>
      <c r="OGY43" s="90"/>
      <c r="OGZ43" s="90"/>
      <c r="OHA43" s="90"/>
      <c r="OHB43" s="90"/>
      <c r="OHC43" s="90"/>
      <c r="OHD43" s="91"/>
      <c r="OHE43" s="89"/>
      <c r="OHF43" s="90"/>
      <c r="OHG43" s="90"/>
      <c r="OHH43" s="90"/>
      <c r="OHI43" s="90"/>
      <c r="OHJ43" s="90"/>
      <c r="OHK43" s="90"/>
      <c r="OHL43" s="91"/>
      <c r="OHM43" s="89"/>
      <c r="OHN43" s="90"/>
      <c r="OHO43" s="90"/>
      <c r="OHP43" s="90"/>
      <c r="OHQ43" s="90"/>
      <c r="OHR43" s="90"/>
      <c r="OHS43" s="90"/>
      <c r="OHT43" s="91"/>
      <c r="OHU43" s="89"/>
      <c r="OHV43" s="90"/>
      <c r="OHW43" s="90"/>
      <c r="OHX43" s="90"/>
      <c r="OHY43" s="90"/>
      <c r="OHZ43" s="90"/>
      <c r="OIA43" s="90"/>
      <c r="OIB43" s="91"/>
      <c r="OIC43" s="89"/>
      <c r="OID43" s="90"/>
      <c r="OIE43" s="90"/>
      <c r="OIF43" s="90"/>
      <c r="OIG43" s="90"/>
      <c r="OIH43" s="90"/>
      <c r="OII43" s="90"/>
      <c r="OIJ43" s="91"/>
      <c r="OIK43" s="89"/>
      <c r="OIL43" s="90"/>
      <c r="OIM43" s="90"/>
      <c r="OIN43" s="90"/>
      <c r="OIO43" s="90"/>
      <c r="OIP43" s="90"/>
      <c r="OIQ43" s="90"/>
      <c r="OIR43" s="91"/>
      <c r="OIS43" s="89"/>
      <c r="OIT43" s="90"/>
      <c r="OIU43" s="90"/>
      <c r="OIV43" s="90"/>
      <c r="OIW43" s="90"/>
      <c r="OIX43" s="90"/>
      <c r="OIY43" s="90"/>
      <c r="OIZ43" s="91"/>
      <c r="OJA43" s="89"/>
      <c r="OJB43" s="90"/>
      <c r="OJC43" s="90"/>
      <c r="OJD43" s="90"/>
      <c r="OJE43" s="90"/>
      <c r="OJF43" s="90"/>
      <c r="OJG43" s="90"/>
      <c r="OJH43" s="91"/>
      <c r="OJI43" s="89"/>
      <c r="OJJ43" s="90"/>
      <c r="OJK43" s="90"/>
      <c r="OJL43" s="90"/>
      <c r="OJM43" s="90"/>
      <c r="OJN43" s="90"/>
      <c r="OJO43" s="90"/>
      <c r="OJP43" s="91"/>
      <c r="OJQ43" s="89"/>
      <c r="OJR43" s="90"/>
      <c r="OJS43" s="90"/>
      <c r="OJT43" s="90"/>
      <c r="OJU43" s="90"/>
      <c r="OJV43" s="90"/>
      <c r="OJW43" s="90"/>
      <c r="OJX43" s="91"/>
      <c r="OJY43" s="89"/>
      <c r="OJZ43" s="90"/>
      <c r="OKA43" s="90"/>
      <c r="OKB43" s="90"/>
      <c r="OKC43" s="90"/>
      <c r="OKD43" s="90"/>
      <c r="OKE43" s="90"/>
      <c r="OKF43" s="91"/>
      <c r="OKG43" s="89"/>
      <c r="OKH43" s="90"/>
      <c r="OKI43" s="90"/>
      <c r="OKJ43" s="90"/>
      <c r="OKK43" s="90"/>
      <c r="OKL43" s="90"/>
      <c r="OKM43" s="90"/>
      <c r="OKN43" s="91"/>
      <c r="OKO43" s="89"/>
      <c r="OKP43" s="90"/>
      <c r="OKQ43" s="90"/>
      <c r="OKR43" s="90"/>
      <c r="OKS43" s="90"/>
      <c r="OKT43" s="90"/>
      <c r="OKU43" s="90"/>
      <c r="OKV43" s="91"/>
      <c r="OKW43" s="89"/>
      <c r="OKX43" s="90"/>
      <c r="OKY43" s="90"/>
      <c r="OKZ43" s="90"/>
      <c r="OLA43" s="90"/>
      <c r="OLB43" s="90"/>
      <c r="OLC43" s="90"/>
      <c r="OLD43" s="91"/>
      <c r="OLE43" s="89"/>
      <c r="OLF43" s="90"/>
      <c r="OLG43" s="90"/>
      <c r="OLH43" s="90"/>
      <c r="OLI43" s="90"/>
      <c r="OLJ43" s="90"/>
      <c r="OLK43" s="90"/>
      <c r="OLL43" s="91"/>
      <c r="OLM43" s="89"/>
      <c r="OLN43" s="90"/>
      <c r="OLO43" s="90"/>
      <c r="OLP43" s="90"/>
      <c r="OLQ43" s="90"/>
      <c r="OLR43" s="90"/>
      <c r="OLS43" s="90"/>
      <c r="OLT43" s="91"/>
      <c r="OLU43" s="89"/>
      <c r="OLV43" s="90"/>
      <c r="OLW43" s="90"/>
      <c r="OLX43" s="90"/>
      <c r="OLY43" s="90"/>
      <c r="OLZ43" s="90"/>
      <c r="OMA43" s="90"/>
      <c r="OMB43" s="91"/>
      <c r="OMC43" s="89"/>
      <c r="OMD43" s="90"/>
      <c r="OME43" s="90"/>
      <c r="OMF43" s="90"/>
      <c r="OMG43" s="90"/>
      <c r="OMH43" s="90"/>
      <c r="OMI43" s="90"/>
      <c r="OMJ43" s="91"/>
      <c r="OMK43" s="89"/>
      <c r="OML43" s="90"/>
      <c r="OMM43" s="90"/>
      <c r="OMN43" s="90"/>
      <c r="OMO43" s="90"/>
      <c r="OMP43" s="90"/>
      <c r="OMQ43" s="90"/>
      <c r="OMR43" s="91"/>
      <c r="OMS43" s="89"/>
      <c r="OMT43" s="90"/>
      <c r="OMU43" s="90"/>
      <c r="OMV43" s="90"/>
      <c r="OMW43" s="90"/>
      <c r="OMX43" s="90"/>
      <c r="OMY43" s="90"/>
      <c r="OMZ43" s="91"/>
      <c r="ONA43" s="89"/>
      <c r="ONB43" s="90"/>
      <c r="ONC43" s="90"/>
      <c r="OND43" s="90"/>
      <c r="ONE43" s="90"/>
      <c r="ONF43" s="90"/>
      <c r="ONG43" s="90"/>
      <c r="ONH43" s="91"/>
      <c r="ONI43" s="89"/>
      <c r="ONJ43" s="90"/>
      <c r="ONK43" s="90"/>
      <c r="ONL43" s="90"/>
      <c r="ONM43" s="90"/>
      <c r="ONN43" s="90"/>
      <c r="ONO43" s="90"/>
      <c r="ONP43" s="91"/>
      <c r="ONQ43" s="89"/>
      <c r="ONR43" s="90"/>
      <c r="ONS43" s="90"/>
      <c r="ONT43" s="90"/>
      <c r="ONU43" s="90"/>
      <c r="ONV43" s="90"/>
      <c r="ONW43" s="90"/>
      <c r="ONX43" s="91"/>
      <c r="ONY43" s="89"/>
      <c r="ONZ43" s="90"/>
      <c r="OOA43" s="90"/>
      <c r="OOB43" s="90"/>
      <c r="OOC43" s="90"/>
      <c r="OOD43" s="90"/>
      <c r="OOE43" s="90"/>
      <c r="OOF43" s="91"/>
      <c r="OOG43" s="89"/>
      <c r="OOH43" s="90"/>
      <c r="OOI43" s="90"/>
      <c r="OOJ43" s="90"/>
      <c r="OOK43" s="90"/>
      <c r="OOL43" s="90"/>
      <c r="OOM43" s="90"/>
      <c r="OON43" s="91"/>
      <c r="OOO43" s="89"/>
      <c r="OOP43" s="90"/>
      <c r="OOQ43" s="90"/>
      <c r="OOR43" s="90"/>
      <c r="OOS43" s="90"/>
      <c r="OOT43" s="90"/>
      <c r="OOU43" s="90"/>
      <c r="OOV43" s="91"/>
      <c r="OOW43" s="89"/>
      <c r="OOX43" s="90"/>
      <c r="OOY43" s="90"/>
      <c r="OOZ43" s="90"/>
      <c r="OPA43" s="90"/>
      <c r="OPB43" s="90"/>
      <c r="OPC43" s="90"/>
      <c r="OPD43" s="91"/>
      <c r="OPE43" s="89"/>
      <c r="OPF43" s="90"/>
      <c r="OPG43" s="90"/>
      <c r="OPH43" s="90"/>
      <c r="OPI43" s="90"/>
      <c r="OPJ43" s="90"/>
      <c r="OPK43" s="90"/>
      <c r="OPL43" s="91"/>
      <c r="OPM43" s="89"/>
      <c r="OPN43" s="90"/>
      <c r="OPO43" s="90"/>
      <c r="OPP43" s="90"/>
      <c r="OPQ43" s="90"/>
      <c r="OPR43" s="90"/>
      <c r="OPS43" s="90"/>
      <c r="OPT43" s="91"/>
      <c r="OPU43" s="89"/>
      <c r="OPV43" s="90"/>
      <c r="OPW43" s="90"/>
      <c r="OPX43" s="90"/>
      <c r="OPY43" s="90"/>
      <c r="OPZ43" s="90"/>
      <c r="OQA43" s="90"/>
      <c r="OQB43" s="91"/>
      <c r="OQC43" s="89"/>
      <c r="OQD43" s="90"/>
      <c r="OQE43" s="90"/>
      <c r="OQF43" s="90"/>
      <c r="OQG43" s="90"/>
      <c r="OQH43" s="90"/>
      <c r="OQI43" s="90"/>
      <c r="OQJ43" s="91"/>
      <c r="OQK43" s="89"/>
      <c r="OQL43" s="90"/>
      <c r="OQM43" s="90"/>
      <c r="OQN43" s="90"/>
      <c r="OQO43" s="90"/>
      <c r="OQP43" s="90"/>
      <c r="OQQ43" s="90"/>
      <c r="OQR43" s="91"/>
      <c r="OQS43" s="89"/>
      <c r="OQT43" s="90"/>
      <c r="OQU43" s="90"/>
      <c r="OQV43" s="90"/>
      <c r="OQW43" s="90"/>
      <c r="OQX43" s="90"/>
      <c r="OQY43" s="90"/>
      <c r="OQZ43" s="91"/>
      <c r="ORA43" s="89"/>
      <c r="ORB43" s="90"/>
      <c r="ORC43" s="90"/>
      <c r="ORD43" s="90"/>
      <c r="ORE43" s="90"/>
      <c r="ORF43" s="90"/>
      <c r="ORG43" s="90"/>
      <c r="ORH43" s="91"/>
      <c r="ORI43" s="89"/>
      <c r="ORJ43" s="90"/>
      <c r="ORK43" s="90"/>
      <c r="ORL43" s="90"/>
      <c r="ORM43" s="90"/>
      <c r="ORN43" s="90"/>
      <c r="ORO43" s="90"/>
      <c r="ORP43" s="91"/>
      <c r="ORQ43" s="89"/>
      <c r="ORR43" s="90"/>
      <c r="ORS43" s="90"/>
      <c r="ORT43" s="90"/>
      <c r="ORU43" s="90"/>
      <c r="ORV43" s="90"/>
      <c r="ORW43" s="90"/>
      <c r="ORX43" s="91"/>
      <c r="ORY43" s="89"/>
      <c r="ORZ43" s="90"/>
      <c r="OSA43" s="90"/>
      <c r="OSB43" s="90"/>
      <c r="OSC43" s="90"/>
      <c r="OSD43" s="90"/>
      <c r="OSE43" s="90"/>
      <c r="OSF43" s="91"/>
      <c r="OSG43" s="89"/>
      <c r="OSH43" s="90"/>
      <c r="OSI43" s="90"/>
      <c r="OSJ43" s="90"/>
      <c r="OSK43" s="90"/>
      <c r="OSL43" s="90"/>
      <c r="OSM43" s="90"/>
      <c r="OSN43" s="91"/>
      <c r="OSO43" s="89"/>
      <c r="OSP43" s="90"/>
      <c r="OSQ43" s="90"/>
      <c r="OSR43" s="90"/>
      <c r="OSS43" s="90"/>
      <c r="OST43" s="90"/>
      <c r="OSU43" s="90"/>
      <c r="OSV43" s="91"/>
      <c r="OSW43" s="89"/>
      <c r="OSX43" s="90"/>
      <c r="OSY43" s="90"/>
      <c r="OSZ43" s="90"/>
      <c r="OTA43" s="90"/>
      <c r="OTB43" s="90"/>
      <c r="OTC43" s="90"/>
      <c r="OTD43" s="91"/>
      <c r="OTE43" s="89"/>
      <c r="OTF43" s="90"/>
      <c r="OTG43" s="90"/>
      <c r="OTH43" s="90"/>
      <c r="OTI43" s="90"/>
      <c r="OTJ43" s="90"/>
      <c r="OTK43" s="90"/>
      <c r="OTL43" s="91"/>
      <c r="OTM43" s="89"/>
      <c r="OTN43" s="90"/>
      <c r="OTO43" s="90"/>
      <c r="OTP43" s="90"/>
      <c r="OTQ43" s="90"/>
      <c r="OTR43" s="90"/>
      <c r="OTS43" s="90"/>
      <c r="OTT43" s="91"/>
      <c r="OTU43" s="89"/>
      <c r="OTV43" s="90"/>
      <c r="OTW43" s="90"/>
      <c r="OTX43" s="90"/>
      <c r="OTY43" s="90"/>
      <c r="OTZ43" s="90"/>
      <c r="OUA43" s="90"/>
      <c r="OUB43" s="91"/>
      <c r="OUC43" s="89"/>
      <c r="OUD43" s="90"/>
      <c r="OUE43" s="90"/>
      <c r="OUF43" s="90"/>
      <c r="OUG43" s="90"/>
      <c r="OUH43" s="90"/>
      <c r="OUI43" s="90"/>
      <c r="OUJ43" s="91"/>
      <c r="OUK43" s="89"/>
      <c r="OUL43" s="90"/>
      <c r="OUM43" s="90"/>
      <c r="OUN43" s="90"/>
      <c r="OUO43" s="90"/>
      <c r="OUP43" s="90"/>
      <c r="OUQ43" s="90"/>
      <c r="OUR43" s="91"/>
      <c r="OUS43" s="89"/>
      <c r="OUT43" s="90"/>
      <c r="OUU43" s="90"/>
      <c r="OUV43" s="90"/>
      <c r="OUW43" s="90"/>
      <c r="OUX43" s="90"/>
      <c r="OUY43" s="90"/>
      <c r="OUZ43" s="91"/>
      <c r="OVA43" s="89"/>
      <c r="OVB43" s="90"/>
      <c r="OVC43" s="90"/>
      <c r="OVD43" s="90"/>
      <c r="OVE43" s="90"/>
      <c r="OVF43" s="90"/>
      <c r="OVG43" s="90"/>
      <c r="OVH43" s="91"/>
      <c r="OVI43" s="89"/>
      <c r="OVJ43" s="90"/>
      <c r="OVK43" s="90"/>
      <c r="OVL43" s="90"/>
      <c r="OVM43" s="90"/>
      <c r="OVN43" s="90"/>
      <c r="OVO43" s="90"/>
      <c r="OVP43" s="91"/>
      <c r="OVQ43" s="89"/>
      <c r="OVR43" s="90"/>
      <c r="OVS43" s="90"/>
      <c r="OVT43" s="90"/>
      <c r="OVU43" s="90"/>
      <c r="OVV43" s="90"/>
      <c r="OVW43" s="90"/>
      <c r="OVX43" s="91"/>
      <c r="OVY43" s="89"/>
      <c r="OVZ43" s="90"/>
      <c r="OWA43" s="90"/>
      <c r="OWB43" s="90"/>
      <c r="OWC43" s="90"/>
      <c r="OWD43" s="90"/>
      <c r="OWE43" s="90"/>
      <c r="OWF43" s="91"/>
      <c r="OWG43" s="89"/>
      <c r="OWH43" s="90"/>
      <c r="OWI43" s="90"/>
      <c r="OWJ43" s="90"/>
      <c r="OWK43" s="90"/>
      <c r="OWL43" s="90"/>
      <c r="OWM43" s="90"/>
      <c r="OWN43" s="91"/>
      <c r="OWO43" s="89"/>
      <c r="OWP43" s="90"/>
      <c r="OWQ43" s="90"/>
      <c r="OWR43" s="90"/>
      <c r="OWS43" s="90"/>
      <c r="OWT43" s="90"/>
      <c r="OWU43" s="90"/>
      <c r="OWV43" s="91"/>
      <c r="OWW43" s="89"/>
      <c r="OWX43" s="90"/>
      <c r="OWY43" s="90"/>
      <c r="OWZ43" s="90"/>
      <c r="OXA43" s="90"/>
      <c r="OXB43" s="90"/>
      <c r="OXC43" s="90"/>
      <c r="OXD43" s="91"/>
      <c r="OXE43" s="89"/>
      <c r="OXF43" s="90"/>
      <c r="OXG43" s="90"/>
      <c r="OXH43" s="90"/>
      <c r="OXI43" s="90"/>
      <c r="OXJ43" s="90"/>
      <c r="OXK43" s="90"/>
      <c r="OXL43" s="91"/>
      <c r="OXM43" s="89"/>
      <c r="OXN43" s="90"/>
      <c r="OXO43" s="90"/>
      <c r="OXP43" s="90"/>
      <c r="OXQ43" s="90"/>
      <c r="OXR43" s="90"/>
      <c r="OXS43" s="90"/>
      <c r="OXT43" s="91"/>
      <c r="OXU43" s="89"/>
      <c r="OXV43" s="90"/>
      <c r="OXW43" s="90"/>
      <c r="OXX43" s="90"/>
      <c r="OXY43" s="90"/>
      <c r="OXZ43" s="90"/>
      <c r="OYA43" s="90"/>
      <c r="OYB43" s="91"/>
      <c r="OYC43" s="89"/>
      <c r="OYD43" s="90"/>
      <c r="OYE43" s="90"/>
      <c r="OYF43" s="90"/>
      <c r="OYG43" s="90"/>
      <c r="OYH43" s="90"/>
      <c r="OYI43" s="90"/>
      <c r="OYJ43" s="91"/>
      <c r="OYK43" s="89"/>
      <c r="OYL43" s="90"/>
      <c r="OYM43" s="90"/>
      <c r="OYN43" s="90"/>
      <c r="OYO43" s="90"/>
      <c r="OYP43" s="90"/>
      <c r="OYQ43" s="90"/>
      <c r="OYR43" s="91"/>
      <c r="OYS43" s="89"/>
      <c r="OYT43" s="90"/>
      <c r="OYU43" s="90"/>
      <c r="OYV43" s="90"/>
      <c r="OYW43" s="90"/>
      <c r="OYX43" s="90"/>
      <c r="OYY43" s="90"/>
      <c r="OYZ43" s="91"/>
      <c r="OZA43" s="89"/>
      <c r="OZB43" s="90"/>
      <c r="OZC43" s="90"/>
      <c r="OZD43" s="90"/>
      <c r="OZE43" s="90"/>
      <c r="OZF43" s="90"/>
      <c r="OZG43" s="90"/>
      <c r="OZH43" s="91"/>
      <c r="OZI43" s="89"/>
      <c r="OZJ43" s="90"/>
      <c r="OZK43" s="90"/>
      <c r="OZL43" s="90"/>
      <c r="OZM43" s="90"/>
      <c r="OZN43" s="90"/>
      <c r="OZO43" s="90"/>
      <c r="OZP43" s="91"/>
      <c r="OZQ43" s="89"/>
      <c r="OZR43" s="90"/>
      <c r="OZS43" s="90"/>
      <c r="OZT43" s="90"/>
      <c r="OZU43" s="90"/>
      <c r="OZV43" s="90"/>
      <c r="OZW43" s="90"/>
      <c r="OZX43" s="91"/>
      <c r="OZY43" s="89"/>
      <c r="OZZ43" s="90"/>
      <c r="PAA43" s="90"/>
      <c r="PAB43" s="90"/>
      <c r="PAC43" s="90"/>
      <c r="PAD43" s="90"/>
      <c r="PAE43" s="90"/>
      <c r="PAF43" s="91"/>
      <c r="PAG43" s="89"/>
      <c r="PAH43" s="90"/>
      <c r="PAI43" s="90"/>
      <c r="PAJ43" s="90"/>
      <c r="PAK43" s="90"/>
      <c r="PAL43" s="90"/>
      <c r="PAM43" s="90"/>
      <c r="PAN43" s="91"/>
      <c r="PAO43" s="89"/>
      <c r="PAP43" s="90"/>
      <c r="PAQ43" s="90"/>
      <c r="PAR43" s="90"/>
      <c r="PAS43" s="90"/>
      <c r="PAT43" s="90"/>
      <c r="PAU43" s="90"/>
      <c r="PAV43" s="91"/>
      <c r="PAW43" s="89"/>
      <c r="PAX43" s="90"/>
      <c r="PAY43" s="90"/>
      <c r="PAZ43" s="90"/>
      <c r="PBA43" s="90"/>
      <c r="PBB43" s="90"/>
      <c r="PBC43" s="90"/>
      <c r="PBD43" s="91"/>
      <c r="PBE43" s="89"/>
      <c r="PBF43" s="90"/>
      <c r="PBG43" s="90"/>
      <c r="PBH43" s="90"/>
      <c r="PBI43" s="90"/>
      <c r="PBJ43" s="90"/>
      <c r="PBK43" s="90"/>
      <c r="PBL43" s="91"/>
      <c r="PBM43" s="89"/>
      <c r="PBN43" s="90"/>
      <c r="PBO43" s="90"/>
      <c r="PBP43" s="90"/>
      <c r="PBQ43" s="90"/>
      <c r="PBR43" s="90"/>
      <c r="PBS43" s="90"/>
      <c r="PBT43" s="91"/>
      <c r="PBU43" s="89"/>
      <c r="PBV43" s="90"/>
      <c r="PBW43" s="90"/>
      <c r="PBX43" s="90"/>
      <c r="PBY43" s="90"/>
      <c r="PBZ43" s="90"/>
      <c r="PCA43" s="90"/>
      <c r="PCB43" s="91"/>
      <c r="PCC43" s="89"/>
      <c r="PCD43" s="90"/>
      <c r="PCE43" s="90"/>
      <c r="PCF43" s="90"/>
      <c r="PCG43" s="90"/>
      <c r="PCH43" s="90"/>
      <c r="PCI43" s="90"/>
      <c r="PCJ43" s="91"/>
      <c r="PCK43" s="89"/>
      <c r="PCL43" s="90"/>
      <c r="PCM43" s="90"/>
      <c r="PCN43" s="90"/>
      <c r="PCO43" s="90"/>
      <c r="PCP43" s="90"/>
      <c r="PCQ43" s="90"/>
      <c r="PCR43" s="91"/>
      <c r="PCS43" s="89"/>
      <c r="PCT43" s="90"/>
      <c r="PCU43" s="90"/>
      <c r="PCV43" s="90"/>
      <c r="PCW43" s="90"/>
      <c r="PCX43" s="90"/>
      <c r="PCY43" s="90"/>
      <c r="PCZ43" s="91"/>
      <c r="PDA43" s="89"/>
      <c r="PDB43" s="90"/>
      <c r="PDC43" s="90"/>
      <c r="PDD43" s="90"/>
      <c r="PDE43" s="90"/>
      <c r="PDF43" s="90"/>
      <c r="PDG43" s="90"/>
      <c r="PDH43" s="91"/>
      <c r="PDI43" s="89"/>
      <c r="PDJ43" s="90"/>
      <c r="PDK43" s="90"/>
      <c r="PDL43" s="90"/>
      <c r="PDM43" s="90"/>
      <c r="PDN43" s="90"/>
      <c r="PDO43" s="90"/>
      <c r="PDP43" s="91"/>
      <c r="PDQ43" s="89"/>
      <c r="PDR43" s="90"/>
      <c r="PDS43" s="90"/>
      <c r="PDT43" s="90"/>
      <c r="PDU43" s="90"/>
      <c r="PDV43" s="90"/>
      <c r="PDW43" s="90"/>
      <c r="PDX43" s="91"/>
      <c r="PDY43" s="89"/>
      <c r="PDZ43" s="90"/>
      <c r="PEA43" s="90"/>
      <c r="PEB43" s="90"/>
      <c r="PEC43" s="90"/>
      <c r="PED43" s="90"/>
      <c r="PEE43" s="90"/>
      <c r="PEF43" s="91"/>
      <c r="PEG43" s="89"/>
      <c r="PEH43" s="90"/>
      <c r="PEI43" s="90"/>
      <c r="PEJ43" s="90"/>
      <c r="PEK43" s="90"/>
      <c r="PEL43" s="90"/>
      <c r="PEM43" s="90"/>
      <c r="PEN43" s="91"/>
      <c r="PEO43" s="89"/>
      <c r="PEP43" s="90"/>
      <c r="PEQ43" s="90"/>
      <c r="PER43" s="90"/>
      <c r="PES43" s="90"/>
      <c r="PET43" s="90"/>
      <c r="PEU43" s="90"/>
      <c r="PEV43" s="91"/>
      <c r="PEW43" s="89"/>
      <c r="PEX43" s="90"/>
      <c r="PEY43" s="90"/>
      <c r="PEZ43" s="90"/>
      <c r="PFA43" s="90"/>
      <c r="PFB43" s="90"/>
      <c r="PFC43" s="90"/>
      <c r="PFD43" s="91"/>
      <c r="PFE43" s="89"/>
      <c r="PFF43" s="90"/>
      <c r="PFG43" s="90"/>
      <c r="PFH43" s="90"/>
      <c r="PFI43" s="90"/>
      <c r="PFJ43" s="90"/>
      <c r="PFK43" s="90"/>
      <c r="PFL43" s="91"/>
      <c r="PFM43" s="89"/>
      <c r="PFN43" s="90"/>
      <c r="PFO43" s="90"/>
      <c r="PFP43" s="90"/>
      <c r="PFQ43" s="90"/>
      <c r="PFR43" s="90"/>
      <c r="PFS43" s="90"/>
      <c r="PFT43" s="91"/>
      <c r="PFU43" s="89"/>
      <c r="PFV43" s="90"/>
      <c r="PFW43" s="90"/>
      <c r="PFX43" s="90"/>
      <c r="PFY43" s="90"/>
      <c r="PFZ43" s="90"/>
      <c r="PGA43" s="90"/>
      <c r="PGB43" s="91"/>
      <c r="PGC43" s="89"/>
      <c r="PGD43" s="90"/>
      <c r="PGE43" s="90"/>
      <c r="PGF43" s="90"/>
      <c r="PGG43" s="90"/>
      <c r="PGH43" s="90"/>
      <c r="PGI43" s="90"/>
      <c r="PGJ43" s="91"/>
      <c r="PGK43" s="89"/>
      <c r="PGL43" s="90"/>
      <c r="PGM43" s="90"/>
      <c r="PGN43" s="90"/>
      <c r="PGO43" s="90"/>
      <c r="PGP43" s="90"/>
      <c r="PGQ43" s="90"/>
      <c r="PGR43" s="91"/>
      <c r="PGS43" s="89"/>
      <c r="PGT43" s="90"/>
      <c r="PGU43" s="90"/>
      <c r="PGV43" s="90"/>
      <c r="PGW43" s="90"/>
      <c r="PGX43" s="90"/>
      <c r="PGY43" s="90"/>
      <c r="PGZ43" s="91"/>
      <c r="PHA43" s="89"/>
      <c r="PHB43" s="90"/>
      <c r="PHC43" s="90"/>
      <c r="PHD43" s="90"/>
      <c r="PHE43" s="90"/>
      <c r="PHF43" s="90"/>
      <c r="PHG43" s="90"/>
      <c r="PHH43" s="91"/>
      <c r="PHI43" s="89"/>
      <c r="PHJ43" s="90"/>
      <c r="PHK43" s="90"/>
      <c r="PHL43" s="90"/>
      <c r="PHM43" s="90"/>
      <c r="PHN43" s="90"/>
      <c r="PHO43" s="90"/>
      <c r="PHP43" s="91"/>
      <c r="PHQ43" s="89"/>
      <c r="PHR43" s="90"/>
      <c r="PHS43" s="90"/>
      <c r="PHT43" s="90"/>
      <c r="PHU43" s="90"/>
      <c r="PHV43" s="90"/>
      <c r="PHW43" s="90"/>
      <c r="PHX43" s="91"/>
      <c r="PHY43" s="89"/>
      <c r="PHZ43" s="90"/>
      <c r="PIA43" s="90"/>
      <c r="PIB43" s="90"/>
      <c r="PIC43" s="90"/>
      <c r="PID43" s="90"/>
      <c r="PIE43" s="90"/>
      <c r="PIF43" s="91"/>
      <c r="PIG43" s="89"/>
      <c r="PIH43" s="90"/>
      <c r="PII43" s="90"/>
      <c r="PIJ43" s="90"/>
      <c r="PIK43" s="90"/>
      <c r="PIL43" s="90"/>
      <c r="PIM43" s="90"/>
      <c r="PIN43" s="91"/>
      <c r="PIO43" s="89"/>
      <c r="PIP43" s="90"/>
      <c r="PIQ43" s="90"/>
      <c r="PIR43" s="90"/>
      <c r="PIS43" s="90"/>
      <c r="PIT43" s="90"/>
      <c r="PIU43" s="90"/>
      <c r="PIV43" s="91"/>
      <c r="PIW43" s="89"/>
      <c r="PIX43" s="90"/>
      <c r="PIY43" s="90"/>
      <c r="PIZ43" s="90"/>
      <c r="PJA43" s="90"/>
      <c r="PJB43" s="90"/>
      <c r="PJC43" s="90"/>
      <c r="PJD43" s="91"/>
      <c r="PJE43" s="89"/>
      <c r="PJF43" s="90"/>
      <c r="PJG43" s="90"/>
      <c r="PJH43" s="90"/>
      <c r="PJI43" s="90"/>
      <c r="PJJ43" s="90"/>
      <c r="PJK43" s="90"/>
      <c r="PJL43" s="91"/>
      <c r="PJM43" s="89"/>
      <c r="PJN43" s="90"/>
      <c r="PJO43" s="90"/>
      <c r="PJP43" s="90"/>
      <c r="PJQ43" s="90"/>
      <c r="PJR43" s="90"/>
      <c r="PJS43" s="90"/>
      <c r="PJT43" s="91"/>
      <c r="PJU43" s="89"/>
      <c r="PJV43" s="90"/>
      <c r="PJW43" s="90"/>
      <c r="PJX43" s="90"/>
      <c r="PJY43" s="90"/>
      <c r="PJZ43" s="90"/>
      <c r="PKA43" s="90"/>
      <c r="PKB43" s="91"/>
      <c r="PKC43" s="89"/>
      <c r="PKD43" s="90"/>
      <c r="PKE43" s="90"/>
      <c r="PKF43" s="90"/>
      <c r="PKG43" s="90"/>
      <c r="PKH43" s="90"/>
      <c r="PKI43" s="90"/>
      <c r="PKJ43" s="91"/>
      <c r="PKK43" s="89"/>
      <c r="PKL43" s="90"/>
      <c r="PKM43" s="90"/>
      <c r="PKN43" s="90"/>
      <c r="PKO43" s="90"/>
      <c r="PKP43" s="90"/>
      <c r="PKQ43" s="90"/>
      <c r="PKR43" s="91"/>
      <c r="PKS43" s="89"/>
      <c r="PKT43" s="90"/>
      <c r="PKU43" s="90"/>
      <c r="PKV43" s="90"/>
      <c r="PKW43" s="90"/>
      <c r="PKX43" s="90"/>
      <c r="PKY43" s="90"/>
      <c r="PKZ43" s="91"/>
      <c r="PLA43" s="89"/>
      <c r="PLB43" s="90"/>
      <c r="PLC43" s="90"/>
      <c r="PLD43" s="90"/>
      <c r="PLE43" s="90"/>
      <c r="PLF43" s="90"/>
      <c r="PLG43" s="90"/>
      <c r="PLH43" s="91"/>
      <c r="PLI43" s="89"/>
      <c r="PLJ43" s="90"/>
      <c r="PLK43" s="90"/>
      <c r="PLL43" s="90"/>
      <c r="PLM43" s="90"/>
      <c r="PLN43" s="90"/>
      <c r="PLO43" s="90"/>
      <c r="PLP43" s="91"/>
      <c r="PLQ43" s="89"/>
      <c r="PLR43" s="90"/>
      <c r="PLS43" s="90"/>
      <c r="PLT43" s="90"/>
      <c r="PLU43" s="90"/>
      <c r="PLV43" s="90"/>
      <c r="PLW43" s="90"/>
      <c r="PLX43" s="91"/>
      <c r="PLY43" s="89"/>
      <c r="PLZ43" s="90"/>
      <c r="PMA43" s="90"/>
      <c r="PMB43" s="90"/>
      <c r="PMC43" s="90"/>
      <c r="PMD43" s="90"/>
      <c r="PME43" s="90"/>
      <c r="PMF43" s="91"/>
      <c r="PMG43" s="89"/>
      <c r="PMH43" s="90"/>
      <c r="PMI43" s="90"/>
      <c r="PMJ43" s="90"/>
      <c r="PMK43" s="90"/>
      <c r="PML43" s="90"/>
      <c r="PMM43" s="90"/>
      <c r="PMN43" s="91"/>
      <c r="PMO43" s="89"/>
      <c r="PMP43" s="90"/>
      <c r="PMQ43" s="90"/>
      <c r="PMR43" s="90"/>
      <c r="PMS43" s="90"/>
      <c r="PMT43" s="90"/>
      <c r="PMU43" s="90"/>
      <c r="PMV43" s="91"/>
      <c r="PMW43" s="89"/>
      <c r="PMX43" s="90"/>
      <c r="PMY43" s="90"/>
      <c r="PMZ43" s="90"/>
      <c r="PNA43" s="90"/>
      <c r="PNB43" s="90"/>
      <c r="PNC43" s="90"/>
      <c r="PND43" s="91"/>
      <c r="PNE43" s="89"/>
      <c r="PNF43" s="90"/>
      <c r="PNG43" s="90"/>
      <c r="PNH43" s="90"/>
      <c r="PNI43" s="90"/>
      <c r="PNJ43" s="90"/>
      <c r="PNK43" s="90"/>
      <c r="PNL43" s="91"/>
      <c r="PNM43" s="89"/>
      <c r="PNN43" s="90"/>
      <c r="PNO43" s="90"/>
      <c r="PNP43" s="90"/>
      <c r="PNQ43" s="90"/>
      <c r="PNR43" s="90"/>
      <c r="PNS43" s="90"/>
      <c r="PNT43" s="91"/>
      <c r="PNU43" s="89"/>
      <c r="PNV43" s="90"/>
      <c r="PNW43" s="90"/>
      <c r="PNX43" s="90"/>
      <c r="PNY43" s="90"/>
      <c r="PNZ43" s="90"/>
      <c r="POA43" s="90"/>
      <c r="POB43" s="91"/>
      <c r="POC43" s="89"/>
      <c r="POD43" s="90"/>
      <c r="POE43" s="90"/>
      <c r="POF43" s="90"/>
      <c r="POG43" s="90"/>
      <c r="POH43" s="90"/>
      <c r="POI43" s="90"/>
      <c r="POJ43" s="91"/>
      <c r="POK43" s="89"/>
      <c r="POL43" s="90"/>
      <c r="POM43" s="90"/>
      <c r="PON43" s="90"/>
      <c r="POO43" s="90"/>
      <c r="POP43" s="90"/>
      <c r="POQ43" s="90"/>
      <c r="POR43" s="91"/>
      <c r="POS43" s="89"/>
      <c r="POT43" s="90"/>
      <c r="POU43" s="90"/>
      <c r="POV43" s="90"/>
      <c r="POW43" s="90"/>
      <c r="POX43" s="90"/>
      <c r="POY43" s="90"/>
      <c r="POZ43" s="91"/>
      <c r="PPA43" s="89"/>
      <c r="PPB43" s="90"/>
      <c r="PPC43" s="90"/>
      <c r="PPD43" s="90"/>
      <c r="PPE43" s="90"/>
      <c r="PPF43" s="90"/>
      <c r="PPG43" s="90"/>
      <c r="PPH43" s="91"/>
      <c r="PPI43" s="89"/>
      <c r="PPJ43" s="90"/>
      <c r="PPK43" s="90"/>
      <c r="PPL43" s="90"/>
      <c r="PPM43" s="90"/>
      <c r="PPN43" s="90"/>
      <c r="PPO43" s="90"/>
      <c r="PPP43" s="91"/>
      <c r="PPQ43" s="89"/>
      <c r="PPR43" s="90"/>
      <c r="PPS43" s="90"/>
      <c r="PPT43" s="90"/>
      <c r="PPU43" s="90"/>
      <c r="PPV43" s="90"/>
      <c r="PPW43" s="90"/>
      <c r="PPX43" s="91"/>
      <c r="PPY43" s="89"/>
      <c r="PPZ43" s="90"/>
      <c r="PQA43" s="90"/>
      <c r="PQB43" s="90"/>
      <c r="PQC43" s="90"/>
      <c r="PQD43" s="90"/>
      <c r="PQE43" s="90"/>
      <c r="PQF43" s="91"/>
      <c r="PQG43" s="89"/>
      <c r="PQH43" s="90"/>
      <c r="PQI43" s="90"/>
      <c r="PQJ43" s="90"/>
      <c r="PQK43" s="90"/>
      <c r="PQL43" s="90"/>
      <c r="PQM43" s="90"/>
      <c r="PQN43" s="91"/>
      <c r="PQO43" s="89"/>
      <c r="PQP43" s="90"/>
      <c r="PQQ43" s="90"/>
      <c r="PQR43" s="90"/>
      <c r="PQS43" s="90"/>
      <c r="PQT43" s="90"/>
      <c r="PQU43" s="90"/>
      <c r="PQV43" s="91"/>
      <c r="PQW43" s="89"/>
      <c r="PQX43" s="90"/>
      <c r="PQY43" s="90"/>
      <c r="PQZ43" s="90"/>
      <c r="PRA43" s="90"/>
      <c r="PRB43" s="90"/>
      <c r="PRC43" s="90"/>
      <c r="PRD43" s="91"/>
      <c r="PRE43" s="89"/>
      <c r="PRF43" s="90"/>
      <c r="PRG43" s="90"/>
      <c r="PRH43" s="90"/>
      <c r="PRI43" s="90"/>
      <c r="PRJ43" s="90"/>
      <c r="PRK43" s="90"/>
      <c r="PRL43" s="91"/>
      <c r="PRM43" s="89"/>
      <c r="PRN43" s="90"/>
      <c r="PRO43" s="90"/>
      <c r="PRP43" s="90"/>
      <c r="PRQ43" s="90"/>
      <c r="PRR43" s="90"/>
      <c r="PRS43" s="90"/>
      <c r="PRT43" s="91"/>
      <c r="PRU43" s="89"/>
      <c r="PRV43" s="90"/>
      <c r="PRW43" s="90"/>
      <c r="PRX43" s="90"/>
      <c r="PRY43" s="90"/>
      <c r="PRZ43" s="90"/>
      <c r="PSA43" s="90"/>
      <c r="PSB43" s="91"/>
      <c r="PSC43" s="89"/>
      <c r="PSD43" s="90"/>
      <c r="PSE43" s="90"/>
      <c r="PSF43" s="90"/>
      <c r="PSG43" s="90"/>
      <c r="PSH43" s="90"/>
      <c r="PSI43" s="90"/>
      <c r="PSJ43" s="91"/>
      <c r="PSK43" s="89"/>
      <c r="PSL43" s="90"/>
      <c r="PSM43" s="90"/>
      <c r="PSN43" s="90"/>
      <c r="PSO43" s="90"/>
      <c r="PSP43" s="90"/>
      <c r="PSQ43" s="90"/>
      <c r="PSR43" s="91"/>
      <c r="PSS43" s="89"/>
      <c r="PST43" s="90"/>
      <c r="PSU43" s="90"/>
      <c r="PSV43" s="90"/>
      <c r="PSW43" s="90"/>
      <c r="PSX43" s="90"/>
      <c r="PSY43" s="90"/>
      <c r="PSZ43" s="91"/>
      <c r="PTA43" s="89"/>
      <c r="PTB43" s="90"/>
      <c r="PTC43" s="90"/>
      <c r="PTD43" s="90"/>
      <c r="PTE43" s="90"/>
      <c r="PTF43" s="90"/>
      <c r="PTG43" s="90"/>
      <c r="PTH43" s="91"/>
      <c r="PTI43" s="89"/>
      <c r="PTJ43" s="90"/>
      <c r="PTK43" s="90"/>
      <c r="PTL43" s="90"/>
      <c r="PTM43" s="90"/>
      <c r="PTN43" s="90"/>
      <c r="PTO43" s="90"/>
      <c r="PTP43" s="91"/>
      <c r="PTQ43" s="89"/>
      <c r="PTR43" s="90"/>
      <c r="PTS43" s="90"/>
      <c r="PTT43" s="90"/>
      <c r="PTU43" s="90"/>
      <c r="PTV43" s="90"/>
      <c r="PTW43" s="90"/>
      <c r="PTX43" s="91"/>
      <c r="PTY43" s="89"/>
      <c r="PTZ43" s="90"/>
      <c r="PUA43" s="90"/>
      <c r="PUB43" s="90"/>
      <c r="PUC43" s="90"/>
      <c r="PUD43" s="90"/>
      <c r="PUE43" s="90"/>
      <c r="PUF43" s="91"/>
      <c r="PUG43" s="89"/>
      <c r="PUH43" s="90"/>
      <c r="PUI43" s="90"/>
      <c r="PUJ43" s="90"/>
      <c r="PUK43" s="90"/>
      <c r="PUL43" s="90"/>
      <c r="PUM43" s="90"/>
      <c r="PUN43" s="91"/>
      <c r="PUO43" s="89"/>
      <c r="PUP43" s="90"/>
      <c r="PUQ43" s="90"/>
      <c r="PUR43" s="90"/>
      <c r="PUS43" s="90"/>
      <c r="PUT43" s="90"/>
      <c r="PUU43" s="90"/>
      <c r="PUV43" s="91"/>
      <c r="PUW43" s="89"/>
      <c r="PUX43" s="90"/>
      <c r="PUY43" s="90"/>
      <c r="PUZ43" s="90"/>
      <c r="PVA43" s="90"/>
      <c r="PVB43" s="90"/>
      <c r="PVC43" s="90"/>
      <c r="PVD43" s="91"/>
      <c r="PVE43" s="89"/>
      <c r="PVF43" s="90"/>
      <c r="PVG43" s="90"/>
      <c r="PVH43" s="90"/>
      <c r="PVI43" s="90"/>
      <c r="PVJ43" s="90"/>
      <c r="PVK43" s="90"/>
      <c r="PVL43" s="91"/>
      <c r="PVM43" s="89"/>
      <c r="PVN43" s="90"/>
      <c r="PVO43" s="90"/>
      <c r="PVP43" s="90"/>
      <c r="PVQ43" s="90"/>
      <c r="PVR43" s="90"/>
      <c r="PVS43" s="90"/>
      <c r="PVT43" s="91"/>
      <c r="PVU43" s="89"/>
      <c r="PVV43" s="90"/>
      <c r="PVW43" s="90"/>
      <c r="PVX43" s="90"/>
      <c r="PVY43" s="90"/>
      <c r="PVZ43" s="90"/>
      <c r="PWA43" s="90"/>
      <c r="PWB43" s="91"/>
      <c r="PWC43" s="89"/>
      <c r="PWD43" s="90"/>
      <c r="PWE43" s="90"/>
      <c r="PWF43" s="90"/>
      <c r="PWG43" s="90"/>
      <c r="PWH43" s="90"/>
      <c r="PWI43" s="90"/>
      <c r="PWJ43" s="91"/>
      <c r="PWK43" s="89"/>
      <c r="PWL43" s="90"/>
      <c r="PWM43" s="90"/>
      <c r="PWN43" s="90"/>
      <c r="PWO43" s="90"/>
      <c r="PWP43" s="90"/>
      <c r="PWQ43" s="90"/>
      <c r="PWR43" s="91"/>
      <c r="PWS43" s="89"/>
      <c r="PWT43" s="90"/>
      <c r="PWU43" s="90"/>
      <c r="PWV43" s="90"/>
      <c r="PWW43" s="90"/>
      <c r="PWX43" s="90"/>
      <c r="PWY43" s="90"/>
      <c r="PWZ43" s="91"/>
      <c r="PXA43" s="89"/>
      <c r="PXB43" s="90"/>
      <c r="PXC43" s="90"/>
      <c r="PXD43" s="90"/>
      <c r="PXE43" s="90"/>
      <c r="PXF43" s="90"/>
      <c r="PXG43" s="90"/>
      <c r="PXH43" s="91"/>
      <c r="PXI43" s="89"/>
      <c r="PXJ43" s="90"/>
      <c r="PXK43" s="90"/>
      <c r="PXL43" s="90"/>
      <c r="PXM43" s="90"/>
      <c r="PXN43" s="90"/>
      <c r="PXO43" s="90"/>
      <c r="PXP43" s="91"/>
      <c r="PXQ43" s="89"/>
      <c r="PXR43" s="90"/>
      <c r="PXS43" s="90"/>
      <c r="PXT43" s="90"/>
      <c r="PXU43" s="90"/>
      <c r="PXV43" s="90"/>
      <c r="PXW43" s="90"/>
      <c r="PXX43" s="91"/>
      <c r="PXY43" s="89"/>
      <c r="PXZ43" s="90"/>
      <c r="PYA43" s="90"/>
      <c r="PYB43" s="90"/>
      <c r="PYC43" s="90"/>
      <c r="PYD43" s="90"/>
      <c r="PYE43" s="90"/>
      <c r="PYF43" s="91"/>
      <c r="PYG43" s="89"/>
      <c r="PYH43" s="90"/>
      <c r="PYI43" s="90"/>
      <c r="PYJ43" s="90"/>
      <c r="PYK43" s="90"/>
      <c r="PYL43" s="90"/>
      <c r="PYM43" s="90"/>
      <c r="PYN43" s="91"/>
      <c r="PYO43" s="89"/>
      <c r="PYP43" s="90"/>
      <c r="PYQ43" s="90"/>
      <c r="PYR43" s="90"/>
      <c r="PYS43" s="90"/>
      <c r="PYT43" s="90"/>
      <c r="PYU43" s="90"/>
      <c r="PYV43" s="91"/>
      <c r="PYW43" s="89"/>
      <c r="PYX43" s="90"/>
      <c r="PYY43" s="90"/>
      <c r="PYZ43" s="90"/>
      <c r="PZA43" s="90"/>
      <c r="PZB43" s="90"/>
      <c r="PZC43" s="90"/>
      <c r="PZD43" s="91"/>
      <c r="PZE43" s="89"/>
      <c r="PZF43" s="90"/>
      <c r="PZG43" s="90"/>
      <c r="PZH43" s="90"/>
      <c r="PZI43" s="90"/>
      <c r="PZJ43" s="90"/>
      <c r="PZK43" s="90"/>
      <c r="PZL43" s="91"/>
      <c r="PZM43" s="89"/>
      <c r="PZN43" s="90"/>
      <c r="PZO43" s="90"/>
      <c r="PZP43" s="90"/>
      <c r="PZQ43" s="90"/>
      <c r="PZR43" s="90"/>
      <c r="PZS43" s="90"/>
      <c r="PZT43" s="91"/>
      <c r="PZU43" s="89"/>
      <c r="PZV43" s="90"/>
      <c r="PZW43" s="90"/>
      <c r="PZX43" s="90"/>
      <c r="PZY43" s="90"/>
      <c r="PZZ43" s="90"/>
      <c r="QAA43" s="90"/>
      <c r="QAB43" s="91"/>
      <c r="QAC43" s="89"/>
      <c r="QAD43" s="90"/>
      <c r="QAE43" s="90"/>
      <c r="QAF43" s="90"/>
      <c r="QAG43" s="90"/>
      <c r="QAH43" s="90"/>
      <c r="QAI43" s="90"/>
      <c r="QAJ43" s="91"/>
      <c r="QAK43" s="89"/>
      <c r="QAL43" s="90"/>
      <c r="QAM43" s="90"/>
      <c r="QAN43" s="90"/>
      <c r="QAO43" s="90"/>
      <c r="QAP43" s="90"/>
      <c r="QAQ43" s="90"/>
      <c r="QAR43" s="91"/>
      <c r="QAS43" s="89"/>
      <c r="QAT43" s="90"/>
      <c r="QAU43" s="90"/>
      <c r="QAV43" s="90"/>
      <c r="QAW43" s="90"/>
      <c r="QAX43" s="90"/>
      <c r="QAY43" s="90"/>
      <c r="QAZ43" s="91"/>
      <c r="QBA43" s="89"/>
      <c r="QBB43" s="90"/>
      <c r="QBC43" s="90"/>
      <c r="QBD43" s="90"/>
      <c r="QBE43" s="90"/>
      <c r="QBF43" s="90"/>
      <c r="QBG43" s="90"/>
      <c r="QBH43" s="91"/>
      <c r="QBI43" s="89"/>
      <c r="QBJ43" s="90"/>
      <c r="QBK43" s="90"/>
      <c r="QBL43" s="90"/>
      <c r="QBM43" s="90"/>
      <c r="QBN43" s="90"/>
      <c r="QBO43" s="90"/>
      <c r="QBP43" s="91"/>
      <c r="QBQ43" s="89"/>
      <c r="QBR43" s="90"/>
      <c r="QBS43" s="90"/>
      <c r="QBT43" s="90"/>
      <c r="QBU43" s="90"/>
      <c r="QBV43" s="90"/>
      <c r="QBW43" s="90"/>
      <c r="QBX43" s="91"/>
      <c r="QBY43" s="89"/>
      <c r="QBZ43" s="90"/>
      <c r="QCA43" s="90"/>
      <c r="QCB43" s="90"/>
      <c r="QCC43" s="90"/>
      <c r="QCD43" s="90"/>
      <c r="QCE43" s="90"/>
      <c r="QCF43" s="91"/>
      <c r="QCG43" s="89"/>
      <c r="QCH43" s="90"/>
      <c r="QCI43" s="90"/>
      <c r="QCJ43" s="90"/>
      <c r="QCK43" s="90"/>
      <c r="QCL43" s="90"/>
      <c r="QCM43" s="90"/>
      <c r="QCN43" s="91"/>
      <c r="QCO43" s="89"/>
      <c r="QCP43" s="90"/>
      <c r="QCQ43" s="90"/>
      <c r="QCR43" s="90"/>
      <c r="QCS43" s="90"/>
      <c r="QCT43" s="90"/>
      <c r="QCU43" s="90"/>
      <c r="QCV43" s="91"/>
      <c r="QCW43" s="89"/>
      <c r="QCX43" s="90"/>
      <c r="QCY43" s="90"/>
      <c r="QCZ43" s="90"/>
      <c r="QDA43" s="90"/>
      <c r="QDB43" s="90"/>
      <c r="QDC43" s="90"/>
      <c r="QDD43" s="91"/>
      <c r="QDE43" s="89"/>
      <c r="QDF43" s="90"/>
      <c r="QDG43" s="90"/>
      <c r="QDH43" s="90"/>
      <c r="QDI43" s="90"/>
      <c r="QDJ43" s="90"/>
      <c r="QDK43" s="90"/>
      <c r="QDL43" s="91"/>
      <c r="QDM43" s="89"/>
      <c r="QDN43" s="90"/>
      <c r="QDO43" s="90"/>
      <c r="QDP43" s="90"/>
      <c r="QDQ43" s="90"/>
      <c r="QDR43" s="90"/>
      <c r="QDS43" s="90"/>
      <c r="QDT43" s="91"/>
      <c r="QDU43" s="89"/>
      <c r="QDV43" s="90"/>
      <c r="QDW43" s="90"/>
      <c r="QDX43" s="90"/>
      <c r="QDY43" s="90"/>
      <c r="QDZ43" s="90"/>
      <c r="QEA43" s="90"/>
      <c r="QEB43" s="91"/>
      <c r="QEC43" s="89"/>
      <c r="QED43" s="90"/>
      <c r="QEE43" s="90"/>
      <c r="QEF43" s="90"/>
      <c r="QEG43" s="90"/>
      <c r="QEH43" s="90"/>
      <c r="QEI43" s="90"/>
      <c r="QEJ43" s="91"/>
      <c r="QEK43" s="89"/>
      <c r="QEL43" s="90"/>
      <c r="QEM43" s="90"/>
      <c r="QEN43" s="90"/>
      <c r="QEO43" s="90"/>
      <c r="QEP43" s="90"/>
      <c r="QEQ43" s="90"/>
      <c r="QER43" s="91"/>
      <c r="QES43" s="89"/>
      <c r="QET43" s="90"/>
      <c r="QEU43" s="90"/>
      <c r="QEV43" s="90"/>
      <c r="QEW43" s="90"/>
      <c r="QEX43" s="90"/>
      <c r="QEY43" s="90"/>
      <c r="QEZ43" s="91"/>
      <c r="QFA43" s="89"/>
      <c r="QFB43" s="90"/>
      <c r="QFC43" s="90"/>
      <c r="QFD43" s="90"/>
      <c r="QFE43" s="90"/>
      <c r="QFF43" s="90"/>
      <c r="QFG43" s="90"/>
      <c r="QFH43" s="91"/>
      <c r="QFI43" s="89"/>
      <c r="QFJ43" s="90"/>
      <c r="QFK43" s="90"/>
      <c r="QFL43" s="90"/>
      <c r="QFM43" s="90"/>
      <c r="QFN43" s="90"/>
      <c r="QFO43" s="90"/>
      <c r="QFP43" s="91"/>
      <c r="QFQ43" s="89"/>
      <c r="QFR43" s="90"/>
      <c r="QFS43" s="90"/>
      <c r="QFT43" s="90"/>
      <c r="QFU43" s="90"/>
      <c r="QFV43" s="90"/>
      <c r="QFW43" s="90"/>
      <c r="QFX43" s="91"/>
      <c r="QFY43" s="89"/>
      <c r="QFZ43" s="90"/>
      <c r="QGA43" s="90"/>
      <c r="QGB43" s="90"/>
      <c r="QGC43" s="90"/>
      <c r="QGD43" s="90"/>
      <c r="QGE43" s="90"/>
      <c r="QGF43" s="91"/>
      <c r="QGG43" s="89"/>
      <c r="QGH43" s="90"/>
      <c r="QGI43" s="90"/>
      <c r="QGJ43" s="90"/>
      <c r="QGK43" s="90"/>
      <c r="QGL43" s="90"/>
      <c r="QGM43" s="90"/>
      <c r="QGN43" s="91"/>
      <c r="QGO43" s="89"/>
      <c r="QGP43" s="90"/>
      <c r="QGQ43" s="90"/>
      <c r="QGR43" s="90"/>
      <c r="QGS43" s="90"/>
      <c r="QGT43" s="90"/>
      <c r="QGU43" s="90"/>
      <c r="QGV43" s="91"/>
      <c r="QGW43" s="89"/>
      <c r="QGX43" s="90"/>
      <c r="QGY43" s="90"/>
      <c r="QGZ43" s="90"/>
      <c r="QHA43" s="90"/>
      <c r="QHB43" s="90"/>
      <c r="QHC43" s="90"/>
      <c r="QHD43" s="91"/>
      <c r="QHE43" s="89"/>
      <c r="QHF43" s="90"/>
      <c r="QHG43" s="90"/>
      <c r="QHH43" s="90"/>
      <c r="QHI43" s="90"/>
      <c r="QHJ43" s="90"/>
      <c r="QHK43" s="90"/>
      <c r="QHL43" s="91"/>
      <c r="QHM43" s="89"/>
      <c r="QHN43" s="90"/>
      <c r="QHO43" s="90"/>
      <c r="QHP43" s="90"/>
      <c r="QHQ43" s="90"/>
      <c r="QHR43" s="90"/>
      <c r="QHS43" s="90"/>
      <c r="QHT43" s="91"/>
      <c r="QHU43" s="89"/>
      <c r="QHV43" s="90"/>
      <c r="QHW43" s="90"/>
      <c r="QHX43" s="90"/>
      <c r="QHY43" s="90"/>
      <c r="QHZ43" s="90"/>
      <c r="QIA43" s="90"/>
      <c r="QIB43" s="91"/>
      <c r="QIC43" s="89"/>
      <c r="QID43" s="90"/>
      <c r="QIE43" s="90"/>
      <c r="QIF43" s="90"/>
      <c r="QIG43" s="90"/>
      <c r="QIH43" s="90"/>
      <c r="QII43" s="90"/>
      <c r="QIJ43" s="91"/>
      <c r="QIK43" s="89"/>
      <c r="QIL43" s="90"/>
      <c r="QIM43" s="90"/>
      <c r="QIN43" s="90"/>
      <c r="QIO43" s="90"/>
      <c r="QIP43" s="90"/>
      <c r="QIQ43" s="90"/>
      <c r="QIR43" s="91"/>
      <c r="QIS43" s="89"/>
      <c r="QIT43" s="90"/>
      <c r="QIU43" s="90"/>
      <c r="QIV43" s="90"/>
      <c r="QIW43" s="90"/>
      <c r="QIX43" s="90"/>
      <c r="QIY43" s="90"/>
      <c r="QIZ43" s="91"/>
      <c r="QJA43" s="89"/>
      <c r="QJB43" s="90"/>
      <c r="QJC43" s="90"/>
      <c r="QJD43" s="90"/>
      <c r="QJE43" s="90"/>
      <c r="QJF43" s="90"/>
      <c r="QJG43" s="90"/>
      <c r="QJH43" s="91"/>
      <c r="QJI43" s="89"/>
      <c r="QJJ43" s="90"/>
      <c r="QJK43" s="90"/>
      <c r="QJL43" s="90"/>
      <c r="QJM43" s="90"/>
      <c r="QJN43" s="90"/>
      <c r="QJO43" s="90"/>
      <c r="QJP43" s="91"/>
      <c r="QJQ43" s="89"/>
      <c r="QJR43" s="90"/>
      <c r="QJS43" s="90"/>
      <c r="QJT43" s="90"/>
      <c r="QJU43" s="90"/>
      <c r="QJV43" s="90"/>
      <c r="QJW43" s="90"/>
      <c r="QJX43" s="91"/>
      <c r="QJY43" s="89"/>
      <c r="QJZ43" s="90"/>
      <c r="QKA43" s="90"/>
      <c r="QKB43" s="90"/>
      <c r="QKC43" s="90"/>
      <c r="QKD43" s="90"/>
      <c r="QKE43" s="90"/>
      <c r="QKF43" s="91"/>
      <c r="QKG43" s="89"/>
      <c r="QKH43" s="90"/>
      <c r="QKI43" s="90"/>
      <c r="QKJ43" s="90"/>
      <c r="QKK43" s="90"/>
      <c r="QKL43" s="90"/>
      <c r="QKM43" s="90"/>
      <c r="QKN43" s="91"/>
      <c r="QKO43" s="89"/>
      <c r="QKP43" s="90"/>
      <c r="QKQ43" s="90"/>
      <c r="QKR43" s="90"/>
      <c r="QKS43" s="90"/>
      <c r="QKT43" s="90"/>
      <c r="QKU43" s="90"/>
      <c r="QKV43" s="91"/>
      <c r="QKW43" s="89"/>
      <c r="QKX43" s="90"/>
      <c r="QKY43" s="90"/>
      <c r="QKZ43" s="90"/>
      <c r="QLA43" s="90"/>
      <c r="QLB43" s="90"/>
      <c r="QLC43" s="90"/>
      <c r="QLD43" s="91"/>
      <c r="QLE43" s="89"/>
      <c r="QLF43" s="90"/>
      <c r="QLG43" s="90"/>
      <c r="QLH43" s="90"/>
      <c r="QLI43" s="90"/>
      <c r="QLJ43" s="90"/>
      <c r="QLK43" s="90"/>
      <c r="QLL43" s="91"/>
      <c r="QLM43" s="89"/>
      <c r="QLN43" s="90"/>
      <c r="QLO43" s="90"/>
      <c r="QLP43" s="90"/>
      <c r="QLQ43" s="90"/>
      <c r="QLR43" s="90"/>
      <c r="QLS43" s="90"/>
      <c r="QLT43" s="91"/>
      <c r="QLU43" s="89"/>
      <c r="QLV43" s="90"/>
      <c r="QLW43" s="90"/>
      <c r="QLX43" s="90"/>
      <c r="QLY43" s="90"/>
      <c r="QLZ43" s="90"/>
      <c r="QMA43" s="90"/>
      <c r="QMB43" s="91"/>
      <c r="QMC43" s="89"/>
      <c r="QMD43" s="90"/>
      <c r="QME43" s="90"/>
      <c r="QMF43" s="90"/>
      <c r="QMG43" s="90"/>
      <c r="QMH43" s="90"/>
      <c r="QMI43" s="90"/>
      <c r="QMJ43" s="91"/>
      <c r="QMK43" s="89"/>
      <c r="QML43" s="90"/>
      <c r="QMM43" s="90"/>
      <c r="QMN43" s="90"/>
      <c r="QMO43" s="90"/>
      <c r="QMP43" s="90"/>
      <c r="QMQ43" s="90"/>
      <c r="QMR43" s="91"/>
      <c r="QMS43" s="89"/>
      <c r="QMT43" s="90"/>
      <c r="QMU43" s="90"/>
      <c r="QMV43" s="90"/>
      <c r="QMW43" s="90"/>
      <c r="QMX43" s="90"/>
      <c r="QMY43" s="90"/>
      <c r="QMZ43" s="91"/>
      <c r="QNA43" s="89"/>
      <c r="QNB43" s="90"/>
      <c r="QNC43" s="90"/>
      <c r="QND43" s="90"/>
      <c r="QNE43" s="90"/>
      <c r="QNF43" s="90"/>
      <c r="QNG43" s="90"/>
      <c r="QNH43" s="91"/>
      <c r="QNI43" s="89"/>
      <c r="QNJ43" s="90"/>
      <c r="QNK43" s="90"/>
      <c r="QNL43" s="90"/>
      <c r="QNM43" s="90"/>
      <c r="QNN43" s="90"/>
      <c r="QNO43" s="90"/>
      <c r="QNP43" s="91"/>
      <c r="QNQ43" s="89"/>
      <c r="QNR43" s="90"/>
      <c r="QNS43" s="90"/>
      <c r="QNT43" s="90"/>
      <c r="QNU43" s="90"/>
      <c r="QNV43" s="90"/>
      <c r="QNW43" s="90"/>
      <c r="QNX43" s="91"/>
      <c r="QNY43" s="89"/>
      <c r="QNZ43" s="90"/>
      <c r="QOA43" s="90"/>
      <c r="QOB43" s="90"/>
      <c r="QOC43" s="90"/>
      <c r="QOD43" s="90"/>
      <c r="QOE43" s="90"/>
      <c r="QOF43" s="91"/>
      <c r="QOG43" s="89"/>
      <c r="QOH43" s="90"/>
      <c r="QOI43" s="90"/>
      <c r="QOJ43" s="90"/>
      <c r="QOK43" s="90"/>
      <c r="QOL43" s="90"/>
      <c r="QOM43" s="90"/>
      <c r="QON43" s="91"/>
      <c r="QOO43" s="89"/>
      <c r="QOP43" s="90"/>
      <c r="QOQ43" s="90"/>
      <c r="QOR43" s="90"/>
      <c r="QOS43" s="90"/>
      <c r="QOT43" s="90"/>
      <c r="QOU43" s="90"/>
      <c r="QOV43" s="91"/>
      <c r="QOW43" s="89"/>
      <c r="QOX43" s="90"/>
      <c r="QOY43" s="90"/>
      <c r="QOZ43" s="90"/>
      <c r="QPA43" s="90"/>
      <c r="QPB43" s="90"/>
      <c r="QPC43" s="90"/>
      <c r="QPD43" s="91"/>
      <c r="QPE43" s="89"/>
      <c r="QPF43" s="90"/>
      <c r="QPG43" s="90"/>
      <c r="QPH43" s="90"/>
      <c r="QPI43" s="90"/>
      <c r="QPJ43" s="90"/>
      <c r="QPK43" s="90"/>
      <c r="QPL43" s="91"/>
      <c r="QPM43" s="89"/>
      <c r="QPN43" s="90"/>
      <c r="QPO43" s="90"/>
      <c r="QPP43" s="90"/>
      <c r="QPQ43" s="90"/>
      <c r="QPR43" s="90"/>
      <c r="QPS43" s="90"/>
      <c r="QPT43" s="91"/>
      <c r="QPU43" s="89"/>
      <c r="QPV43" s="90"/>
      <c r="QPW43" s="90"/>
      <c r="QPX43" s="90"/>
      <c r="QPY43" s="90"/>
      <c r="QPZ43" s="90"/>
      <c r="QQA43" s="90"/>
      <c r="QQB43" s="91"/>
      <c r="QQC43" s="89"/>
      <c r="QQD43" s="90"/>
      <c r="QQE43" s="90"/>
      <c r="QQF43" s="90"/>
      <c r="QQG43" s="90"/>
      <c r="QQH43" s="90"/>
      <c r="QQI43" s="90"/>
      <c r="QQJ43" s="91"/>
      <c r="QQK43" s="89"/>
      <c r="QQL43" s="90"/>
      <c r="QQM43" s="90"/>
      <c r="QQN43" s="90"/>
      <c r="QQO43" s="90"/>
      <c r="QQP43" s="90"/>
      <c r="QQQ43" s="90"/>
      <c r="QQR43" s="91"/>
      <c r="QQS43" s="89"/>
      <c r="QQT43" s="90"/>
      <c r="QQU43" s="90"/>
      <c r="QQV43" s="90"/>
      <c r="QQW43" s="90"/>
      <c r="QQX43" s="90"/>
      <c r="QQY43" s="90"/>
      <c r="QQZ43" s="91"/>
      <c r="QRA43" s="89"/>
      <c r="QRB43" s="90"/>
      <c r="QRC43" s="90"/>
      <c r="QRD43" s="90"/>
      <c r="QRE43" s="90"/>
      <c r="QRF43" s="90"/>
      <c r="QRG43" s="90"/>
      <c r="QRH43" s="91"/>
      <c r="QRI43" s="89"/>
      <c r="QRJ43" s="90"/>
      <c r="QRK43" s="90"/>
      <c r="QRL43" s="90"/>
      <c r="QRM43" s="90"/>
      <c r="QRN43" s="90"/>
      <c r="QRO43" s="90"/>
      <c r="QRP43" s="91"/>
      <c r="QRQ43" s="89"/>
      <c r="QRR43" s="90"/>
      <c r="QRS43" s="90"/>
      <c r="QRT43" s="90"/>
      <c r="QRU43" s="90"/>
      <c r="QRV43" s="90"/>
      <c r="QRW43" s="90"/>
      <c r="QRX43" s="91"/>
      <c r="QRY43" s="89"/>
      <c r="QRZ43" s="90"/>
      <c r="QSA43" s="90"/>
      <c r="QSB43" s="90"/>
      <c r="QSC43" s="90"/>
      <c r="QSD43" s="90"/>
      <c r="QSE43" s="90"/>
      <c r="QSF43" s="91"/>
      <c r="QSG43" s="89"/>
      <c r="QSH43" s="90"/>
      <c r="QSI43" s="90"/>
      <c r="QSJ43" s="90"/>
      <c r="QSK43" s="90"/>
      <c r="QSL43" s="90"/>
      <c r="QSM43" s="90"/>
      <c r="QSN43" s="91"/>
      <c r="QSO43" s="89"/>
      <c r="QSP43" s="90"/>
      <c r="QSQ43" s="90"/>
      <c r="QSR43" s="90"/>
      <c r="QSS43" s="90"/>
      <c r="QST43" s="90"/>
      <c r="QSU43" s="90"/>
      <c r="QSV43" s="91"/>
      <c r="QSW43" s="89"/>
      <c r="QSX43" s="90"/>
      <c r="QSY43" s="90"/>
      <c r="QSZ43" s="90"/>
      <c r="QTA43" s="90"/>
      <c r="QTB43" s="90"/>
      <c r="QTC43" s="90"/>
      <c r="QTD43" s="91"/>
      <c r="QTE43" s="89"/>
      <c r="QTF43" s="90"/>
      <c r="QTG43" s="90"/>
      <c r="QTH43" s="90"/>
      <c r="QTI43" s="90"/>
      <c r="QTJ43" s="90"/>
      <c r="QTK43" s="90"/>
      <c r="QTL43" s="91"/>
      <c r="QTM43" s="89"/>
      <c r="QTN43" s="90"/>
      <c r="QTO43" s="90"/>
      <c r="QTP43" s="90"/>
      <c r="QTQ43" s="90"/>
      <c r="QTR43" s="90"/>
      <c r="QTS43" s="90"/>
      <c r="QTT43" s="91"/>
      <c r="QTU43" s="89"/>
      <c r="QTV43" s="90"/>
      <c r="QTW43" s="90"/>
      <c r="QTX43" s="90"/>
      <c r="QTY43" s="90"/>
      <c r="QTZ43" s="90"/>
      <c r="QUA43" s="90"/>
      <c r="QUB43" s="91"/>
      <c r="QUC43" s="89"/>
      <c r="QUD43" s="90"/>
      <c r="QUE43" s="90"/>
      <c r="QUF43" s="90"/>
      <c r="QUG43" s="90"/>
      <c r="QUH43" s="90"/>
      <c r="QUI43" s="90"/>
      <c r="QUJ43" s="91"/>
      <c r="QUK43" s="89"/>
      <c r="QUL43" s="90"/>
      <c r="QUM43" s="90"/>
      <c r="QUN43" s="90"/>
      <c r="QUO43" s="90"/>
      <c r="QUP43" s="90"/>
      <c r="QUQ43" s="90"/>
      <c r="QUR43" s="91"/>
      <c r="QUS43" s="89"/>
      <c r="QUT43" s="90"/>
      <c r="QUU43" s="90"/>
      <c r="QUV43" s="90"/>
      <c r="QUW43" s="90"/>
      <c r="QUX43" s="90"/>
      <c r="QUY43" s="90"/>
      <c r="QUZ43" s="91"/>
      <c r="QVA43" s="89"/>
      <c r="QVB43" s="90"/>
      <c r="QVC43" s="90"/>
      <c r="QVD43" s="90"/>
      <c r="QVE43" s="90"/>
      <c r="QVF43" s="90"/>
      <c r="QVG43" s="90"/>
      <c r="QVH43" s="91"/>
      <c r="QVI43" s="89"/>
      <c r="QVJ43" s="90"/>
      <c r="QVK43" s="90"/>
      <c r="QVL43" s="90"/>
      <c r="QVM43" s="90"/>
      <c r="QVN43" s="90"/>
      <c r="QVO43" s="90"/>
      <c r="QVP43" s="91"/>
      <c r="QVQ43" s="89"/>
      <c r="QVR43" s="90"/>
      <c r="QVS43" s="90"/>
      <c r="QVT43" s="90"/>
      <c r="QVU43" s="90"/>
      <c r="QVV43" s="90"/>
      <c r="QVW43" s="90"/>
      <c r="QVX43" s="91"/>
      <c r="QVY43" s="89"/>
      <c r="QVZ43" s="90"/>
      <c r="QWA43" s="90"/>
      <c r="QWB43" s="90"/>
      <c r="QWC43" s="90"/>
      <c r="QWD43" s="90"/>
      <c r="QWE43" s="90"/>
      <c r="QWF43" s="91"/>
      <c r="QWG43" s="89"/>
      <c r="QWH43" s="90"/>
      <c r="QWI43" s="90"/>
      <c r="QWJ43" s="90"/>
      <c r="QWK43" s="90"/>
      <c r="QWL43" s="90"/>
      <c r="QWM43" s="90"/>
      <c r="QWN43" s="91"/>
      <c r="QWO43" s="89"/>
      <c r="QWP43" s="90"/>
      <c r="QWQ43" s="90"/>
      <c r="QWR43" s="90"/>
      <c r="QWS43" s="90"/>
      <c r="QWT43" s="90"/>
      <c r="QWU43" s="90"/>
      <c r="QWV43" s="91"/>
      <c r="QWW43" s="89"/>
      <c r="QWX43" s="90"/>
      <c r="QWY43" s="90"/>
      <c r="QWZ43" s="90"/>
      <c r="QXA43" s="90"/>
      <c r="QXB43" s="90"/>
      <c r="QXC43" s="90"/>
      <c r="QXD43" s="91"/>
      <c r="QXE43" s="89"/>
      <c r="QXF43" s="90"/>
      <c r="QXG43" s="90"/>
      <c r="QXH43" s="90"/>
      <c r="QXI43" s="90"/>
      <c r="QXJ43" s="90"/>
      <c r="QXK43" s="90"/>
      <c r="QXL43" s="91"/>
      <c r="QXM43" s="89"/>
      <c r="QXN43" s="90"/>
      <c r="QXO43" s="90"/>
      <c r="QXP43" s="90"/>
      <c r="QXQ43" s="90"/>
      <c r="QXR43" s="90"/>
      <c r="QXS43" s="90"/>
      <c r="QXT43" s="91"/>
      <c r="QXU43" s="89"/>
      <c r="QXV43" s="90"/>
      <c r="QXW43" s="90"/>
      <c r="QXX43" s="90"/>
      <c r="QXY43" s="90"/>
      <c r="QXZ43" s="90"/>
      <c r="QYA43" s="90"/>
      <c r="QYB43" s="91"/>
      <c r="QYC43" s="89"/>
      <c r="QYD43" s="90"/>
      <c r="QYE43" s="90"/>
      <c r="QYF43" s="90"/>
      <c r="QYG43" s="90"/>
      <c r="QYH43" s="90"/>
      <c r="QYI43" s="90"/>
      <c r="QYJ43" s="91"/>
      <c r="QYK43" s="89"/>
      <c r="QYL43" s="90"/>
      <c r="QYM43" s="90"/>
      <c r="QYN43" s="90"/>
      <c r="QYO43" s="90"/>
      <c r="QYP43" s="90"/>
      <c r="QYQ43" s="90"/>
      <c r="QYR43" s="91"/>
      <c r="QYS43" s="89"/>
      <c r="QYT43" s="90"/>
      <c r="QYU43" s="90"/>
      <c r="QYV43" s="90"/>
      <c r="QYW43" s="90"/>
      <c r="QYX43" s="90"/>
      <c r="QYY43" s="90"/>
      <c r="QYZ43" s="91"/>
      <c r="QZA43" s="89"/>
      <c r="QZB43" s="90"/>
      <c r="QZC43" s="90"/>
      <c r="QZD43" s="90"/>
      <c r="QZE43" s="90"/>
      <c r="QZF43" s="90"/>
      <c r="QZG43" s="90"/>
      <c r="QZH43" s="91"/>
      <c r="QZI43" s="89"/>
      <c r="QZJ43" s="90"/>
      <c r="QZK43" s="90"/>
      <c r="QZL43" s="90"/>
      <c r="QZM43" s="90"/>
      <c r="QZN43" s="90"/>
      <c r="QZO43" s="90"/>
      <c r="QZP43" s="91"/>
      <c r="QZQ43" s="89"/>
      <c r="QZR43" s="90"/>
      <c r="QZS43" s="90"/>
      <c r="QZT43" s="90"/>
      <c r="QZU43" s="90"/>
      <c r="QZV43" s="90"/>
      <c r="QZW43" s="90"/>
      <c r="QZX43" s="91"/>
      <c r="QZY43" s="89"/>
      <c r="QZZ43" s="90"/>
      <c r="RAA43" s="90"/>
      <c r="RAB43" s="90"/>
      <c r="RAC43" s="90"/>
      <c r="RAD43" s="90"/>
      <c r="RAE43" s="90"/>
      <c r="RAF43" s="91"/>
      <c r="RAG43" s="89"/>
      <c r="RAH43" s="90"/>
      <c r="RAI43" s="90"/>
      <c r="RAJ43" s="90"/>
      <c r="RAK43" s="90"/>
      <c r="RAL43" s="90"/>
      <c r="RAM43" s="90"/>
      <c r="RAN43" s="91"/>
      <c r="RAO43" s="89"/>
      <c r="RAP43" s="90"/>
      <c r="RAQ43" s="90"/>
      <c r="RAR43" s="90"/>
      <c r="RAS43" s="90"/>
      <c r="RAT43" s="90"/>
      <c r="RAU43" s="90"/>
      <c r="RAV43" s="91"/>
      <c r="RAW43" s="89"/>
      <c r="RAX43" s="90"/>
      <c r="RAY43" s="90"/>
      <c r="RAZ43" s="90"/>
      <c r="RBA43" s="90"/>
      <c r="RBB43" s="90"/>
      <c r="RBC43" s="90"/>
      <c r="RBD43" s="91"/>
      <c r="RBE43" s="89"/>
      <c r="RBF43" s="90"/>
      <c r="RBG43" s="90"/>
      <c r="RBH43" s="90"/>
      <c r="RBI43" s="90"/>
      <c r="RBJ43" s="90"/>
      <c r="RBK43" s="90"/>
      <c r="RBL43" s="91"/>
      <c r="RBM43" s="89"/>
      <c r="RBN43" s="90"/>
      <c r="RBO43" s="90"/>
      <c r="RBP43" s="90"/>
      <c r="RBQ43" s="90"/>
      <c r="RBR43" s="90"/>
      <c r="RBS43" s="90"/>
      <c r="RBT43" s="91"/>
      <c r="RBU43" s="89"/>
      <c r="RBV43" s="90"/>
      <c r="RBW43" s="90"/>
      <c r="RBX43" s="90"/>
      <c r="RBY43" s="90"/>
      <c r="RBZ43" s="90"/>
      <c r="RCA43" s="90"/>
      <c r="RCB43" s="91"/>
      <c r="RCC43" s="89"/>
      <c r="RCD43" s="90"/>
      <c r="RCE43" s="90"/>
      <c r="RCF43" s="90"/>
      <c r="RCG43" s="90"/>
      <c r="RCH43" s="90"/>
      <c r="RCI43" s="90"/>
      <c r="RCJ43" s="91"/>
      <c r="RCK43" s="89"/>
      <c r="RCL43" s="90"/>
      <c r="RCM43" s="90"/>
      <c r="RCN43" s="90"/>
      <c r="RCO43" s="90"/>
      <c r="RCP43" s="90"/>
      <c r="RCQ43" s="90"/>
      <c r="RCR43" s="91"/>
      <c r="RCS43" s="89"/>
      <c r="RCT43" s="90"/>
      <c r="RCU43" s="90"/>
      <c r="RCV43" s="90"/>
      <c r="RCW43" s="90"/>
      <c r="RCX43" s="90"/>
      <c r="RCY43" s="90"/>
      <c r="RCZ43" s="91"/>
      <c r="RDA43" s="89"/>
      <c r="RDB43" s="90"/>
      <c r="RDC43" s="90"/>
      <c r="RDD43" s="90"/>
      <c r="RDE43" s="90"/>
      <c r="RDF43" s="90"/>
      <c r="RDG43" s="90"/>
      <c r="RDH43" s="91"/>
      <c r="RDI43" s="89"/>
      <c r="RDJ43" s="90"/>
      <c r="RDK43" s="90"/>
      <c r="RDL43" s="90"/>
      <c r="RDM43" s="90"/>
      <c r="RDN43" s="90"/>
      <c r="RDO43" s="90"/>
      <c r="RDP43" s="91"/>
      <c r="RDQ43" s="89"/>
      <c r="RDR43" s="90"/>
      <c r="RDS43" s="90"/>
      <c r="RDT43" s="90"/>
      <c r="RDU43" s="90"/>
      <c r="RDV43" s="90"/>
      <c r="RDW43" s="90"/>
      <c r="RDX43" s="91"/>
      <c r="RDY43" s="89"/>
      <c r="RDZ43" s="90"/>
      <c r="REA43" s="90"/>
      <c r="REB43" s="90"/>
      <c r="REC43" s="90"/>
      <c r="RED43" s="90"/>
      <c r="REE43" s="90"/>
      <c r="REF43" s="91"/>
      <c r="REG43" s="89"/>
      <c r="REH43" s="90"/>
      <c r="REI43" s="90"/>
      <c r="REJ43" s="90"/>
      <c r="REK43" s="90"/>
      <c r="REL43" s="90"/>
      <c r="REM43" s="90"/>
      <c r="REN43" s="91"/>
      <c r="REO43" s="89"/>
      <c r="REP43" s="90"/>
      <c r="REQ43" s="90"/>
      <c r="RER43" s="90"/>
      <c r="RES43" s="90"/>
      <c r="RET43" s="90"/>
      <c r="REU43" s="90"/>
      <c r="REV43" s="91"/>
      <c r="REW43" s="89"/>
      <c r="REX43" s="90"/>
      <c r="REY43" s="90"/>
      <c r="REZ43" s="90"/>
      <c r="RFA43" s="90"/>
      <c r="RFB43" s="90"/>
      <c r="RFC43" s="90"/>
      <c r="RFD43" s="91"/>
      <c r="RFE43" s="89"/>
      <c r="RFF43" s="90"/>
      <c r="RFG43" s="90"/>
      <c r="RFH43" s="90"/>
      <c r="RFI43" s="90"/>
      <c r="RFJ43" s="90"/>
      <c r="RFK43" s="90"/>
      <c r="RFL43" s="91"/>
      <c r="RFM43" s="89"/>
      <c r="RFN43" s="90"/>
      <c r="RFO43" s="90"/>
      <c r="RFP43" s="90"/>
      <c r="RFQ43" s="90"/>
      <c r="RFR43" s="90"/>
      <c r="RFS43" s="90"/>
      <c r="RFT43" s="91"/>
      <c r="RFU43" s="89"/>
      <c r="RFV43" s="90"/>
      <c r="RFW43" s="90"/>
      <c r="RFX43" s="90"/>
      <c r="RFY43" s="90"/>
      <c r="RFZ43" s="90"/>
      <c r="RGA43" s="90"/>
      <c r="RGB43" s="91"/>
      <c r="RGC43" s="89"/>
      <c r="RGD43" s="90"/>
      <c r="RGE43" s="90"/>
      <c r="RGF43" s="90"/>
      <c r="RGG43" s="90"/>
      <c r="RGH43" s="90"/>
      <c r="RGI43" s="90"/>
      <c r="RGJ43" s="91"/>
      <c r="RGK43" s="89"/>
      <c r="RGL43" s="90"/>
      <c r="RGM43" s="90"/>
      <c r="RGN43" s="90"/>
      <c r="RGO43" s="90"/>
      <c r="RGP43" s="90"/>
      <c r="RGQ43" s="90"/>
      <c r="RGR43" s="91"/>
      <c r="RGS43" s="89"/>
      <c r="RGT43" s="90"/>
      <c r="RGU43" s="90"/>
      <c r="RGV43" s="90"/>
      <c r="RGW43" s="90"/>
      <c r="RGX43" s="90"/>
      <c r="RGY43" s="90"/>
      <c r="RGZ43" s="91"/>
      <c r="RHA43" s="89"/>
      <c r="RHB43" s="90"/>
      <c r="RHC43" s="90"/>
      <c r="RHD43" s="90"/>
      <c r="RHE43" s="90"/>
      <c r="RHF43" s="90"/>
      <c r="RHG43" s="90"/>
      <c r="RHH43" s="91"/>
      <c r="RHI43" s="89"/>
      <c r="RHJ43" s="90"/>
      <c r="RHK43" s="90"/>
      <c r="RHL43" s="90"/>
      <c r="RHM43" s="90"/>
      <c r="RHN43" s="90"/>
      <c r="RHO43" s="90"/>
      <c r="RHP43" s="91"/>
      <c r="RHQ43" s="89"/>
      <c r="RHR43" s="90"/>
      <c r="RHS43" s="90"/>
      <c r="RHT43" s="90"/>
      <c r="RHU43" s="90"/>
      <c r="RHV43" s="90"/>
      <c r="RHW43" s="90"/>
      <c r="RHX43" s="91"/>
      <c r="RHY43" s="89"/>
      <c r="RHZ43" s="90"/>
      <c r="RIA43" s="90"/>
      <c r="RIB43" s="90"/>
      <c r="RIC43" s="90"/>
      <c r="RID43" s="90"/>
      <c r="RIE43" s="90"/>
      <c r="RIF43" s="91"/>
      <c r="RIG43" s="89"/>
      <c r="RIH43" s="90"/>
      <c r="RII43" s="90"/>
      <c r="RIJ43" s="90"/>
      <c r="RIK43" s="90"/>
      <c r="RIL43" s="90"/>
      <c r="RIM43" s="90"/>
      <c r="RIN43" s="91"/>
      <c r="RIO43" s="89"/>
      <c r="RIP43" s="90"/>
      <c r="RIQ43" s="90"/>
      <c r="RIR43" s="90"/>
      <c r="RIS43" s="90"/>
      <c r="RIT43" s="90"/>
      <c r="RIU43" s="90"/>
      <c r="RIV43" s="91"/>
      <c r="RIW43" s="89"/>
      <c r="RIX43" s="90"/>
      <c r="RIY43" s="90"/>
      <c r="RIZ43" s="90"/>
      <c r="RJA43" s="90"/>
      <c r="RJB43" s="90"/>
      <c r="RJC43" s="90"/>
      <c r="RJD43" s="91"/>
      <c r="RJE43" s="89"/>
      <c r="RJF43" s="90"/>
      <c r="RJG43" s="90"/>
      <c r="RJH43" s="90"/>
      <c r="RJI43" s="90"/>
      <c r="RJJ43" s="90"/>
      <c r="RJK43" s="90"/>
      <c r="RJL43" s="91"/>
      <c r="RJM43" s="89"/>
      <c r="RJN43" s="90"/>
      <c r="RJO43" s="90"/>
      <c r="RJP43" s="90"/>
      <c r="RJQ43" s="90"/>
      <c r="RJR43" s="90"/>
      <c r="RJS43" s="90"/>
      <c r="RJT43" s="91"/>
      <c r="RJU43" s="89"/>
      <c r="RJV43" s="90"/>
      <c r="RJW43" s="90"/>
      <c r="RJX43" s="90"/>
      <c r="RJY43" s="90"/>
      <c r="RJZ43" s="90"/>
      <c r="RKA43" s="90"/>
      <c r="RKB43" s="91"/>
      <c r="RKC43" s="89"/>
      <c r="RKD43" s="90"/>
      <c r="RKE43" s="90"/>
      <c r="RKF43" s="90"/>
      <c r="RKG43" s="90"/>
      <c r="RKH43" s="90"/>
      <c r="RKI43" s="90"/>
      <c r="RKJ43" s="91"/>
      <c r="RKK43" s="89"/>
      <c r="RKL43" s="90"/>
      <c r="RKM43" s="90"/>
      <c r="RKN43" s="90"/>
      <c r="RKO43" s="90"/>
      <c r="RKP43" s="90"/>
      <c r="RKQ43" s="90"/>
      <c r="RKR43" s="91"/>
      <c r="RKS43" s="89"/>
      <c r="RKT43" s="90"/>
      <c r="RKU43" s="90"/>
      <c r="RKV43" s="90"/>
      <c r="RKW43" s="90"/>
      <c r="RKX43" s="90"/>
      <c r="RKY43" s="90"/>
      <c r="RKZ43" s="91"/>
      <c r="RLA43" s="89"/>
      <c r="RLB43" s="90"/>
      <c r="RLC43" s="90"/>
      <c r="RLD43" s="90"/>
      <c r="RLE43" s="90"/>
      <c r="RLF43" s="90"/>
      <c r="RLG43" s="90"/>
      <c r="RLH43" s="91"/>
      <c r="RLI43" s="89"/>
      <c r="RLJ43" s="90"/>
      <c r="RLK43" s="90"/>
      <c r="RLL43" s="90"/>
      <c r="RLM43" s="90"/>
      <c r="RLN43" s="90"/>
      <c r="RLO43" s="90"/>
      <c r="RLP43" s="91"/>
      <c r="RLQ43" s="89"/>
      <c r="RLR43" s="90"/>
      <c r="RLS43" s="90"/>
      <c r="RLT43" s="90"/>
      <c r="RLU43" s="90"/>
      <c r="RLV43" s="90"/>
      <c r="RLW43" s="90"/>
      <c r="RLX43" s="91"/>
      <c r="RLY43" s="89"/>
      <c r="RLZ43" s="90"/>
      <c r="RMA43" s="90"/>
      <c r="RMB43" s="90"/>
      <c r="RMC43" s="90"/>
      <c r="RMD43" s="90"/>
      <c r="RME43" s="90"/>
      <c r="RMF43" s="91"/>
      <c r="RMG43" s="89"/>
      <c r="RMH43" s="90"/>
      <c r="RMI43" s="90"/>
      <c r="RMJ43" s="90"/>
      <c r="RMK43" s="90"/>
      <c r="RML43" s="90"/>
      <c r="RMM43" s="90"/>
      <c r="RMN43" s="91"/>
      <c r="RMO43" s="89"/>
      <c r="RMP43" s="90"/>
      <c r="RMQ43" s="90"/>
      <c r="RMR43" s="90"/>
      <c r="RMS43" s="90"/>
      <c r="RMT43" s="90"/>
      <c r="RMU43" s="90"/>
      <c r="RMV43" s="91"/>
      <c r="RMW43" s="89"/>
      <c r="RMX43" s="90"/>
      <c r="RMY43" s="90"/>
      <c r="RMZ43" s="90"/>
      <c r="RNA43" s="90"/>
      <c r="RNB43" s="90"/>
      <c r="RNC43" s="90"/>
      <c r="RND43" s="91"/>
      <c r="RNE43" s="89"/>
      <c r="RNF43" s="90"/>
      <c r="RNG43" s="90"/>
      <c r="RNH43" s="90"/>
      <c r="RNI43" s="90"/>
      <c r="RNJ43" s="90"/>
      <c r="RNK43" s="90"/>
      <c r="RNL43" s="91"/>
      <c r="RNM43" s="89"/>
      <c r="RNN43" s="90"/>
      <c r="RNO43" s="90"/>
      <c r="RNP43" s="90"/>
      <c r="RNQ43" s="90"/>
      <c r="RNR43" s="90"/>
      <c r="RNS43" s="90"/>
      <c r="RNT43" s="91"/>
      <c r="RNU43" s="89"/>
      <c r="RNV43" s="90"/>
      <c r="RNW43" s="90"/>
      <c r="RNX43" s="90"/>
      <c r="RNY43" s="90"/>
      <c r="RNZ43" s="90"/>
      <c r="ROA43" s="90"/>
      <c r="ROB43" s="91"/>
      <c r="ROC43" s="89"/>
      <c r="ROD43" s="90"/>
      <c r="ROE43" s="90"/>
      <c r="ROF43" s="90"/>
      <c r="ROG43" s="90"/>
      <c r="ROH43" s="90"/>
      <c r="ROI43" s="90"/>
      <c r="ROJ43" s="91"/>
      <c r="ROK43" s="89"/>
      <c r="ROL43" s="90"/>
      <c r="ROM43" s="90"/>
      <c r="RON43" s="90"/>
      <c r="ROO43" s="90"/>
      <c r="ROP43" s="90"/>
      <c r="ROQ43" s="90"/>
      <c r="ROR43" s="91"/>
      <c r="ROS43" s="89"/>
      <c r="ROT43" s="90"/>
      <c r="ROU43" s="90"/>
      <c r="ROV43" s="90"/>
      <c r="ROW43" s="90"/>
      <c r="ROX43" s="90"/>
      <c r="ROY43" s="90"/>
      <c r="ROZ43" s="91"/>
      <c r="RPA43" s="89"/>
      <c r="RPB43" s="90"/>
      <c r="RPC43" s="90"/>
      <c r="RPD43" s="90"/>
      <c r="RPE43" s="90"/>
      <c r="RPF43" s="90"/>
      <c r="RPG43" s="90"/>
      <c r="RPH43" s="91"/>
      <c r="RPI43" s="89"/>
      <c r="RPJ43" s="90"/>
      <c r="RPK43" s="90"/>
      <c r="RPL43" s="90"/>
      <c r="RPM43" s="90"/>
      <c r="RPN43" s="90"/>
      <c r="RPO43" s="90"/>
      <c r="RPP43" s="91"/>
      <c r="RPQ43" s="89"/>
      <c r="RPR43" s="90"/>
      <c r="RPS43" s="90"/>
      <c r="RPT43" s="90"/>
      <c r="RPU43" s="90"/>
      <c r="RPV43" s="90"/>
      <c r="RPW43" s="90"/>
      <c r="RPX43" s="91"/>
      <c r="RPY43" s="89"/>
      <c r="RPZ43" s="90"/>
      <c r="RQA43" s="90"/>
      <c r="RQB43" s="90"/>
      <c r="RQC43" s="90"/>
      <c r="RQD43" s="90"/>
      <c r="RQE43" s="90"/>
      <c r="RQF43" s="91"/>
      <c r="RQG43" s="89"/>
      <c r="RQH43" s="90"/>
      <c r="RQI43" s="90"/>
      <c r="RQJ43" s="90"/>
      <c r="RQK43" s="90"/>
      <c r="RQL43" s="90"/>
      <c r="RQM43" s="90"/>
      <c r="RQN43" s="91"/>
      <c r="RQO43" s="89"/>
      <c r="RQP43" s="90"/>
      <c r="RQQ43" s="90"/>
      <c r="RQR43" s="90"/>
      <c r="RQS43" s="90"/>
      <c r="RQT43" s="90"/>
      <c r="RQU43" s="90"/>
      <c r="RQV43" s="91"/>
      <c r="RQW43" s="89"/>
      <c r="RQX43" s="90"/>
      <c r="RQY43" s="90"/>
      <c r="RQZ43" s="90"/>
      <c r="RRA43" s="90"/>
      <c r="RRB43" s="90"/>
      <c r="RRC43" s="90"/>
      <c r="RRD43" s="91"/>
      <c r="RRE43" s="89"/>
      <c r="RRF43" s="90"/>
      <c r="RRG43" s="90"/>
      <c r="RRH43" s="90"/>
      <c r="RRI43" s="90"/>
      <c r="RRJ43" s="90"/>
      <c r="RRK43" s="90"/>
      <c r="RRL43" s="91"/>
      <c r="RRM43" s="89"/>
      <c r="RRN43" s="90"/>
      <c r="RRO43" s="90"/>
      <c r="RRP43" s="90"/>
      <c r="RRQ43" s="90"/>
      <c r="RRR43" s="90"/>
      <c r="RRS43" s="90"/>
      <c r="RRT43" s="91"/>
      <c r="RRU43" s="89"/>
      <c r="RRV43" s="90"/>
      <c r="RRW43" s="90"/>
      <c r="RRX43" s="90"/>
      <c r="RRY43" s="90"/>
      <c r="RRZ43" s="90"/>
      <c r="RSA43" s="90"/>
      <c r="RSB43" s="91"/>
      <c r="RSC43" s="89"/>
      <c r="RSD43" s="90"/>
      <c r="RSE43" s="90"/>
      <c r="RSF43" s="90"/>
      <c r="RSG43" s="90"/>
      <c r="RSH43" s="90"/>
      <c r="RSI43" s="90"/>
      <c r="RSJ43" s="91"/>
      <c r="RSK43" s="89"/>
      <c r="RSL43" s="90"/>
      <c r="RSM43" s="90"/>
      <c r="RSN43" s="90"/>
      <c r="RSO43" s="90"/>
      <c r="RSP43" s="90"/>
      <c r="RSQ43" s="90"/>
      <c r="RSR43" s="91"/>
      <c r="RSS43" s="89"/>
      <c r="RST43" s="90"/>
      <c r="RSU43" s="90"/>
      <c r="RSV43" s="90"/>
      <c r="RSW43" s="90"/>
      <c r="RSX43" s="90"/>
      <c r="RSY43" s="90"/>
      <c r="RSZ43" s="91"/>
      <c r="RTA43" s="89"/>
      <c r="RTB43" s="90"/>
      <c r="RTC43" s="90"/>
      <c r="RTD43" s="90"/>
      <c r="RTE43" s="90"/>
      <c r="RTF43" s="90"/>
      <c r="RTG43" s="90"/>
      <c r="RTH43" s="91"/>
      <c r="RTI43" s="89"/>
      <c r="RTJ43" s="90"/>
      <c r="RTK43" s="90"/>
      <c r="RTL43" s="90"/>
      <c r="RTM43" s="90"/>
      <c r="RTN43" s="90"/>
      <c r="RTO43" s="90"/>
      <c r="RTP43" s="91"/>
      <c r="RTQ43" s="89"/>
      <c r="RTR43" s="90"/>
      <c r="RTS43" s="90"/>
      <c r="RTT43" s="90"/>
      <c r="RTU43" s="90"/>
      <c r="RTV43" s="90"/>
      <c r="RTW43" s="90"/>
      <c r="RTX43" s="91"/>
      <c r="RTY43" s="89"/>
      <c r="RTZ43" s="90"/>
      <c r="RUA43" s="90"/>
      <c r="RUB43" s="90"/>
      <c r="RUC43" s="90"/>
      <c r="RUD43" s="90"/>
      <c r="RUE43" s="90"/>
      <c r="RUF43" s="91"/>
      <c r="RUG43" s="89"/>
      <c r="RUH43" s="90"/>
      <c r="RUI43" s="90"/>
      <c r="RUJ43" s="90"/>
      <c r="RUK43" s="90"/>
      <c r="RUL43" s="90"/>
      <c r="RUM43" s="90"/>
      <c r="RUN43" s="91"/>
      <c r="RUO43" s="89"/>
      <c r="RUP43" s="90"/>
      <c r="RUQ43" s="90"/>
      <c r="RUR43" s="90"/>
      <c r="RUS43" s="90"/>
      <c r="RUT43" s="90"/>
      <c r="RUU43" s="90"/>
      <c r="RUV43" s="91"/>
      <c r="RUW43" s="89"/>
      <c r="RUX43" s="90"/>
      <c r="RUY43" s="90"/>
      <c r="RUZ43" s="90"/>
      <c r="RVA43" s="90"/>
      <c r="RVB43" s="90"/>
      <c r="RVC43" s="90"/>
      <c r="RVD43" s="91"/>
      <c r="RVE43" s="89"/>
      <c r="RVF43" s="90"/>
      <c r="RVG43" s="90"/>
      <c r="RVH43" s="90"/>
      <c r="RVI43" s="90"/>
      <c r="RVJ43" s="90"/>
      <c r="RVK43" s="90"/>
      <c r="RVL43" s="91"/>
      <c r="RVM43" s="89"/>
      <c r="RVN43" s="90"/>
      <c r="RVO43" s="90"/>
      <c r="RVP43" s="90"/>
      <c r="RVQ43" s="90"/>
      <c r="RVR43" s="90"/>
      <c r="RVS43" s="90"/>
      <c r="RVT43" s="91"/>
      <c r="RVU43" s="89"/>
      <c r="RVV43" s="90"/>
      <c r="RVW43" s="90"/>
      <c r="RVX43" s="90"/>
      <c r="RVY43" s="90"/>
      <c r="RVZ43" s="90"/>
      <c r="RWA43" s="90"/>
      <c r="RWB43" s="91"/>
      <c r="RWC43" s="89"/>
      <c r="RWD43" s="90"/>
      <c r="RWE43" s="90"/>
      <c r="RWF43" s="90"/>
      <c r="RWG43" s="90"/>
      <c r="RWH43" s="90"/>
      <c r="RWI43" s="90"/>
      <c r="RWJ43" s="91"/>
      <c r="RWK43" s="89"/>
      <c r="RWL43" s="90"/>
      <c r="RWM43" s="90"/>
      <c r="RWN43" s="90"/>
      <c r="RWO43" s="90"/>
      <c r="RWP43" s="90"/>
      <c r="RWQ43" s="90"/>
      <c r="RWR43" s="91"/>
      <c r="RWS43" s="89"/>
      <c r="RWT43" s="90"/>
      <c r="RWU43" s="90"/>
      <c r="RWV43" s="90"/>
      <c r="RWW43" s="90"/>
      <c r="RWX43" s="90"/>
      <c r="RWY43" s="90"/>
      <c r="RWZ43" s="91"/>
      <c r="RXA43" s="89"/>
      <c r="RXB43" s="90"/>
      <c r="RXC43" s="90"/>
      <c r="RXD43" s="90"/>
      <c r="RXE43" s="90"/>
      <c r="RXF43" s="90"/>
      <c r="RXG43" s="90"/>
      <c r="RXH43" s="91"/>
      <c r="RXI43" s="89"/>
      <c r="RXJ43" s="90"/>
      <c r="RXK43" s="90"/>
      <c r="RXL43" s="90"/>
      <c r="RXM43" s="90"/>
      <c r="RXN43" s="90"/>
      <c r="RXO43" s="90"/>
      <c r="RXP43" s="91"/>
      <c r="RXQ43" s="89"/>
      <c r="RXR43" s="90"/>
      <c r="RXS43" s="90"/>
      <c r="RXT43" s="90"/>
      <c r="RXU43" s="90"/>
      <c r="RXV43" s="90"/>
      <c r="RXW43" s="90"/>
      <c r="RXX43" s="91"/>
      <c r="RXY43" s="89"/>
      <c r="RXZ43" s="90"/>
      <c r="RYA43" s="90"/>
      <c r="RYB43" s="90"/>
      <c r="RYC43" s="90"/>
      <c r="RYD43" s="90"/>
      <c r="RYE43" s="90"/>
      <c r="RYF43" s="91"/>
      <c r="RYG43" s="89"/>
      <c r="RYH43" s="90"/>
      <c r="RYI43" s="90"/>
      <c r="RYJ43" s="90"/>
      <c r="RYK43" s="90"/>
      <c r="RYL43" s="90"/>
      <c r="RYM43" s="90"/>
      <c r="RYN43" s="91"/>
      <c r="RYO43" s="89"/>
      <c r="RYP43" s="90"/>
      <c r="RYQ43" s="90"/>
      <c r="RYR43" s="90"/>
      <c r="RYS43" s="90"/>
      <c r="RYT43" s="90"/>
      <c r="RYU43" s="90"/>
      <c r="RYV43" s="91"/>
      <c r="RYW43" s="89"/>
      <c r="RYX43" s="90"/>
      <c r="RYY43" s="90"/>
      <c r="RYZ43" s="90"/>
      <c r="RZA43" s="90"/>
      <c r="RZB43" s="90"/>
      <c r="RZC43" s="90"/>
      <c r="RZD43" s="91"/>
      <c r="RZE43" s="89"/>
      <c r="RZF43" s="90"/>
      <c r="RZG43" s="90"/>
      <c r="RZH43" s="90"/>
      <c r="RZI43" s="90"/>
      <c r="RZJ43" s="90"/>
      <c r="RZK43" s="90"/>
      <c r="RZL43" s="91"/>
      <c r="RZM43" s="89"/>
      <c r="RZN43" s="90"/>
      <c r="RZO43" s="90"/>
      <c r="RZP43" s="90"/>
      <c r="RZQ43" s="90"/>
      <c r="RZR43" s="90"/>
      <c r="RZS43" s="90"/>
      <c r="RZT43" s="91"/>
      <c r="RZU43" s="89"/>
      <c r="RZV43" s="90"/>
      <c r="RZW43" s="90"/>
      <c r="RZX43" s="90"/>
      <c r="RZY43" s="90"/>
      <c r="RZZ43" s="90"/>
      <c r="SAA43" s="90"/>
      <c r="SAB43" s="91"/>
      <c r="SAC43" s="89"/>
      <c r="SAD43" s="90"/>
      <c r="SAE43" s="90"/>
      <c r="SAF43" s="90"/>
      <c r="SAG43" s="90"/>
      <c r="SAH43" s="90"/>
      <c r="SAI43" s="90"/>
      <c r="SAJ43" s="91"/>
      <c r="SAK43" s="89"/>
      <c r="SAL43" s="90"/>
      <c r="SAM43" s="90"/>
      <c r="SAN43" s="90"/>
      <c r="SAO43" s="90"/>
      <c r="SAP43" s="90"/>
      <c r="SAQ43" s="90"/>
      <c r="SAR43" s="91"/>
      <c r="SAS43" s="89"/>
      <c r="SAT43" s="90"/>
      <c r="SAU43" s="90"/>
      <c r="SAV43" s="90"/>
      <c r="SAW43" s="90"/>
      <c r="SAX43" s="90"/>
      <c r="SAY43" s="90"/>
      <c r="SAZ43" s="91"/>
      <c r="SBA43" s="89"/>
      <c r="SBB43" s="90"/>
      <c r="SBC43" s="90"/>
      <c r="SBD43" s="90"/>
      <c r="SBE43" s="90"/>
      <c r="SBF43" s="90"/>
      <c r="SBG43" s="90"/>
      <c r="SBH43" s="91"/>
      <c r="SBI43" s="89"/>
      <c r="SBJ43" s="90"/>
      <c r="SBK43" s="90"/>
      <c r="SBL43" s="90"/>
      <c r="SBM43" s="90"/>
      <c r="SBN43" s="90"/>
      <c r="SBO43" s="90"/>
      <c r="SBP43" s="91"/>
      <c r="SBQ43" s="89"/>
      <c r="SBR43" s="90"/>
      <c r="SBS43" s="90"/>
      <c r="SBT43" s="90"/>
      <c r="SBU43" s="90"/>
      <c r="SBV43" s="90"/>
      <c r="SBW43" s="90"/>
      <c r="SBX43" s="91"/>
      <c r="SBY43" s="89"/>
      <c r="SBZ43" s="90"/>
      <c r="SCA43" s="90"/>
      <c r="SCB43" s="90"/>
      <c r="SCC43" s="90"/>
      <c r="SCD43" s="90"/>
      <c r="SCE43" s="90"/>
      <c r="SCF43" s="91"/>
      <c r="SCG43" s="89"/>
      <c r="SCH43" s="90"/>
      <c r="SCI43" s="90"/>
      <c r="SCJ43" s="90"/>
      <c r="SCK43" s="90"/>
      <c r="SCL43" s="90"/>
      <c r="SCM43" s="90"/>
      <c r="SCN43" s="91"/>
      <c r="SCO43" s="89"/>
      <c r="SCP43" s="90"/>
      <c r="SCQ43" s="90"/>
      <c r="SCR43" s="90"/>
      <c r="SCS43" s="90"/>
      <c r="SCT43" s="90"/>
      <c r="SCU43" s="90"/>
      <c r="SCV43" s="91"/>
      <c r="SCW43" s="89"/>
      <c r="SCX43" s="90"/>
      <c r="SCY43" s="90"/>
      <c r="SCZ43" s="90"/>
      <c r="SDA43" s="90"/>
      <c r="SDB43" s="90"/>
      <c r="SDC43" s="90"/>
      <c r="SDD43" s="91"/>
      <c r="SDE43" s="89"/>
      <c r="SDF43" s="90"/>
      <c r="SDG43" s="90"/>
      <c r="SDH43" s="90"/>
      <c r="SDI43" s="90"/>
      <c r="SDJ43" s="90"/>
      <c r="SDK43" s="90"/>
      <c r="SDL43" s="91"/>
      <c r="SDM43" s="89"/>
      <c r="SDN43" s="90"/>
      <c r="SDO43" s="90"/>
      <c r="SDP43" s="90"/>
      <c r="SDQ43" s="90"/>
      <c r="SDR43" s="90"/>
      <c r="SDS43" s="90"/>
      <c r="SDT43" s="91"/>
      <c r="SDU43" s="89"/>
      <c r="SDV43" s="90"/>
      <c r="SDW43" s="90"/>
      <c r="SDX43" s="90"/>
      <c r="SDY43" s="90"/>
      <c r="SDZ43" s="90"/>
      <c r="SEA43" s="90"/>
      <c r="SEB43" s="91"/>
      <c r="SEC43" s="89"/>
      <c r="SED43" s="90"/>
      <c r="SEE43" s="90"/>
      <c r="SEF43" s="90"/>
      <c r="SEG43" s="90"/>
      <c r="SEH43" s="90"/>
      <c r="SEI43" s="90"/>
      <c r="SEJ43" s="91"/>
      <c r="SEK43" s="89"/>
      <c r="SEL43" s="90"/>
      <c r="SEM43" s="90"/>
      <c r="SEN43" s="90"/>
      <c r="SEO43" s="90"/>
      <c r="SEP43" s="90"/>
      <c r="SEQ43" s="90"/>
      <c r="SER43" s="91"/>
      <c r="SES43" s="89"/>
      <c r="SET43" s="90"/>
      <c r="SEU43" s="90"/>
      <c r="SEV43" s="90"/>
      <c r="SEW43" s="90"/>
      <c r="SEX43" s="90"/>
      <c r="SEY43" s="90"/>
      <c r="SEZ43" s="91"/>
      <c r="SFA43" s="89"/>
      <c r="SFB43" s="90"/>
      <c r="SFC43" s="90"/>
      <c r="SFD43" s="90"/>
      <c r="SFE43" s="90"/>
      <c r="SFF43" s="90"/>
      <c r="SFG43" s="90"/>
      <c r="SFH43" s="91"/>
      <c r="SFI43" s="89"/>
      <c r="SFJ43" s="90"/>
      <c r="SFK43" s="90"/>
      <c r="SFL43" s="90"/>
      <c r="SFM43" s="90"/>
      <c r="SFN43" s="90"/>
      <c r="SFO43" s="90"/>
      <c r="SFP43" s="91"/>
      <c r="SFQ43" s="89"/>
      <c r="SFR43" s="90"/>
      <c r="SFS43" s="90"/>
      <c r="SFT43" s="90"/>
      <c r="SFU43" s="90"/>
      <c r="SFV43" s="90"/>
      <c r="SFW43" s="90"/>
      <c r="SFX43" s="91"/>
      <c r="SFY43" s="89"/>
      <c r="SFZ43" s="90"/>
      <c r="SGA43" s="90"/>
      <c r="SGB43" s="90"/>
      <c r="SGC43" s="90"/>
      <c r="SGD43" s="90"/>
      <c r="SGE43" s="90"/>
      <c r="SGF43" s="91"/>
      <c r="SGG43" s="89"/>
      <c r="SGH43" s="90"/>
      <c r="SGI43" s="90"/>
      <c r="SGJ43" s="90"/>
      <c r="SGK43" s="90"/>
      <c r="SGL43" s="90"/>
      <c r="SGM43" s="90"/>
      <c r="SGN43" s="91"/>
      <c r="SGO43" s="89"/>
      <c r="SGP43" s="90"/>
      <c r="SGQ43" s="90"/>
      <c r="SGR43" s="90"/>
      <c r="SGS43" s="90"/>
      <c r="SGT43" s="90"/>
      <c r="SGU43" s="90"/>
      <c r="SGV43" s="91"/>
      <c r="SGW43" s="89"/>
      <c r="SGX43" s="90"/>
      <c r="SGY43" s="90"/>
      <c r="SGZ43" s="90"/>
      <c r="SHA43" s="90"/>
      <c r="SHB43" s="90"/>
      <c r="SHC43" s="90"/>
      <c r="SHD43" s="91"/>
      <c r="SHE43" s="89"/>
      <c r="SHF43" s="90"/>
      <c r="SHG43" s="90"/>
      <c r="SHH43" s="90"/>
      <c r="SHI43" s="90"/>
      <c r="SHJ43" s="90"/>
      <c r="SHK43" s="90"/>
      <c r="SHL43" s="91"/>
      <c r="SHM43" s="89"/>
      <c r="SHN43" s="90"/>
      <c r="SHO43" s="90"/>
      <c r="SHP43" s="90"/>
      <c r="SHQ43" s="90"/>
      <c r="SHR43" s="90"/>
      <c r="SHS43" s="90"/>
      <c r="SHT43" s="91"/>
      <c r="SHU43" s="89"/>
      <c r="SHV43" s="90"/>
      <c r="SHW43" s="90"/>
      <c r="SHX43" s="90"/>
      <c r="SHY43" s="90"/>
      <c r="SHZ43" s="90"/>
      <c r="SIA43" s="90"/>
      <c r="SIB43" s="91"/>
      <c r="SIC43" s="89"/>
      <c r="SID43" s="90"/>
      <c r="SIE43" s="90"/>
      <c r="SIF43" s="90"/>
      <c r="SIG43" s="90"/>
      <c r="SIH43" s="90"/>
      <c r="SII43" s="90"/>
      <c r="SIJ43" s="91"/>
      <c r="SIK43" s="89"/>
      <c r="SIL43" s="90"/>
      <c r="SIM43" s="90"/>
      <c r="SIN43" s="90"/>
      <c r="SIO43" s="90"/>
      <c r="SIP43" s="90"/>
      <c r="SIQ43" s="90"/>
      <c r="SIR43" s="91"/>
      <c r="SIS43" s="89"/>
      <c r="SIT43" s="90"/>
      <c r="SIU43" s="90"/>
      <c r="SIV43" s="90"/>
      <c r="SIW43" s="90"/>
      <c r="SIX43" s="90"/>
      <c r="SIY43" s="90"/>
      <c r="SIZ43" s="91"/>
      <c r="SJA43" s="89"/>
      <c r="SJB43" s="90"/>
      <c r="SJC43" s="90"/>
      <c r="SJD43" s="90"/>
      <c r="SJE43" s="90"/>
      <c r="SJF43" s="90"/>
      <c r="SJG43" s="90"/>
      <c r="SJH43" s="91"/>
      <c r="SJI43" s="89"/>
      <c r="SJJ43" s="90"/>
      <c r="SJK43" s="90"/>
      <c r="SJL43" s="90"/>
      <c r="SJM43" s="90"/>
      <c r="SJN43" s="90"/>
      <c r="SJO43" s="90"/>
      <c r="SJP43" s="91"/>
      <c r="SJQ43" s="89"/>
      <c r="SJR43" s="90"/>
      <c r="SJS43" s="90"/>
      <c r="SJT43" s="90"/>
      <c r="SJU43" s="90"/>
      <c r="SJV43" s="90"/>
      <c r="SJW43" s="90"/>
      <c r="SJX43" s="91"/>
      <c r="SJY43" s="89"/>
      <c r="SJZ43" s="90"/>
      <c r="SKA43" s="90"/>
      <c r="SKB43" s="90"/>
      <c r="SKC43" s="90"/>
      <c r="SKD43" s="90"/>
      <c r="SKE43" s="90"/>
      <c r="SKF43" s="91"/>
      <c r="SKG43" s="89"/>
      <c r="SKH43" s="90"/>
      <c r="SKI43" s="90"/>
      <c r="SKJ43" s="90"/>
      <c r="SKK43" s="90"/>
      <c r="SKL43" s="90"/>
      <c r="SKM43" s="90"/>
      <c r="SKN43" s="91"/>
      <c r="SKO43" s="89"/>
      <c r="SKP43" s="90"/>
      <c r="SKQ43" s="90"/>
      <c r="SKR43" s="90"/>
      <c r="SKS43" s="90"/>
      <c r="SKT43" s="90"/>
      <c r="SKU43" s="90"/>
      <c r="SKV43" s="91"/>
      <c r="SKW43" s="89"/>
      <c r="SKX43" s="90"/>
      <c r="SKY43" s="90"/>
      <c r="SKZ43" s="90"/>
      <c r="SLA43" s="90"/>
      <c r="SLB43" s="90"/>
      <c r="SLC43" s="90"/>
      <c r="SLD43" s="91"/>
      <c r="SLE43" s="89"/>
      <c r="SLF43" s="90"/>
      <c r="SLG43" s="90"/>
      <c r="SLH43" s="90"/>
      <c r="SLI43" s="90"/>
      <c r="SLJ43" s="90"/>
      <c r="SLK43" s="90"/>
      <c r="SLL43" s="91"/>
      <c r="SLM43" s="89"/>
      <c r="SLN43" s="90"/>
      <c r="SLO43" s="90"/>
      <c r="SLP43" s="90"/>
      <c r="SLQ43" s="90"/>
      <c r="SLR43" s="90"/>
      <c r="SLS43" s="90"/>
      <c r="SLT43" s="91"/>
      <c r="SLU43" s="89"/>
      <c r="SLV43" s="90"/>
      <c r="SLW43" s="90"/>
      <c r="SLX43" s="90"/>
      <c r="SLY43" s="90"/>
      <c r="SLZ43" s="90"/>
      <c r="SMA43" s="90"/>
      <c r="SMB43" s="91"/>
      <c r="SMC43" s="89"/>
      <c r="SMD43" s="90"/>
      <c r="SME43" s="90"/>
      <c r="SMF43" s="90"/>
      <c r="SMG43" s="90"/>
      <c r="SMH43" s="90"/>
      <c r="SMI43" s="90"/>
      <c r="SMJ43" s="91"/>
      <c r="SMK43" s="89"/>
      <c r="SML43" s="90"/>
      <c r="SMM43" s="90"/>
      <c r="SMN43" s="90"/>
      <c r="SMO43" s="90"/>
      <c r="SMP43" s="90"/>
      <c r="SMQ43" s="90"/>
      <c r="SMR43" s="91"/>
      <c r="SMS43" s="89"/>
      <c r="SMT43" s="90"/>
      <c r="SMU43" s="90"/>
      <c r="SMV43" s="90"/>
      <c r="SMW43" s="90"/>
      <c r="SMX43" s="90"/>
      <c r="SMY43" s="90"/>
      <c r="SMZ43" s="91"/>
      <c r="SNA43" s="89"/>
      <c r="SNB43" s="90"/>
      <c r="SNC43" s="90"/>
      <c r="SND43" s="90"/>
      <c r="SNE43" s="90"/>
      <c r="SNF43" s="90"/>
      <c r="SNG43" s="90"/>
      <c r="SNH43" s="91"/>
      <c r="SNI43" s="89"/>
      <c r="SNJ43" s="90"/>
      <c r="SNK43" s="90"/>
      <c r="SNL43" s="90"/>
      <c r="SNM43" s="90"/>
      <c r="SNN43" s="90"/>
      <c r="SNO43" s="90"/>
      <c r="SNP43" s="91"/>
      <c r="SNQ43" s="89"/>
      <c r="SNR43" s="90"/>
      <c r="SNS43" s="90"/>
      <c r="SNT43" s="90"/>
      <c r="SNU43" s="90"/>
      <c r="SNV43" s="90"/>
      <c r="SNW43" s="90"/>
      <c r="SNX43" s="91"/>
      <c r="SNY43" s="89"/>
      <c r="SNZ43" s="90"/>
      <c r="SOA43" s="90"/>
      <c r="SOB43" s="90"/>
      <c r="SOC43" s="90"/>
      <c r="SOD43" s="90"/>
      <c r="SOE43" s="90"/>
      <c r="SOF43" s="91"/>
      <c r="SOG43" s="89"/>
      <c r="SOH43" s="90"/>
      <c r="SOI43" s="90"/>
      <c r="SOJ43" s="90"/>
      <c r="SOK43" s="90"/>
      <c r="SOL43" s="90"/>
      <c r="SOM43" s="90"/>
      <c r="SON43" s="91"/>
      <c r="SOO43" s="89"/>
      <c r="SOP43" s="90"/>
      <c r="SOQ43" s="90"/>
      <c r="SOR43" s="90"/>
      <c r="SOS43" s="90"/>
      <c r="SOT43" s="90"/>
      <c r="SOU43" s="90"/>
      <c r="SOV43" s="91"/>
      <c r="SOW43" s="89"/>
      <c r="SOX43" s="90"/>
      <c r="SOY43" s="90"/>
      <c r="SOZ43" s="90"/>
      <c r="SPA43" s="90"/>
      <c r="SPB43" s="90"/>
      <c r="SPC43" s="90"/>
      <c r="SPD43" s="91"/>
      <c r="SPE43" s="89"/>
      <c r="SPF43" s="90"/>
      <c r="SPG43" s="90"/>
      <c r="SPH43" s="90"/>
      <c r="SPI43" s="90"/>
      <c r="SPJ43" s="90"/>
      <c r="SPK43" s="90"/>
      <c r="SPL43" s="91"/>
      <c r="SPM43" s="89"/>
      <c r="SPN43" s="90"/>
      <c r="SPO43" s="90"/>
      <c r="SPP43" s="90"/>
      <c r="SPQ43" s="90"/>
      <c r="SPR43" s="90"/>
      <c r="SPS43" s="90"/>
      <c r="SPT43" s="91"/>
      <c r="SPU43" s="89"/>
      <c r="SPV43" s="90"/>
      <c r="SPW43" s="90"/>
      <c r="SPX43" s="90"/>
      <c r="SPY43" s="90"/>
      <c r="SPZ43" s="90"/>
      <c r="SQA43" s="90"/>
      <c r="SQB43" s="91"/>
      <c r="SQC43" s="89"/>
      <c r="SQD43" s="90"/>
      <c r="SQE43" s="90"/>
      <c r="SQF43" s="90"/>
      <c r="SQG43" s="90"/>
      <c r="SQH43" s="90"/>
      <c r="SQI43" s="90"/>
      <c r="SQJ43" s="91"/>
      <c r="SQK43" s="89"/>
      <c r="SQL43" s="90"/>
      <c r="SQM43" s="90"/>
      <c r="SQN43" s="90"/>
      <c r="SQO43" s="90"/>
      <c r="SQP43" s="90"/>
      <c r="SQQ43" s="90"/>
      <c r="SQR43" s="91"/>
      <c r="SQS43" s="89"/>
      <c r="SQT43" s="90"/>
      <c r="SQU43" s="90"/>
      <c r="SQV43" s="90"/>
      <c r="SQW43" s="90"/>
      <c r="SQX43" s="90"/>
      <c r="SQY43" s="90"/>
      <c r="SQZ43" s="91"/>
      <c r="SRA43" s="89"/>
      <c r="SRB43" s="90"/>
      <c r="SRC43" s="90"/>
      <c r="SRD43" s="90"/>
      <c r="SRE43" s="90"/>
      <c r="SRF43" s="90"/>
      <c r="SRG43" s="90"/>
      <c r="SRH43" s="91"/>
      <c r="SRI43" s="89"/>
      <c r="SRJ43" s="90"/>
      <c r="SRK43" s="90"/>
      <c r="SRL43" s="90"/>
      <c r="SRM43" s="90"/>
      <c r="SRN43" s="90"/>
      <c r="SRO43" s="90"/>
      <c r="SRP43" s="91"/>
      <c r="SRQ43" s="89"/>
      <c r="SRR43" s="90"/>
      <c r="SRS43" s="90"/>
      <c r="SRT43" s="90"/>
      <c r="SRU43" s="90"/>
      <c r="SRV43" s="90"/>
      <c r="SRW43" s="90"/>
      <c r="SRX43" s="91"/>
      <c r="SRY43" s="89"/>
      <c r="SRZ43" s="90"/>
      <c r="SSA43" s="90"/>
      <c r="SSB43" s="90"/>
      <c r="SSC43" s="90"/>
      <c r="SSD43" s="90"/>
      <c r="SSE43" s="90"/>
      <c r="SSF43" s="91"/>
      <c r="SSG43" s="89"/>
      <c r="SSH43" s="90"/>
      <c r="SSI43" s="90"/>
      <c r="SSJ43" s="90"/>
      <c r="SSK43" s="90"/>
      <c r="SSL43" s="90"/>
      <c r="SSM43" s="90"/>
      <c r="SSN43" s="91"/>
      <c r="SSO43" s="89"/>
      <c r="SSP43" s="90"/>
      <c r="SSQ43" s="90"/>
      <c r="SSR43" s="90"/>
      <c r="SSS43" s="90"/>
      <c r="SST43" s="90"/>
      <c r="SSU43" s="90"/>
      <c r="SSV43" s="91"/>
      <c r="SSW43" s="89"/>
      <c r="SSX43" s="90"/>
      <c r="SSY43" s="90"/>
      <c r="SSZ43" s="90"/>
      <c r="STA43" s="90"/>
      <c r="STB43" s="90"/>
      <c r="STC43" s="90"/>
      <c r="STD43" s="91"/>
      <c r="STE43" s="89"/>
      <c r="STF43" s="90"/>
      <c r="STG43" s="90"/>
      <c r="STH43" s="90"/>
      <c r="STI43" s="90"/>
      <c r="STJ43" s="90"/>
      <c r="STK43" s="90"/>
      <c r="STL43" s="91"/>
      <c r="STM43" s="89"/>
      <c r="STN43" s="90"/>
      <c r="STO43" s="90"/>
      <c r="STP43" s="90"/>
      <c r="STQ43" s="90"/>
      <c r="STR43" s="90"/>
      <c r="STS43" s="90"/>
      <c r="STT43" s="91"/>
      <c r="STU43" s="89"/>
      <c r="STV43" s="90"/>
      <c r="STW43" s="90"/>
      <c r="STX43" s="90"/>
      <c r="STY43" s="90"/>
      <c r="STZ43" s="90"/>
      <c r="SUA43" s="90"/>
      <c r="SUB43" s="91"/>
      <c r="SUC43" s="89"/>
      <c r="SUD43" s="90"/>
      <c r="SUE43" s="90"/>
      <c r="SUF43" s="90"/>
      <c r="SUG43" s="90"/>
      <c r="SUH43" s="90"/>
      <c r="SUI43" s="90"/>
      <c r="SUJ43" s="91"/>
      <c r="SUK43" s="89"/>
      <c r="SUL43" s="90"/>
      <c r="SUM43" s="90"/>
      <c r="SUN43" s="90"/>
      <c r="SUO43" s="90"/>
      <c r="SUP43" s="90"/>
      <c r="SUQ43" s="90"/>
      <c r="SUR43" s="91"/>
      <c r="SUS43" s="89"/>
      <c r="SUT43" s="90"/>
      <c r="SUU43" s="90"/>
      <c r="SUV43" s="90"/>
      <c r="SUW43" s="90"/>
      <c r="SUX43" s="90"/>
      <c r="SUY43" s="90"/>
      <c r="SUZ43" s="91"/>
      <c r="SVA43" s="89"/>
      <c r="SVB43" s="90"/>
      <c r="SVC43" s="90"/>
      <c r="SVD43" s="90"/>
      <c r="SVE43" s="90"/>
      <c r="SVF43" s="90"/>
      <c r="SVG43" s="90"/>
      <c r="SVH43" s="91"/>
      <c r="SVI43" s="89"/>
      <c r="SVJ43" s="90"/>
      <c r="SVK43" s="90"/>
      <c r="SVL43" s="90"/>
      <c r="SVM43" s="90"/>
      <c r="SVN43" s="90"/>
      <c r="SVO43" s="90"/>
      <c r="SVP43" s="91"/>
      <c r="SVQ43" s="89"/>
      <c r="SVR43" s="90"/>
      <c r="SVS43" s="90"/>
      <c r="SVT43" s="90"/>
      <c r="SVU43" s="90"/>
      <c r="SVV43" s="90"/>
      <c r="SVW43" s="90"/>
      <c r="SVX43" s="91"/>
      <c r="SVY43" s="89"/>
      <c r="SVZ43" s="90"/>
      <c r="SWA43" s="90"/>
      <c r="SWB43" s="90"/>
      <c r="SWC43" s="90"/>
      <c r="SWD43" s="90"/>
      <c r="SWE43" s="90"/>
      <c r="SWF43" s="91"/>
      <c r="SWG43" s="89"/>
      <c r="SWH43" s="90"/>
      <c r="SWI43" s="90"/>
      <c r="SWJ43" s="90"/>
      <c r="SWK43" s="90"/>
      <c r="SWL43" s="90"/>
      <c r="SWM43" s="90"/>
      <c r="SWN43" s="91"/>
      <c r="SWO43" s="89"/>
      <c r="SWP43" s="90"/>
      <c r="SWQ43" s="90"/>
      <c r="SWR43" s="90"/>
      <c r="SWS43" s="90"/>
      <c r="SWT43" s="90"/>
      <c r="SWU43" s="90"/>
      <c r="SWV43" s="91"/>
      <c r="SWW43" s="89"/>
      <c r="SWX43" s="90"/>
      <c r="SWY43" s="90"/>
      <c r="SWZ43" s="90"/>
      <c r="SXA43" s="90"/>
      <c r="SXB43" s="90"/>
      <c r="SXC43" s="90"/>
      <c r="SXD43" s="91"/>
      <c r="SXE43" s="89"/>
      <c r="SXF43" s="90"/>
      <c r="SXG43" s="90"/>
      <c r="SXH43" s="90"/>
      <c r="SXI43" s="90"/>
      <c r="SXJ43" s="90"/>
      <c r="SXK43" s="90"/>
      <c r="SXL43" s="91"/>
      <c r="SXM43" s="89"/>
      <c r="SXN43" s="90"/>
      <c r="SXO43" s="90"/>
      <c r="SXP43" s="90"/>
      <c r="SXQ43" s="90"/>
      <c r="SXR43" s="90"/>
      <c r="SXS43" s="90"/>
      <c r="SXT43" s="91"/>
      <c r="SXU43" s="89"/>
      <c r="SXV43" s="90"/>
      <c r="SXW43" s="90"/>
      <c r="SXX43" s="90"/>
      <c r="SXY43" s="90"/>
      <c r="SXZ43" s="90"/>
      <c r="SYA43" s="90"/>
      <c r="SYB43" s="91"/>
      <c r="SYC43" s="89"/>
      <c r="SYD43" s="90"/>
      <c r="SYE43" s="90"/>
      <c r="SYF43" s="90"/>
      <c r="SYG43" s="90"/>
      <c r="SYH43" s="90"/>
      <c r="SYI43" s="90"/>
      <c r="SYJ43" s="91"/>
      <c r="SYK43" s="89"/>
      <c r="SYL43" s="90"/>
      <c r="SYM43" s="90"/>
      <c r="SYN43" s="90"/>
      <c r="SYO43" s="90"/>
      <c r="SYP43" s="90"/>
      <c r="SYQ43" s="90"/>
      <c r="SYR43" s="91"/>
      <c r="SYS43" s="89"/>
      <c r="SYT43" s="90"/>
      <c r="SYU43" s="90"/>
      <c r="SYV43" s="90"/>
      <c r="SYW43" s="90"/>
      <c r="SYX43" s="90"/>
      <c r="SYY43" s="90"/>
      <c r="SYZ43" s="91"/>
      <c r="SZA43" s="89"/>
      <c r="SZB43" s="90"/>
      <c r="SZC43" s="90"/>
      <c r="SZD43" s="90"/>
      <c r="SZE43" s="90"/>
      <c r="SZF43" s="90"/>
      <c r="SZG43" s="90"/>
      <c r="SZH43" s="91"/>
      <c r="SZI43" s="89"/>
      <c r="SZJ43" s="90"/>
      <c r="SZK43" s="90"/>
      <c r="SZL43" s="90"/>
      <c r="SZM43" s="90"/>
      <c r="SZN43" s="90"/>
      <c r="SZO43" s="90"/>
      <c r="SZP43" s="91"/>
      <c r="SZQ43" s="89"/>
      <c r="SZR43" s="90"/>
      <c r="SZS43" s="90"/>
      <c r="SZT43" s="90"/>
      <c r="SZU43" s="90"/>
      <c r="SZV43" s="90"/>
      <c r="SZW43" s="90"/>
      <c r="SZX43" s="91"/>
      <c r="SZY43" s="89"/>
      <c r="SZZ43" s="90"/>
      <c r="TAA43" s="90"/>
      <c r="TAB43" s="90"/>
      <c r="TAC43" s="90"/>
      <c r="TAD43" s="90"/>
      <c r="TAE43" s="90"/>
      <c r="TAF43" s="91"/>
      <c r="TAG43" s="89"/>
      <c r="TAH43" s="90"/>
      <c r="TAI43" s="90"/>
      <c r="TAJ43" s="90"/>
      <c r="TAK43" s="90"/>
      <c r="TAL43" s="90"/>
      <c r="TAM43" s="90"/>
      <c r="TAN43" s="91"/>
      <c r="TAO43" s="89"/>
      <c r="TAP43" s="90"/>
      <c r="TAQ43" s="90"/>
      <c r="TAR43" s="90"/>
      <c r="TAS43" s="90"/>
      <c r="TAT43" s="90"/>
      <c r="TAU43" s="90"/>
      <c r="TAV43" s="91"/>
      <c r="TAW43" s="89"/>
      <c r="TAX43" s="90"/>
      <c r="TAY43" s="90"/>
      <c r="TAZ43" s="90"/>
      <c r="TBA43" s="90"/>
      <c r="TBB43" s="90"/>
      <c r="TBC43" s="90"/>
      <c r="TBD43" s="91"/>
      <c r="TBE43" s="89"/>
      <c r="TBF43" s="90"/>
      <c r="TBG43" s="90"/>
      <c r="TBH43" s="90"/>
      <c r="TBI43" s="90"/>
      <c r="TBJ43" s="90"/>
      <c r="TBK43" s="90"/>
      <c r="TBL43" s="91"/>
      <c r="TBM43" s="89"/>
      <c r="TBN43" s="90"/>
      <c r="TBO43" s="90"/>
      <c r="TBP43" s="90"/>
      <c r="TBQ43" s="90"/>
      <c r="TBR43" s="90"/>
      <c r="TBS43" s="90"/>
      <c r="TBT43" s="91"/>
      <c r="TBU43" s="89"/>
      <c r="TBV43" s="90"/>
      <c r="TBW43" s="90"/>
      <c r="TBX43" s="90"/>
      <c r="TBY43" s="90"/>
      <c r="TBZ43" s="90"/>
      <c r="TCA43" s="90"/>
      <c r="TCB43" s="91"/>
      <c r="TCC43" s="89"/>
      <c r="TCD43" s="90"/>
      <c r="TCE43" s="90"/>
      <c r="TCF43" s="90"/>
      <c r="TCG43" s="90"/>
      <c r="TCH43" s="90"/>
      <c r="TCI43" s="90"/>
      <c r="TCJ43" s="91"/>
      <c r="TCK43" s="89"/>
      <c r="TCL43" s="90"/>
      <c r="TCM43" s="90"/>
      <c r="TCN43" s="90"/>
      <c r="TCO43" s="90"/>
      <c r="TCP43" s="90"/>
      <c r="TCQ43" s="90"/>
      <c r="TCR43" s="91"/>
      <c r="TCS43" s="89"/>
      <c r="TCT43" s="90"/>
      <c r="TCU43" s="90"/>
      <c r="TCV43" s="90"/>
      <c r="TCW43" s="90"/>
      <c r="TCX43" s="90"/>
      <c r="TCY43" s="90"/>
      <c r="TCZ43" s="91"/>
      <c r="TDA43" s="89"/>
      <c r="TDB43" s="90"/>
      <c r="TDC43" s="90"/>
      <c r="TDD43" s="90"/>
      <c r="TDE43" s="90"/>
      <c r="TDF43" s="90"/>
      <c r="TDG43" s="90"/>
      <c r="TDH43" s="91"/>
      <c r="TDI43" s="89"/>
      <c r="TDJ43" s="90"/>
      <c r="TDK43" s="90"/>
      <c r="TDL43" s="90"/>
      <c r="TDM43" s="90"/>
      <c r="TDN43" s="90"/>
      <c r="TDO43" s="90"/>
      <c r="TDP43" s="91"/>
      <c r="TDQ43" s="89"/>
      <c r="TDR43" s="90"/>
      <c r="TDS43" s="90"/>
      <c r="TDT43" s="90"/>
      <c r="TDU43" s="90"/>
      <c r="TDV43" s="90"/>
      <c r="TDW43" s="90"/>
      <c r="TDX43" s="91"/>
      <c r="TDY43" s="89"/>
      <c r="TDZ43" s="90"/>
      <c r="TEA43" s="90"/>
      <c r="TEB43" s="90"/>
      <c r="TEC43" s="90"/>
      <c r="TED43" s="90"/>
      <c r="TEE43" s="90"/>
      <c r="TEF43" s="91"/>
      <c r="TEG43" s="89"/>
      <c r="TEH43" s="90"/>
      <c r="TEI43" s="90"/>
      <c r="TEJ43" s="90"/>
      <c r="TEK43" s="90"/>
      <c r="TEL43" s="90"/>
      <c r="TEM43" s="90"/>
      <c r="TEN43" s="91"/>
      <c r="TEO43" s="89"/>
      <c r="TEP43" s="90"/>
      <c r="TEQ43" s="90"/>
      <c r="TER43" s="90"/>
      <c r="TES43" s="90"/>
      <c r="TET43" s="90"/>
      <c r="TEU43" s="90"/>
      <c r="TEV43" s="91"/>
      <c r="TEW43" s="89"/>
      <c r="TEX43" s="90"/>
      <c r="TEY43" s="90"/>
      <c r="TEZ43" s="90"/>
      <c r="TFA43" s="90"/>
      <c r="TFB43" s="90"/>
      <c r="TFC43" s="90"/>
      <c r="TFD43" s="91"/>
      <c r="TFE43" s="89"/>
      <c r="TFF43" s="90"/>
      <c r="TFG43" s="90"/>
      <c r="TFH43" s="90"/>
      <c r="TFI43" s="90"/>
      <c r="TFJ43" s="90"/>
      <c r="TFK43" s="90"/>
      <c r="TFL43" s="91"/>
      <c r="TFM43" s="89"/>
      <c r="TFN43" s="90"/>
      <c r="TFO43" s="90"/>
      <c r="TFP43" s="90"/>
      <c r="TFQ43" s="90"/>
      <c r="TFR43" s="90"/>
      <c r="TFS43" s="90"/>
      <c r="TFT43" s="91"/>
      <c r="TFU43" s="89"/>
      <c r="TFV43" s="90"/>
      <c r="TFW43" s="90"/>
      <c r="TFX43" s="90"/>
      <c r="TFY43" s="90"/>
      <c r="TFZ43" s="90"/>
      <c r="TGA43" s="90"/>
      <c r="TGB43" s="91"/>
      <c r="TGC43" s="89"/>
      <c r="TGD43" s="90"/>
      <c r="TGE43" s="90"/>
      <c r="TGF43" s="90"/>
      <c r="TGG43" s="90"/>
      <c r="TGH43" s="90"/>
      <c r="TGI43" s="90"/>
      <c r="TGJ43" s="91"/>
      <c r="TGK43" s="89"/>
      <c r="TGL43" s="90"/>
      <c r="TGM43" s="90"/>
      <c r="TGN43" s="90"/>
      <c r="TGO43" s="90"/>
      <c r="TGP43" s="90"/>
      <c r="TGQ43" s="90"/>
      <c r="TGR43" s="91"/>
      <c r="TGS43" s="89"/>
      <c r="TGT43" s="90"/>
      <c r="TGU43" s="90"/>
      <c r="TGV43" s="90"/>
      <c r="TGW43" s="90"/>
      <c r="TGX43" s="90"/>
      <c r="TGY43" s="90"/>
      <c r="TGZ43" s="91"/>
      <c r="THA43" s="89"/>
      <c r="THB43" s="90"/>
      <c r="THC43" s="90"/>
      <c r="THD43" s="90"/>
      <c r="THE43" s="90"/>
      <c r="THF43" s="90"/>
      <c r="THG43" s="90"/>
      <c r="THH43" s="91"/>
      <c r="THI43" s="89"/>
      <c r="THJ43" s="90"/>
      <c r="THK43" s="90"/>
      <c r="THL43" s="90"/>
      <c r="THM43" s="90"/>
      <c r="THN43" s="90"/>
      <c r="THO43" s="90"/>
      <c r="THP43" s="91"/>
      <c r="THQ43" s="89"/>
      <c r="THR43" s="90"/>
      <c r="THS43" s="90"/>
      <c r="THT43" s="90"/>
      <c r="THU43" s="90"/>
      <c r="THV43" s="90"/>
      <c r="THW43" s="90"/>
      <c r="THX43" s="91"/>
      <c r="THY43" s="89"/>
      <c r="THZ43" s="90"/>
      <c r="TIA43" s="90"/>
      <c r="TIB43" s="90"/>
      <c r="TIC43" s="90"/>
      <c r="TID43" s="90"/>
      <c r="TIE43" s="90"/>
      <c r="TIF43" s="91"/>
      <c r="TIG43" s="89"/>
      <c r="TIH43" s="90"/>
      <c r="TII43" s="90"/>
      <c r="TIJ43" s="90"/>
      <c r="TIK43" s="90"/>
      <c r="TIL43" s="90"/>
      <c r="TIM43" s="90"/>
      <c r="TIN43" s="91"/>
      <c r="TIO43" s="89"/>
      <c r="TIP43" s="90"/>
      <c r="TIQ43" s="90"/>
      <c r="TIR43" s="90"/>
      <c r="TIS43" s="90"/>
      <c r="TIT43" s="90"/>
      <c r="TIU43" s="90"/>
      <c r="TIV43" s="91"/>
      <c r="TIW43" s="89"/>
      <c r="TIX43" s="90"/>
      <c r="TIY43" s="90"/>
      <c r="TIZ43" s="90"/>
      <c r="TJA43" s="90"/>
      <c r="TJB43" s="90"/>
      <c r="TJC43" s="90"/>
      <c r="TJD43" s="91"/>
      <c r="TJE43" s="89"/>
      <c r="TJF43" s="90"/>
      <c r="TJG43" s="90"/>
      <c r="TJH43" s="90"/>
      <c r="TJI43" s="90"/>
      <c r="TJJ43" s="90"/>
      <c r="TJK43" s="90"/>
      <c r="TJL43" s="91"/>
      <c r="TJM43" s="89"/>
      <c r="TJN43" s="90"/>
      <c r="TJO43" s="90"/>
      <c r="TJP43" s="90"/>
      <c r="TJQ43" s="90"/>
      <c r="TJR43" s="90"/>
      <c r="TJS43" s="90"/>
      <c r="TJT43" s="91"/>
      <c r="TJU43" s="89"/>
      <c r="TJV43" s="90"/>
      <c r="TJW43" s="90"/>
      <c r="TJX43" s="90"/>
      <c r="TJY43" s="90"/>
      <c r="TJZ43" s="90"/>
      <c r="TKA43" s="90"/>
      <c r="TKB43" s="91"/>
      <c r="TKC43" s="89"/>
      <c r="TKD43" s="90"/>
      <c r="TKE43" s="90"/>
      <c r="TKF43" s="90"/>
      <c r="TKG43" s="90"/>
      <c r="TKH43" s="90"/>
      <c r="TKI43" s="90"/>
      <c r="TKJ43" s="91"/>
      <c r="TKK43" s="89"/>
      <c r="TKL43" s="90"/>
      <c r="TKM43" s="90"/>
      <c r="TKN43" s="90"/>
      <c r="TKO43" s="90"/>
      <c r="TKP43" s="90"/>
      <c r="TKQ43" s="90"/>
      <c r="TKR43" s="91"/>
      <c r="TKS43" s="89"/>
      <c r="TKT43" s="90"/>
      <c r="TKU43" s="90"/>
      <c r="TKV43" s="90"/>
      <c r="TKW43" s="90"/>
      <c r="TKX43" s="90"/>
      <c r="TKY43" s="90"/>
      <c r="TKZ43" s="91"/>
      <c r="TLA43" s="89"/>
      <c r="TLB43" s="90"/>
      <c r="TLC43" s="90"/>
      <c r="TLD43" s="90"/>
      <c r="TLE43" s="90"/>
      <c r="TLF43" s="90"/>
      <c r="TLG43" s="90"/>
      <c r="TLH43" s="91"/>
      <c r="TLI43" s="89"/>
      <c r="TLJ43" s="90"/>
      <c r="TLK43" s="90"/>
      <c r="TLL43" s="90"/>
      <c r="TLM43" s="90"/>
      <c r="TLN43" s="90"/>
      <c r="TLO43" s="90"/>
      <c r="TLP43" s="91"/>
      <c r="TLQ43" s="89"/>
      <c r="TLR43" s="90"/>
      <c r="TLS43" s="90"/>
      <c r="TLT43" s="90"/>
      <c r="TLU43" s="90"/>
      <c r="TLV43" s="90"/>
      <c r="TLW43" s="90"/>
      <c r="TLX43" s="91"/>
      <c r="TLY43" s="89"/>
      <c r="TLZ43" s="90"/>
      <c r="TMA43" s="90"/>
      <c r="TMB43" s="90"/>
      <c r="TMC43" s="90"/>
      <c r="TMD43" s="90"/>
      <c r="TME43" s="90"/>
      <c r="TMF43" s="91"/>
      <c r="TMG43" s="89"/>
      <c r="TMH43" s="90"/>
      <c r="TMI43" s="90"/>
      <c r="TMJ43" s="90"/>
      <c r="TMK43" s="90"/>
      <c r="TML43" s="90"/>
      <c r="TMM43" s="90"/>
      <c r="TMN43" s="91"/>
      <c r="TMO43" s="89"/>
      <c r="TMP43" s="90"/>
      <c r="TMQ43" s="90"/>
      <c r="TMR43" s="90"/>
      <c r="TMS43" s="90"/>
      <c r="TMT43" s="90"/>
      <c r="TMU43" s="90"/>
      <c r="TMV43" s="91"/>
      <c r="TMW43" s="89"/>
      <c r="TMX43" s="90"/>
      <c r="TMY43" s="90"/>
      <c r="TMZ43" s="90"/>
      <c r="TNA43" s="90"/>
      <c r="TNB43" s="90"/>
      <c r="TNC43" s="90"/>
      <c r="TND43" s="91"/>
      <c r="TNE43" s="89"/>
      <c r="TNF43" s="90"/>
      <c r="TNG43" s="90"/>
      <c r="TNH43" s="90"/>
      <c r="TNI43" s="90"/>
      <c r="TNJ43" s="90"/>
      <c r="TNK43" s="90"/>
      <c r="TNL43" s="91"/>
      <c r="TNM43" s="89"/>
      <c r="TNN43" s="90"/>
      <c r="TNO43" s="90"/>
      <c r="TNP43" s="90"/>
      <c r="TNQ43" s="90"/>
      <c r="TNR43" s="90"/>
      <c r="TNS43" s="90"/>
      <c r="TNT43" s="91"/>
      <c r="TNU43" s="89"/>
      <c r="TNV43" s="90"/>
      <c r="TNW43" s="90"/>
      <c r="TNX43" s="90"/>
      <c r="TNY43" s="90"/>
      <c r="TNZ43" s="90"/>
      <c r="TOA43" s="90"/>
      <c r="TOB43" s="91"/>
      <c r="TOC43" s="89"/>
      <c r="TOD43" s="90"/>
      <c r="TOE43" s="90"/>
      <c r="TOF43" s="90"/>
      <c r="TOG43" s="90"/>
      <c r="TOH43" s="90"/>
      <c r="TOI43" s="90"/>
      <c r="TOJ43" s="91"/>
      <c r="TOK43" s="89"/>
      <c r="TOL43" s="90"/>
      <c r="TOM43" s="90"/>
      <c r="TON43" s="90"/>
      <c r="TOO43" s="90"/>
      <c r="TOP43" s="90"/>
      <c r="TOQ43" s="90"/>
      <c r="TOR43" s="91"/>
      <c r="TOS43" s="89"/>
      <c r="TOT43" s="90"/>
      <c r="TOU43" s="90"/>
      <c r="TOV43" s="90"/>
      <c r="TOW43" s="90"/>
      <c r="TOX43" s="90"/>
      <c r="TOY43" s="90"/>
      <c r="TOZ43" s="91"/>
      <c r="TPA43" s="89"/>
      <c r="TPB43" s="90"/>
      <c r="TPC43" s="90"/>
      <c r="TPD43" s="90"/>
      <c r="TPE43" s="90"/>
      <c r="TPF43" s="90"/>
      <c r="TPG43" s="90"/>
      <c r="TPH43" s="91"/>
      <c r="TPI43" s="89"/>
      <c r="TPJ43" s="90"/>
      <c r="TPK43" s="90"/>
      <c r="TPL43" s="90"/>
      <c r="TPM43" s="90"/>
      <c r="TPN43" s="90"/>
      <c r="TPO43" s="90"/>
      <c r="TPP43" s="91"/>
      <c r="TPQ43" s="89"/>
      <c r="TPR43" s="90"/>
      <c r="TPS43" s="90"/>
      <c r="TPT43" s="90"/>
      <c r="TPU43" s="90"/>
      <c r="TPV43" s="90"/>
      <c r="TPW43" s="90"/>
      <c r="TPX43" s="91"/>
      <c r="TPY43" s="89"/>
      <c r="TPZ43" s="90"/>
      <c r="TQA43" s="90"/>
      <c r="TQB43" s="90"/>
      <c r="TQC43" s="90"/>
      <c r="TQD43" s="90"/>
      <c r="TQE43" s="90"/>
      <c r="TQF43" s="91"/>
      <c r="TQG43" s="89"/>
      <c r="TQH43" s="90"/>
      <c r="TQI43" s="90"/>
      <c r="TQJ43" s="90"/>
      <c r="TQK43" s="90"/>
      <c r="TQL43" s="90"/>
      <c r="TQM43" s="90"/>
      <c r="TQN43" s="91"/>
      <c r="TQO43" s="89"/>
      <c r="TQP43" s="90"/>
      <c r="TQQ43" s="90"/>
      <c r="TQR43" s="90"/>
      <c r="TQS43" s="90"/>
      <c r="TQT43" s="90"/>
      <c r="TQU43" s="90"/>
      <c r="TQV43" s="91"/>
      <c r="TQW43" s="89"/>
      <c r="TQX43" s="90"/>
      <c r="TQY43" s="90"/>
      <c r="TQZ43" s="90"/>
      <c r="TRA43" s="90"/>
      <c r="TRB43" s="90"/>
      <c r="TRC43" s="90"/>
      <c r="TRD43" s="91"/>
      <c r="TRE43" s="89"/>
      <c r="TRF43" s="90"/>
      <c r="TRG43" s="90"/>
      <c r="TRH43" s="90"/>
      <c r="TRI43" s="90"/>
      <c r="TRJ43" s="90"/>
      <c r="TRK43" s="90"/>
      <c r="TRL43" s="91"/>
      <c r="TRM43" s="89"/>
      <c r="TRN43" s="90"/>
      <c r="TRO43" s="90"/>
      <c r="TRP43" s="90"/>
      <c r="TRQ43" s="90"/>
      <c r="TRR43" s="90"/>
      <c r="TRS43" s="90"/>
      <c r="TRT43" s="91"/>
      <c r="TRU43" s="89"/>
      <c r="TRV43" s="90"/>
      <c r="TRW43" s="90"/>
      <c r="TRX43" s="90"/>
      <c r="TRY43" s="90"/>
      <c r="TRZ43" s="90"/>
      <c r="TSA43" s="90"/>
      <c r="TSB43" s="91"/>
      <c r="TSC43" s="89"/>
      <c r="TSD43" s="90"/>
      <c r="TSE43" s="90"/>
      <c r="TSF43" s="90"/>
      <c r="TSG43" s="90"/>
      <c r="TSH43" s="90"/>
      <c r="TSI43" s="90"/>
      <c r="TSJ43" s="91"/>
      <c r="TSK43" s="89"/>
      <c r="TSL43" s="90"/>
      <c r="TSM43" s="90"/>
      <c r="TSN43" s="90"/>
      <c r="TSO43" s="90"/>
      <c r="TSP43" s="90"/>
      <c r="TSQ43" s="90"/>
      <c r="TSR43" s="91"/>
      <c r="TSS43" s="89"/>
      <c r="TST43" s="90"/>
      <c r="TSU43" s="90"/>
      <c r="TSV43" s="90"/>
      <c r="TSW43" s="90"/>
      <c r="TSX43" s="90"/>
      <c r="TSY43" s="90"/>
      <c r="TSZ43" s="91"/>
      <c r="TTA43" s="89"/>
      <c r="TTB43" s="90"/>
      <c r="TTC43" s="90"/>
      <c r="TTD43" s="90"/>
      <c r="TTE43" s="90"/>
      <c r="TTF43" s="90"/>
      <c r="TTG43" s="90"/>
      <c r="TTH43" s="91"/>
      <c r="TTI43" s="89"/>
      <c r="TTJ43" s="90"/>
      <c r="TTK43" s="90"/>
      <c r="TTL43" s="90"/>
      <c r="TTM43" s="90"/>
      <c r="TTN43" s="90"/>
      <c r="TTO43" s="90"/>
      <c r="TTP43" s="91"/>
      <c r="TTQ43" s="89"/>
      <c r="TTR43" s="90"/>
      <c r="TTS43" s="90"/>
      <c r="TTT43" s="90"/>
      <c r="TTU43" s="90"/>
      <c r="TTV43" s="90"/>
      <c r="TTW43" s="90"/>
      <c r="TTX43" s="91"/>
      <c r="TTY43" s="89"/>
      <c r="TTZ43" s="90"/>
      <c r="TUA43" s="90"/>
      <c r="TUB43" s="90"/>
      <c r="TUC43" s="90"/>
      <c r="TUD43" s="90"/>
      <c r="TUE43" s="90"/>
      <c r="TUF43" s="91"/>
      <c r="TUG43" s="89"/>
      <c r="TUH43" s="90"/>
      <c r="TUI43" s="90"/>
      <c r="TUJ43" s="90"/>
      <c r="TUK43" s="90"/>
      <c r="TUL43" s="90"/>
      <c r="TUM43" s="90"/>
      <c r="TUN43" s="91"/>
      <c r="TUO43" s="89"/>
      <c r="TUP43" s="90"/>
      <c r="TUQ43" s="90"/>
      <c r="TUR43" s="90"/>
      <c r="TUS43" s="90"/>
      <c r="TUT43" s="90"/>
      <c r="TUU43" s="90"/>
      <c r="TUV43" s="91"/>
      <c r="TUW43" s="89"/>
      <c r="TUX43" s="90"/>
      <c r="TUY43" s="90"/>
      <c r="TUZ43" s="90"/>
      <c r="TVA43" s="90"/>
      <c r="TVB43" s="90"/>
      <c r="TVC43" s="90"/>
      <c r="TVD43" s="91"/>
      <c r="TVE43" s="89"/>
      <c r="TVF43" s="90"/>
      <c r="TVG43" s="90"/>
      <c r="TVH43" s="90"/>
      <c r="TVI43" s="90"/>
      <c r="TVJ43" s="90"/>
      <c r="TVK43" s="90"/>
      <c r="TVL43" s="91"/>
      <c r="TVM43" s="89"/>
      <c r="TVN43" s="90"/>
      <c r="TVO43" s="90"/>
      <c r="TVP43" s="90"/>
      <c r="TVQ43" s="90"/>
      <c r="TVR43" s="90"/>
      <c r="TVS43" s="90"/>
      <c r="TVT43" s="91"/>
      <c r="TVU43" s="89"/>
      <c r="TVV43" s="90"/>
      <c r="TVW43" s="90"/>
      <c r="TVX43" s="90"/>
      <c r="TVY43" s="90"/>
      <c r="TVZ43" s="90"/>
      <c r="TWA43" s="90"/>
      <c r="TWB43" s="91"/>
      <c r="TWC43" s="89"/>
      <c r="TWD43" s="90"/>
      <c r="TWE43" s="90"/>
      <c r="TWF43" s="90"/>
      <c r="TWG43" s="90"/>
      <c r="TWH43" s="90"/>
      <c r="TWI43" s="90"/>
      <c r="TWJ43" s="91"/>
      <c r="TWK43" s="89"/>
      <c r="TWL43" s="90"/>
      <c r="TWM43" s="90"/>
      <c r="TWN43" s="90"/>
      <c r="TWO43" s="90"/>
      <c r="TWP43" s="90"/>
      <c r="TWQ43" s="90"/>
      <c r="TWR43" s="91"/>
      <c r="TWS43" s="89"/>
      <c r="TWT43" s="90"/>
      <c r="TWU43" s="90"/>
      <c r="TWV43" s="90"/>
      <c r="TWW43" s="90"/>
      <c r="TWX43" s="90"/>
      <c r="TWY43" s="90"/>
      <c r="TWZ43" s="91"/>
      <c r="TXA43" s="89"/>
      <c r="TXB43" s="90"/>
      <c r="TXC43" s="90"/>
      <c r="TXD43" s="90"/>
      <c r="TXE43" s="90"/>
      <c r="TXF43" s="90"/>
      <c r="TXG43" s="90"/>
      <c r="TXH43" s="91"/>
      <c r="TXI43" s="89"/>
      <c r="TXJ43" s="90"/>
      <c r="TXK43" s="90"/>
      <c r="TXL43" s="90"/>
      <c r="TXM43" s="90"/>
      <c r="TXN43" s="90"/>
      <c r="TXO43" s="90"/>
      <c r="TXP43" s="91"/>
      <c r="TXQ43" s="89"/>
      <c r="TXR43" s="90"/>
      <c r="TXS43" s="90"/>
      <c r="TXT43" s="90"/>
      <c r="TXU43" s="90"/>
      <c r="TXV43" s="90"/>
      <c r="TXW43" s="90"/>
      <c r="TXX43" s="91"/>
      <c r="TXY43" s="89"/>
      <c r="TXZ43" s="90"/>
      <c r="TYA43" s="90"/>
      <c r="TYB43" s="90"/>
      <c r="TYC43" s="90"/>
      <c r="TYD43" s="90"/>
      <c r="TYE43" s="90"/>
      <c r="TYF43" s="91"/>
      <c r="TYG43" s="89"/>
      <c r="TYH43" s="90"/>
      <c r="TYI43" s="90"/>
      <c r="TYJ43" s="90"/>
      <c r="TYK43" s="90"/>
      <c r="TYL43" s="90"/>
      <c r="TYM43" s="90"/>
      <c r="TYN43" s="91"/>
      <c r="TYO43" s="89"/>
      <c r="TYP43" s="90"/>
      <c r="TYQ43" s="90"/>
      <c r="TYR43" s="90"/>
      <c r="TYS43" s="90"/>
      <c r="TYT43" s="90"/>
      <c r="TYU43" s="90"/>
      <c r="TYV43" s="91"/>
      <c r="TYW43" s="89"/>
      <c r="TYX43" s="90"/>
      <c r="TYY43" s="90"/>
      <c r="TYZ43" s="90"/>
      <c r="TZA43" s="90"/>
      <c r="TZB43" s="90"/>
      <c r="TZC43" s="90"/>
      <c r="TZD43" s="91"/>
      <c r="TZE43" s="89"/>
      <c r="TZF43" s="90"/>
      <c r="TZG43" s="90"/>
      <c r="TZH43" s="90"/>
      <c r="TZI43" s="90"/>
      <c r="TZJ43" s="90"/>
      <c r="TZK43" s="90"/>
      <c r="TZL43" s="91"/>
      <c r="TZM43" s="89"/>
      <c r="TZN43" s="90"/>
      <c r="TZO43" s="90"/>
      <c r="TZP43" s="90"/>
      <c r="TZQ43" s="90"/>
      <c r="TZR43" s="90"/>
      <c r="TZS43" s="90"/>
      <c r="TZT43" s="91"/>
      <c r="TZU43" s="89"/>
      <c r="TZV43" s="90"/>
      <c r="TZW43" s="90"/>
      <c r="TZX43" s="90"/>
      <c r="TZY43" s="90"/>
      <c r="TZZ43" s="90"/>
      <c r="UAA43" s="90"/>
      <c r="UAB43" s="91"/>
      <c r="UAC43" s="89"/>
      <c r="UAD43" s="90"/>
      <c r="UAE43" s="90"/>
      <c r="UAF43" s="90"/>
      <c r="UAG43" s="90"/>
      <c r="UAH43" s="90"/>
      <c r="UAI43" s="90"/>
      <c r="UAJ43" s="91"/>
      <c r="UAK43" s="89"/>
      <c r="UAL43" s="90"/>
      <c r="UAM43" s="90"/>
      <c r="UAN43" s="90"/>
      <c r="UAO43" s="90"/>
      <c r="UAP43" s="90"/>
      <c r="UAQ43" s="90"/>
      <c r="UAR43" s="91"/>
      <c r="UAS43" s="89"/>
      <c r="UAT43" s="90"/>
      <c r="UAU43" s="90"/>
      <c r="UAV43" s="90"/>
      <c r="UAW43" s="90"/>
      <c r="UAX43" s="90"/>
      <c r="UAY43" s="90"/>
      <c r="UAZ43" s="91"/>
      <c r="UBA43" s="89"/>
      <c r="UBB43" s="90"/>
      <c r="UBC43" s="90"/>
      <c r="UBD43" s="90"/>
      <c r="UBE43" s="90"/>
      <c r="UBF43" s="90"/>
      <c r="UBG43" s="90"/>
      <c r="UBH43" s="91"/>
      <c r="UBI43" s="89"/>
      <c r="UBJ43" s="90"/>
      <c r="UBK43" s="90"/>
      <c r="UBL43" s="90"/>
      <c r="UBM43" s="90"/>
      <c r="UBN43" s="90"/>
      <c r="UBO43" s="90"/>
      <c r="UBP43" s="91"/>
      <c r="UBQ43" s="89"/>
      <c r="UBR43" s="90"/>
      <c r="UBS43" s="90"/>
      <c r="UBT43" s="90"/>
      <c r="UBU43" s="90"/>
      <c r="UBV43" s="90"/>
      <c r="UBW43" s="90"/>
      <c r="UBX43" s="91"/>
      <c r="UBY43" s="89"/>
      <c r="UBZ43" s="90"/>
      <c r="UCA43" s="90"/>
      <c r="UCB43" s="90"/>
      <c r="UCC43" s="90"/>
      <c r="UCD43" s="90"/>
      <c r="UCE43" s="90"/>
      <c r="UCF43" s="91"/>
      <c r="UCG43" s="89"/>
      <c r="UCH43" s="90"/>
      <c r="UCI43" s="90"/>
      <c r="UCJ43" s="90"/>
      <c r="UCK43" s="90"/>
      <c r="UCL43" s="90"/>
      <c r="UCM43" s="90"/>
      <c r="UCN43" s="91"/>
      <c r="UCO43" s="89"/>
      <c r="UCP43" s="90"/>
      <c r="UCQ43" s="90"/>
      <c r="UCR43" s="90"/>
      <c r="UCS43" s="90"/>
      <c r="UCT43" s="90"/>
      <c r="UCU43" s="90"/>
      <c r="UCV43" s="91"/>
      <c r="UCW43" s="89"/>
      <c r="UCX43" s="90"/>
      <c r="UCY43" s="90"/>
      <c r="UCZ43" s="90"/>
      <c r="UDA43" s="90"/>
      <c r="UDB43" s="90"/>
      <c r="UDC43" s="90"/>
      <c r="UDD43" s="91"/>
      <c r="UDE43" s="89"/>
      <c r="UDF43" s="90"/>
      <c r="UDG43" s="90"/>
      <c r="UDH43" s="90"/>
      <c r="UDI43" s="90"/>
      <c r="UDJ43" s="90"/>
      <c r="UDK43" s="90"/>
      <c r="UDL43" s="91"/>
      <c r="UDM43" s="89"/>
      <c r="UDN43" s="90"/>
      <c r="UDO43" s="90"/>
      <c r="UDP43" s="90"/>
      <c r="UDQ43" s="90"/>
      <c r="UDR43" s="90"/>
      <c r="UDS43" s="90"/>
      <c r="UDT43" s="91"/>
      <c r="UDU43" s="89"/>
      <c r="UDV43" s="90"/>
      <c r="UDW43" s="90"/>
      <c r="UDX43" s="90"/>
      <c r="UDY43" s="90"/>
      <c r="UDZ43" s="90"/>
      <c r="UEA43" s="90"/>
      <c r="UEB43" s="91"/>
      <c r="UEC43" s="89"/>
      <c r="UED43" s="90"/>
      <c r="UEE43" s="90"/>
      <c r="UEF43" s="90"/>
      <c r="UEG43" s="90"/>
      <c r="UEH43" s="90"/>
      <c r="UEI43" s="90"/>
      <c r="UEJ43" s="91"/>
      <c r="UEK43" s="89"/>
      <c r="UEL43" s="90"/>
      <c r="UEM43" s="90"/>
      <c r="UEN43" s="90"/>
      <c r="UEO43" s="90"/>
      <c r="UEP43" s="90"/>
      <c r="UEQ43" s="90"/>
      <c r="UER43" s="91"/>
      <c r="UES43" s="89"/>
      <c r="UET43" s="90"/>
      <c r="UEU43" s="90"/>
      <c r="UEV43" s="90"/>
      <c r="UEW43" s="90"/>
      <c r="UEX43" s="90"/>
      <c r="UEY43" s="90"/>
      <c r="UEZ43" s="91"/>
      <c r="UFA43" s="89"/>
      <c r="UFB43" s="90"/>
      <c r="UFC43" s="90"/>
      <c r="UFD43" s="90"/>
      <c r="UFE43" s="90"/>
      <c r="UFF43" s="90"/>
      <c r="UFG43" s="90"/>
      <c r="UFH43" s="91"/>
      <c r="UFI43" s="89"/>
      <c r="UFJ43" s="90"/>
      <c r="UFK43" s="90"/>
      <c r="UFL43" s="90"/>
      <c r="UFM43" s="90"/>
      <c r="UFN43" s="90"/>
      <c r="UFO43" s="90"/>
      <c r="UFP43" s="91"/>
      <c r="UFQ43" s="89"/>
      <c r="UFR43" s="90"/>
      <c r="UFS43" s="90"/>
      <c r="UFT43" s="90"/>
      <c r="UFU43" s="90"/>
      <c r="UFV43" s="90"/>
      <c r="UFW43" s="90"/>
      <c r="UFX43" s="91"/>
      <c r="UFY43" s="89"/>
      <c r="UFZ43" s="90"/>
      <c r="UGA43" s="90"/>
      <c r="UGB43" s="90"/>
      <c r="UGC43" s="90"/>
      <c r="UGD43" s="90"/>
      <c r="UGE43" s="90"/>
      <c r="UGF43" s="91"/>
      <c r="UGG43" s="89"/>
      <c r="UGH43" s="90"/>
      <c r="UGI43" s="90"/>
      <c r="UGJ43" s="90"/>
      <c r="UGK43" s="90"/>
      <c r="UGL43" s="90"/>
      <c r="UGM43" s="90"/>
      <c r="UGN43" s="91"/>
      <c r="UGO43" s="89"/>
      <c r="UGP43" s="90"/>
      <c r="UGQ43" s="90"/>
      <c r="UGR43" s="90"/>
      <c r="UGS43" s="90"/>
      <c r="UGT43" s="90"/>
      <c r="UGU43" s="90"/>
      <c r="UGV43" s="91"/>
      <c r="UGW43" s="89"/>
      <c r="UGX43" s="90"/>
      <c r="UGY43" s="90"/>
      <c r="UGZ43" s="90"/>
      <c r="UHA43" s="90"/>
      <c r="UHB43" s="90"/>
      <c r="UHC43" s="90"/>
      <c r="UHD43" s="91"/>
      <c r="UHE43" s="89"/>
      <c r="UHF43" s="90"/>
      <c r="UHG43" s="90"/>
      <c r="UHH43" s="90"/>
      <c r="UHI43" s="90"/>
      <c r="UHJ43" s="90"/>
      <c r="UHK43" s="90"/>
      <c r="UHL43" s="91"/>
      <c r="UHM43" s="89"/>
      <c r="UHN43" s="90"/>
      <c r="UHO43" s="90"/>
      <c r="UHP43" s="90"/>
      <c r="UHQ43" s="90"/>
      <c r="UHR43" s="90"/>
      <c r="UHS43" s="90"/>
      <c r="UHT43" s="91"/>
      <c r="UHU43" s="89"/>
      <c r="UHV43" s="90"/>
      <c r="UHW43" s="90"/>
      <c r="UHX43" s="90"/>
      <c r="UHY43" s="90"/>
      <c r="UHZ43" s="90"/>
      <c r="UIA43" s="90"/>
      <c r="UIB43" s="91"/>
      <c r="UIC43" s="89"/>
      <c r="UID43" s="90"/>
      <c r="UIE43" s="90"/>
      <c r="UIF43" s="90"/>
      <c r="UIG43" s="90"/>
      <c r="UIH43" s="90"/>
      <c r="UII43" s="90"/>
      <c r="UIJ43" s="91"/>
      <c r="UIK43" s="89"/>
      <c r="UIL43" s="90"/>
      <c r="UIM43" s="90"/>
      <c r="UIN43" s="90"/>
      <c r="UIO43" s="90"/>
      <c r="UIP43" s="90"/>
      <c r="UIQ43" s="90"/>
      <c r="UIR43" s="91"/>
      <c r="UIS43" s="89"/>
      <c r="UIT43" s="90"/>
      <c r="UIU43" s="90"/>
      <c r="UIV43" s="90"/>
      <c r="UIW43" s="90"/>
      <c r="UIX43" s="90"/>
      <c r="UIY43" s="90"/>
      <c r="UIZ43" s="91"/>
      <c r="UJA43" s="89"/>
      <c r="UJB43" s="90"/>
      <c r="UJC43" s="90"/>
      <c r="UJD43" s="90"/>
      <c r="UJE43" s="90"/>
      <c r="UJF43" s="90"/>
      <c r="UJG43" s="90"/>
      <c r="UJH43" s="91"/>
      <c r="UJI43" s="89"/>
      <c r="UJJ43" s="90"/>
      <c r="UJK43" s="90"/>
      <c r="UJL43" s="90"/>
      <c r="UJM43" s="90"/>
      <c r="UJN43" s="90"/>
      <c r="UJO43" s="90"/>
      <c r="UJP43" s="91"/>
      <c r="UJQ43" s="89"/>
      <c r="UJR43" s="90"/>
      <c r="UJS43" s="90"/>
      <c r="UJT43" s="90"/>
      <c r="UJU43" s="90"/>
      <c r="UJV43" s="90"/>
      <c r="UJW43" s="90"/>
      <c r="UJX43" s="91"/>
      <c r="UJY43" s="89"/>
      <c r="UJZ43" s="90"/>
      <c r="UKA43" s="90"/>
      <c r="UKB43" s="90"/>
      <c r="UKC43" s="90"/>
      <c r="UKD43" s="90"/>
      <c r="UKE43" s="90"/>
      <c r="UKF43" s="91"/>
      <c r="UKG43" s="89"/>
      <c r="UKH43" s="90"/>
      <c r="UKI43" s="90"/>
      <c r="UKJ43" s="90"/>
      <c r="UKK43" s="90"/>
      <c r="UKL43" s="90"/>
      <c r="UKM43" s="90"/>
      <c r="UKN43" s="91"/>
      <c r="UKO43" s="89"/>
      <c r="UKP43" s="90"/>
      <c r="UKQ43" s="90"/>
      <c r="UKR43" s="90"/>
      <c r="UKS43" s="90"/>
      <c r="UKT43" s="90"/>
      <c r="UKU43" s="90"/>
      <c r="UKV43" s="91"/>
      <c r="UKW43" s="89"/>
      <c r="UKX43" s="90"/>
      <c r="UKY43" s="90"/>
      <c r="UKZ43" s="90"/>
      <c r="ULA43" s="90"/>
      <c r="ULB43" s="90"/>
      <c r="ULC43" s="90"/>
      <c r="ULD43" s="91"/>
      <c r="ULE43" s="89"/>
      <c r="ULF43" s="90"/>
      <c r="ULG43" s="90"/>
      <c r="ULH43" s="90"/>
      <c r="ULI43" s="90"/>
      <c r="ULJ43" s="90"/>
      <c r="ULK43" s="90"/>
      <c r="ULL43" s="91"/>
      <c r="ULM43" s="89"/>
      <c r="ULN43" s="90"/>
      <c r="ULO43" s="90"/>
      <c r="ULP43" s="90"/>
      <c r="ULQ43" s="90"/>
      <c r="ULR43" s="90"/>
      <c r="ULS43" s="90"/>
      <c r="ULT43" s="91"/>
      <c r="ULU43" s="89"/>
      <c r="ULV43" s="90"/>
      <c r="ULW43" s="90"/>
      <c r="ULX43" s="90"/>
      <c r="ULY43" s="90"/>
      <c r="ULZ43" s="90"/>
      <c r="UMA43" s="90"/>
      <c r="UMB43" s="91"/>
      <c r="UMC43" s="89"/>
      <c r="UMD43" s="90"/>
      <c r="UME43" s="90"/>
      <c r="UMF43" s="90"/>
      <c r="UMG43" s="90"/>
      <c r="UMH43" s="90"/>
      <c r="UMI43" s="90"/>
      <c r="UMJ43" s="91"/>
      <c r="UMK43" s="89"/>
      <c r="UML43" s="90"/>
      <c r="UMM43" s="90"/>
      <c r="UMN43" s="90"/>
      <c r="UMO43" s="90"/>
      <c r="UMP43" s="90"/>
      <c r="UMQ43" s="90"/>
      <c r="UMR43" s="91"/>
      <c r="UMS43" s="89"/>
      <c r="UMT43" s="90"/>
      <c r="UMU43" s="90"/>
      <c r="UMV43" s="90"/>
      <c r="UMW43" s="90"/>
      <c r="UMX43" s="90"/>
      <c r="UMY43" s="90"/>
      <c r="UMZ43" s="91"/>
      <c r="UNA43" s="89"/>
      <c r="UNB43" s="90"/>
      <c r="UNC43" s="90"/>
      <c r="UND43" s="90"/>
      <c r="UNE43" s="90"/>
      <c r="UNF43" s="90"/>
      <c r="UNG43" s="90"/>
      <c r="UNH43" s="91"/>
      <c r="UNI43" s="89"/>
      <c r="UNJ43" s="90"/>
      <c r="UNK43" s="90"/>
      <c r="UNL43" s="90"/>
      <c r="UNM43" s="90"/>
      <c r="UNN43" s="90"/>
      <c r="UNO43" s="90"/>
      <c r="UNP43" s="91"/>
      <c r="UNQ43" s="89"/>
      <c r="UNR43" s="90"/>
      <c r="UNS43" s="90"/>
      <c r="UNT43" s="90"/>
      <c r="UNU43" s="90"/>
      <c r="UNV43" s="90"/>
      <c r="UNW43" s="90"/>
      <c r="UNX43" s="91"/>
      <c r="UNY43" s="89"/>
      <c r="UNZ43" s="90"/>
      <c r="UOA43" s="90"/>
      <c r="UOB43" s="90"/>
      <c r="UOC43" s="90"/>
      <c r="UOD43" s="90"/>
      <c r="UOE43" s="90"/>
      <c r="UOF43" s="91"/>
      <c r="UOG43" s="89"/>
      <c r="UOH43" s="90"/>
      <c r="UOI43" s="90"/>
      <c r="UOJ43" s="90"/>
      <c r="UOK43" s="90"/>
      <c r="UOL43" s="90"/>
      <c r="UOM43" s="90"/>
      <c r="UON43" s="91"/>
      <c r="UOO43" s="89"/>
      <c r="UOP43" s="90"/>
      <c r="UOQ43" s="90"/>
      <c r="UOR43" s="90"/>
      <c r="UOS43" s="90"/>
      <c r="UOT43" s="90"/>
      <c r="UOU43" s="90"/>
      <c r="UOV43" s="91"/>
      <c r="UOW43" s="89"/>
      <c r="UOX43" s="90"/>
      <c r="UOY43" s="90"/>
      <c r="UOZ43" s="90"/>
      <c r="UPA43" s="90"/>
      <c r="UPB43" s="90"/>
      <c r="UPC43" s="90"/>
      <c r="UPD43" s="91"/>
      <c r="UPE43" s="89"/>
      <c r="UPF43" s="90"/>
      <c r="UPG43" s="90"/>
      <c r="UPH43" s="90"/>
      <c r="UPI43" s="90"/>
      <c r="UPJ43" s="90"/>
      <c r="UPK43" s="90"/>
      <c r="UPL43" s="91"/>
      <c r="UPM43" s="89"/>
      <c r="UPN43" s="90"/>
      <c r="UPO43" s="90"/>
      <c r="UPP43" s="90"/>
      <c r="UPQ43" s="90"/>
      <c r="UPR43" s="90"/>
      <c r="UPS43" s="90"/>
      <c r="UPT43" s="91"/>
      <c r="UPU43" s="89"/>
      <c r="UPV43" s="90"/>
      <c r="UPW43" s="90"/>
      <c r="UPX43" s="90"/>
      <c r="UPY43" s="90"/>
      <c r="UPZ43" s="90"/>
      <c r="UQA43" s="90"/>
      <c r="UQB43" s="91"/>
      <c r="UQC43" s="89"/>
      <c r="UQD43" s="90"/>
      <c r="UQE43" s="90"/>
      <c r="UQF43" s="90"/>
      <c r="UQG43" s="90"/>
      <c r="UQH43" s="90"/>
      <c r="UQI43" s="90"/>
      <c r="UQJ43" s="91"/>
      <c r="UQK43" s="89"/>
      <c r="UQL43" s="90"/>
      <c r="UQM43" s="90"/>
      <c r="UQN43" s="90"/>
      <c r="UQO43" s="90"/>
      <c r="UQP43" s="90"/>
      <c r="UQQ43" s="90"/>
      <c r="UQR43" s="91"/>
      <c r="UQS43" s="89"/>
      <c r="UQT43" s="90"/>
      <c r="UQU43" s="90"/>
      <c r="UQV43" s="90"/>
      <c r="UQW43" s="90"/>
      <c r="UQX43" s="90"/>
      <c r="UQY43" s="90"/>
      <c r="UQZ43" s="91"/>
      <c r="URA43" s="89"/>
      <c r="URB43" s="90"/>
      <c r="URC43" s="90"/>
      <c r="URD43" s="90"/>
      <c r="URE43" s="90"/>
      <c r="URF43" s="90"/>
      <c r="URG43" s="90"/>
      <c r="URH43" s="91"/>
      <c r="URI43" s="89"/>
      <c r="URJ43" s="90"/>
      <c r="URK43" s="90"/>
      <c r="URL43" s="90"/>
      <c r="URM43" s="90"/>
      <c r="URN43" s="90"/>
      <c r="URO43" s="90"/>
      <c r="URP43" s="91"/>
      <c r="URQ43" s="89"/>
      <c r="URR43" s="90"/>
      <c r="URS43" s="90"/>
      <c r="URT43" s="90"/>
      <c r="URU43" s="90"/>
      <c r="URV43" s="90"/>
      <c r="URW43" s="90"/>
      <c r="URX43" s="91"/>
      <c r="URY43" s="89"/>
      <c r="URZ43" s="90"/>
      <c r="USA43" s="90"/>
      <c r="USB43" s="90"/>
      <c r="USC43" s="90"/>
      <c r="USD43" s="90"/>
      <c r="USE43" s="90"/>
      <c r="USF43" s="91"/>
      <c r="USG43" s="89"/>
      <c r="USH43" s="90"/>
      <c r="USI43" s="90"/>
      <c r="USJ43" s="90"/>
      <c r="USK43" s="90"/>
      <c r="USL43" s="90"/>
      <c r="USM43" s="90"/>
      <c r="USN43" s="91"/>
      <c r="USO43" s="89"/>
      <c r="USP43" s="90"/>
      <c r="USQ43" s="90"/>
      <c r="USR43" s="90"/>
      <c r="USS43" s="90"/>
      <c r="UST43" s="90"/>
      <c r="USU43" s="90"/>
      <c r="USV43" s="91"/>
      <c r="USW43" s="89"/>
      <c r="USX43" s="90"/>
      <c r="USY43" s="90"/>
      <c r="USZ43" s="90"/>
      <c r="UTA43" s="90"/>
      <c r="UTB43" s="90"/>
      <c r="UTC43" s="90"/>
      <c r="UTD43" s="91"/>
      <c r="UTE43" s="89"/>
      <c r="UTF43" s="90"/>
      <c r="UTG43" s="90"/>
      <c r="UTH43" s="90"/>
      <c r="UTI43" s="90"/>
      <c r="UTJ43" s="90"/>
      <c r="UTK43" s="90"/>
      <c r="UTL43" s="91"/>
      <c r="UTM43" s="89"/>
      <c r="UTN43" s="90"/>
      <c r="UTO43" s="90"/>
      <c r="UTP43" s="90"/>
      <c r="UTQ43" s="90"/>
      <c r="UTR43" s="90"/>
      <c r="UTS43" s="90"/>
      <c r="UTT43" s="91"/>
      <c r="UTU43" s="89"/>
      <c r="UTV43" s="90"/>
      <c r="UTW43" s="90"/>
      <c r="UTX43" s="90"/>
      <c r="UTY43" s="90"/>
      <c r="UTZ43" s="90"/>
      <c r="UUA43" s="90"/>
      <c r="UUB43" s="91"/>
      <c r="UUC43" s="89"/>
      <c r="UUD43" s="90"/>
      <c r="UUE43" s="90"/>
      <c r="UUF43" s="90"/>
      <c r="UUG43" s="90"/>
      <c r="UUH43" s="90"/>
      <c r="UUI43" s="90"/>
      <c r="UUJ43" s="91"/>
      <c r="UUK43" s="89"/>
      <c r="UUL43" s="90"/>
      <c r="UUM43" s="90"/>
      <c r="UUN43" s="90"/>
      <c r="UUO43" s="90"/>
      <c r="UUP43" s="90"/>
      <c r="UUQ43" s="90"/>
      <c r="UUR43" s="91"/>
      <c r="UUS43" s="89"/>
      <c r="UUT43" s="90"/>
      <c r="UUU43" s="90"/>
      <c r="UUV43" s="90"/>
      <c r="UUW43" s="90"/>
      <c r="UUX43" s="90"/>
      <c r="UUY43" s="90"/>
      <c r="UUZ43" s="91"/>
      <c r="UVA43" s="89"/>
      <c r="UVB43" s="90"/>
      <c r="UVC43" s="90"/>
      <c r="UVD43" s="90"/>
      <c r="UVE43" s="90"/>
      <c r="UVF43" s="90"/>
      <c r="UVG43" s="90"/>
      <c r="UVH43" s="91"/>
      <c r="UVI43" s="89"/>
      <c r="UVJ43" s="90"/>
      <c r="UVK43" s="90"/>
      <c r="UVL43" s="90"/>
      <c r="UVM43" s="90"/>
      <c r="UVN43" s="90"/>
      <c r="UVO43" s="90"/>
      <c r="UVP43" s="91"/>
      <c r="UVQ43" s="89"/>
      <c r="UVR43" s="90"/>
      <c r="UVS43" s="90"/>
      <c r="UVT43" s="90"/>
      <c r="UVU43" s="90"/>
      <c r="UVV43" s="90"/>
      <c r="UVW43" s="90"/>
      <c r="UVX43" s="91"/>
      <c r="UVY43" s="89"/>
      <c r="UVZ43" s="90"/>
      <c r="UWA43" s="90"/>
      <c r="UWB43" s="90"/>
      <c r="UWC43" s="90"/>
      <c r="UWD43" s="90"/>
      <c r="UWE43" s="90"/>
      <c r="UWF43" s="91"/>
      <c r="UWG43" s="89"/>
      <c r="UWH43" s="90"/>
      <c r="UWI43" s="90"/>
      <c r="UWJ43" s="90"/>
      <c r="UWK43" s="90"/>
      <c r="UWL43" s="90"/>
      <c r="UWM43" s="90"/>
      <c r="UWN43" s="91"/>
      <c r="UWO43" s="89"/>
      <c r="UWP43" s="90"/>
      <c r="UWQ43" s="90"/>
      <c r="UWR43" s="90"/>
      <c r="UWS43" s="90"/>
      <c r="UWT43" s="90"/>
      <c r="UWU43" s="90"/>
      <c r="UWV43" s="91"/>
      <c r="UWW43" s="89"/>
      <c r="UWX43" s="90"/>
      <c r="UWY43" s="90"/>
      <c r="UWZ43" s="90"/>
      <c r="UXA43" s="90"/>
      <c r="UXB43" s="90"/>
      <c r="UXC43" s="90"/>
      <c r="UXD43" s="91"/>
      <c r="UXE43" s="89"/>
      <c r="UXF43" s="90"/>
      <c r="UXG43" s="90"/>
      <c r="UXH43" s="90"/>
      <c r="UXI43" s="90"/>
      <c r="UXJ43" s="90"/>
      <c r="UXK43" s="90"/>
      <c r="UXL43" s="91"/>
      <c r="UXM43" s="89"/>
      <c r="UXN43" s="90"/>
      <c r="UXO43" s="90"/>
      <c r="UXP43" s="90"/>
      <c r="UXQ43" s="90"/>
      <c r="UXR43" s="90"/>
      <c r="UXS43" s="90"/>
      <c r="UXT43" s="91"/>
      <c r="UXU43" s="89"/>
      <c r="UXV43" s="90"/>
      <c r="UXW43" s="90"/>
      <c r="UXX43" s="90"/>
      <c r="UXY43" s="90"/>
      <c r="UXZ43" s="90"/>
      <c r="UYA43" s="90"/>
      <c r="UYB43" s="91"/>
      <c r="UYC43" s="89"/>
      <c r="UYD43" s="90"/>
      <c r="UYE43" s="90"/>
      <c r="UYF43" s="90"/>
      <c r="UYG43" s="90"/>
      <c r="UYH43" s="90"/>
      <c r="UYI43" s="90"/>
      <c r="UYJ43" s="91"/>
      <c r="UYK43" s="89"/>
      <c r="UYL43" s="90"/>
      <c r="UYM43" s="90"/>
      <c r="UYN43" s="90"/>
      <c r="UYO43" s="90"/>
      <c r="UYP43" s="90"/>
      <c r="UYQ43" s="90"/>
      <c r="UYR43" s="91"/>
      <c r="UYS43" s="89"/>
      <c r="UYT43" s="90"/>
      <c r="UYU43" s="90"/>
      <c r="UYV43" s="90"/>
      <c r="UYW43" s="90"/>
      <c r="UYX43" s="90"/>
      <c r="UYY43" s="90"/>
      <c r="UYZ43" s="91"/>
      <c r="UZA43" s="89"/>
      <c r="UZB43" s="90"/>
      <c r="UZC43" s="90"/>
      <c r="UZD43" s="90"/>
      <c r="UZE43" s="90"/>
      <c r="UZF43" s="90"/>
      <c r="UZG43" s="90"/>
      <c r="UZH43" s="91"/>
      <c r="UZI43" s="89"/>
      <c r="UZJ43" s="90"/>
      <c r="UZK43" s="90"/>
      <c r="UZL43" s="90"/>
      <c r="UZM43" s="90"/>
      <c r="UZN43" s="90"/>
      <c r="UZO43" s="90"/>
      <c r="UZP43" s="91"/>
      <c r="UZQ43" s="89"/>
      <c r="UZR43" s="90"/>
      <c r="UZS43" s="90"/>
      <c r="UZT43" s="90"/>
      <c r="UZU43" s="90"/>
      <c r="UZV43" s="90"/>
      <c r="UZW43" s="90"/>
      <c r="UZX43" s="91"/>
      <c r="UZY43" s="89"/>
      <c r="UZZ43" s="90"/>
      <c r="VAA43" s="90"/>
      <c r="VAB43" s="90"/>
      <c r="VAC43" s="90"/>
      <c r="VAD43" s="90"/>
      <c r="VAE43" s="90"/>
      <c r="VAF43" s="91"/>
      <c r="VAG43" s="89"/>
      <c r="VAH43" s="90"/>
      <c r="VAI43" s="90"/>
      <c r="VAJ43" s="90"/>
      <c r="VAK43" s="90"/>
      <c r="VAL43" s="90"/>
      <c r="VAM43" s="90"/>
      <c r="VAN43" s="91"/>
      <c r="VAO43" s="89"/>
      <c r="VAP43" s="90"/>
      <c r="VAQ43" s="90"/>
      <c r="VAR43" s="90"/>
      <c r="VAS43" s="90"/>
      <c r="VAT43" s="90"/>
      <c r="VAU43" s="90"/>
      <c r="VAV43" s="91"/>
      <c r="VAW43" s="89"/>
      <c r="VAX43" s="90"/>
      <c r="VAY43" s="90"/>
      <c r="VAZ43" s="90"/>
      <c r="VBA43" s="90"/>
      <c r="VBB43" s="90"/>
      <c r="VBC43" s="90"/>
      <c r="VBD43" s="91"/>
      <c r="VBE43" s="89"/>
      <c r="VBF43" s="90"/>
      <c r="VBG43" s="90"/>
      <c r="VBH43" s="90"/>
      <c r="VBI43" s="90"/>
      <c r="VBJ43" s="90"/>
      <c r="VBK43" s="90"/>
      <c r="VBL43" s="91"/>
      <c r="VBM43" s="89"/>
      <c r="VBN43" s="90"/>
      <c r="VBO43" s="90"/>
      <c r="VBP43" s="90"/>
      <c r="VBQ43" s="90"/>
      <c r="VBR43" s="90"/>
      <c r="VBS43" s="90"/>
      <c r="VBT43" s="91"/>
      <c r="VBU43" s="89"/>
      <c r="VBV43" s="90"/>
      <c r="VBW43" s="90"/>
      <c r="VBX43" s="90"/>
      <c r="VBY43" s="90"/>
      <c r="VBZ43" s="90"/>
      <c r="VCA43" s="90"/>
      <c r="VCB43" s="91"/>
      <c r="VCC43" s="89"/>
      <c r="VCD43" s="90"/>
      <c r="VCE43" s="90"/>
      <c r="VCF43" s="90"/>
      <c r="VCG43" s="90"/>
      <c r="VCH43" s="90"/>
      <c r="VCI43" s="90"/>
      <c r="VCJ43" s="91"/>
      <c r="VCK43" s="89"/>
      <c r="VCL43" s="90"/>
      <c r="VCM43" s="90"/>
      <c r="VCN43" s="90"/>
      <c r="VCO43" s="90"/>
      <c r="VCP43" s="90"/>
      <c r="VCQ43" s="90"/>
      <c r="VCR43" s="91"/>
      <c r="VCS43" s="89"/>
      <c r="VCT43" s="90"/>
      <c r="VCU43" s="90"/>
      <c r="VCV43" s="90"/>
      <c r="VCW43" s="90"/>
      <c r="VCX43" s="90"/>
      <c r="VCY43" s="90"/>
      <c r="VCZ43" s="91"/>
      <c r="VDA43" s="89"/>
      <c r="VDB43" s="90"/>
      <c r="VDC43" s="90"/>
      <c r="VDD43" s="90"/>
      <c r="VDE43" s="90"/>
      <c r="VDF43" s="90"/>
      <c r="VDG43" s="90"/>
      <c r="VDH43" s="91"/>
      <c r="VDI43" s="89"/>
      <c r="VDJ43" s="90"/>
      <c r="VDK43" s="90"/>
      <c r="VDL43" s="90"/>
      <c r="VDM43" s="90"/>
      <c r="VDN43" s="90"/>
      <c r="VDO43" s="90"/>
      <c r="VDP43" s="91"/>
      <c r="VDQ43" s="89"/>
      <c r="VDR43" s="90"/>
      <c r="VDS43" s="90"/>
      <c r="VDT43" s="90"/>
      <c r="VDU43" s="90"/>
      <c r="VDV43" s="90"/>
      <c r="VDW43" s="90"/>
      <c r="VDX43" s="91"/>
      <c r="VDY43" s="89"/>
      <c r="VDZ43" s="90"/>
      <c r="VEA43" s="90"/>
      <c r="VEB43" s="90"/>
      <c r="VEC43" s="90"/>
      <c r="VED43" s="90"/>
      <c r="VEE43" s="90"/>
      <c r="VEF43" s="91"/>
      <c r="VEG43" s="89"/>
      <c r="VEH43" s="90"/>
      <c r="VEI43" s="90"/>
      <c r="VEJ43" s="90"/>
      <c r="VEK43" s="90"/>
      <c r="VEL43" s="90"/>
      <c r="VEM43" s="90"/>
      <c r="VEN43" s="91"/>
      <c r="VEO43" s="89"/>
      <c r="VEP43" s="90"/>
      <c r="VEQ43" s="90"/>
      <c r="VER43" s="90"/>
      <c r="VES43" s="90"/>
      <c r="VET43" s="90"/>
      <c r="VEU43" s="90"/>
      <c r="VEV43" s="91"/>
      <c r="VEW43" s="89"/>
      <c r="VEX43" s="90"/>
      <c r="VEY43" s="90"/>
      <c r="VEZ43" s="90"/>
      <c r="VFA43" s="90"/>
      <c r="VFB43" s="90"/>
      <c r="VFC43" s="90"/>
      <c r="VFD43" s="91"/>
      <c r="VFE43" s="89"/>
      <c r="VFF43" s="90"/>
      <c r="VFG43" s="90"/>
      <c r="VFH43" s="90"/>
      <c r="VFI43" s="90"/>
      <c r="VFJ43" s="90"/>
      <c r="VFK43" s="90"/>
      <c r="VFL43" s="91"/>
      <c r="VFM43" s="89"/>
      <c r="VFN43" s="90"/>
      <c r="VFO43" s="90"/>
      <c r="VFP43" s="90"/>
      <c r="VFQ43" s="90"/>
      <c r="VFR43" s="90"/>
      <c r="VFS43" s="90"/>
      <c r="VFT43" s="91"/>
      <c r="VFU43" s="89"/>
      <c r="VFV43" s="90"/>
      <c r="VFW43" s="90"/>
      <c r="VFX43" s="90"/>
      <c r="VFY43" s="90"/>
      <c r="VFZ43" s="90"/>
      <c r="VGA43" s="90"/>
      <c r="VGB43" s="91"/>
      <c r="VGC43" s="89"/>
      <c r="VGD43" s="90"/>
      <c r="VGE43" s="90"/>
      <c r="VGF43" s="90"/>
      <c r="VGG43" s="90"/>
      <c r="VGH43" s="90"/>
      <c r="VGI43" s="90"/>
      <c r="VGJ43" s="91"/>
      <c r="VGK43" s="89"/>
      <c r="VGL43" s="90"/>
      <c r="VGM43" s="90"/>
      <c r="VGN43" s="90"/>
      <c r="VGO43" s="90"/>
      <c r="VGP43" s="90"/>
      <c r="VGQ43" s="90"/>
      <c r="VGR43" s="91"/>
      <c r="VGS43" s="89"/>
      <c r="VGT43" s="90"/>
      <c r="VGU43" s="90"/>
      <c r="VGV43" s="90"/>
      <c r="VGW43" s="90"/>
      <c r="VGX43" s="90"/>
      <c r="VGY43" s="90"/>
      <c r="VGZ43" s="91"/>
      <c r="VHA43" s="89"/>
      <c r="VHB43" s="90"/>
      <c r="VHC43" s="90"/>
      <c r="VHD43" s="90"/>
      <c r="VHE43" s="90"/>
      <c r="VHF43" s="90"/>
      <c r="VHG43" s="90"/>
      <c r="VHH43" s="91"/>
      <c r="VHI43" s="89"/>
      <c r="VHJ43" s="90"/>
      <c r="VHK43" s="90"/>
      <c r="VHL43" s="90"/>
      <c r="VHM43" s="90"/>
      <c r="VHN43" s="90"/>
      <c r="VHO43" s="90"/>
      <c r="VHP43" s="91"/>
      <c r="VHQ43" s="89"/>
      <c r="VHR43" s="90"/>
      <c r="VHS43" s="90"/>
      <c r="VHT43" s="90"/>
      <c r="VHU43" s="90"/>
      <c r="VHV43" s="90"/>
      <c r="VHW43" s="90"/>
      <c r="VHX43" s="91"/>
      <c r="VHY43" s="89"/>
      <c r="VHZ43" s="90"/>
      <c r="VIA43" s="90"/>
      <c r="VIB43" s="90"/>
      <c r="VIC43" s="90"/>
      <c r="VID43" s="90"/>
      <c r="VIE43" s="90"/>
      <c r="VIF43" s="91"/>
      <c r="VIG43" s="89"/>
      <c r="VIH43" s="90"/>
      <c r="VII43" s="90"/>
      <c r="VIJ43" s="90"/>
      <c r="VIK43" s="90"/>
      <c r="VIL43" s="90"/>
      <c r="VIM43" s="90"/>
      <c r="VIN43" s="91"/>
      <c r="VIO43" s="89"/>
      <c r="VIP43" s="90"/>
      <c r="VIQ43" s="90"/>
      <c r="VIR43" s="90"/>
      <c r="VIS43" s="90"/>
      <c r="VIT43" s="90"/>
      <c r="VIU43" s="90"/>
      <c r="VIV43" s="91"/>
      <c r="VIW43" s="89"/>
      <c r="VIX43" s="90"/>
      <c r="VIY43" s="90"/>
      <c r="VIZ43" s="90"/>
      <c r="VJA43" s="90"/>
      <c r="VJB43" s="90"/>
      <c r="VJC43" s="90"/>
      <c r="VJD43" s="91"/>
      <c r="VJE43" s="89"/>
      <c r="VJF43" s="90"/>
      <c r="VJG43" s="90"/>
      <c r="VJH43" s="90"/>
      <c r="VJI43" s="90"/>
      <c r="VJJ43" s="90"/>
      <c r="VJK43" s="90"/>
      <c r="VJL43" s="91"/>
      <c r="VJM43" s="89"/>
      <c r="VJN43" s="90"/>
      <c r="VJO43" s="90"/>
      <c r="VJP43" s="90"/>
      <c r="VJQ43" s="90"/>
      <c r="VJR43" s="90"/>
      <c r="VJS43" s="90"/>
      <c r="VJT43" s="91"/>
      <c r="VJU43" s="89"/>
      <c r="VJV43" s="90"/>
      <c r="VJW43" s="90"/>
      <c r="VJX43" s="90"/>
      <c r="VJY43" s="90"/>
      <c r="VJZ43" s="90"/>
      <c r="VKA43" s="90"/>
      <c r="VKB43" s="91"/>
      <c r="VKC43" s="89"/>
      <c r="VKD43" s="90"/>
      <c r="VKE43" s="90"/>
      <c r="VKF43" s="90"/>
      <c r="VKG43" s="90"/>
      <c r="VKH43" s="90"/>
      <c r="VKI43" s="90"/>
      <c r="VKJ43" s="91"/>
      <c r="VKK43" s="89"/>
      <c r="VKL43" s="90"/>
      <c r="VKM43" s="90"/>
      <c r="VKN43" s="90"/>
      <c r="VKO43" s="90"/>
      <c r="VKP43" s="90"/>
      <c r="VKQ43" s="90"/>
      <c r="VKR43" s="91"/>
      <c r="VKS43" s="89"/>
      <c r="VKT43" s="90"/>
      <c r="VKU43" s="90"/>
      <c r="VKV43" s="90"/>
      <c r="VKW43" s="90"/>
      <c r="VKX43" s="90"/>
      <c r="VKY43" s="90"/>
      <c r="VKZ43" s="91"/>
      <c r="VLA43" s="89"/>
      <c r="VLB43" s="90"/>
      <c r="VLC43" s="90"/>
      <c r="VLD43" s="90"/>
      <c r="VLE43" s="90"/>
      <c r="VLF43" s="90"/>
      <c r="VLG43" s="90"/>
      <c r="VLH43" s="91"/>
      <c r="VLI43" s="89"/>
      <c r="VLJ43" s="90"/>
      <c r="VLK43" s="90"/>
      <c r="VLL43" s="90"/>
      <c r="VLM43" s="90"/>
      <c r="VLN43" s="90"/>
      <c r="VLO43" s="90"/>
      <c r="VLP43" s="91"/>
      <c r="VLQ43" s="89"/>
      <c r="VLR43" s="90"/>
      <c r="VLS43" s="90"/>
      <c r="VLT43" s="90"/>
      <c r="VLU43" s="90"/>
      <c r="VLV43" s="90"/>
      <c r="VLW43" s="90"/>
      <c r="VLX43" s="91"/>
      <c r="VLY43" s="89"/>
      <c r="VLZ43" s="90"/>
      <c r="VMA43" s="90"/>
      <c r="VMB43" s="90"/>
      <c r="VMC43" s="90"/>
      <c r="VMD43" s="90"/>
      <c r="VME43" s="90"/>
      <c r="VMF43" s="91"/>
      <c r="VMG43" s="89"/>
      <c r="VMH43" s="90"/>
      <c r="VMI43" s="90"/>
      <c r="VMJ43" s="90"/>
      <c r="VMK43" s="90"/>
      <c r="VML43" s="90"/>
      <c r="VMM43" s="90"/>
      <c r="VMN43" s="91"/>
      <c r="VMO43" s="89"/>
      <c r="VMP43" s="90"/>
      <c r="VMQ43" s="90"/>
      <c r="VMR43" s="90"/>
      <c r="VMS43" s="90"/>
      <c r="VMT43" s="90"/>
      <c r="VMU43" s="90"/>
      <c r="VMV43" s="91"/>
      <c r="VMW43" s="89"/>
      <c r="VMX43" s="90"/>
      <c r="VMY43" s="90"/>
      <c r="VMZ43" s="90"/>
      <c r="VNA43" s="90"/>
      <c r="VNB43" s="90"/>
      <c r="VNC43" s="90"/>
      <c r="VND43" s="91"/>
      <c r="VNE43" s="89"/>
      <c r="VNF43" s="90"/>
      <c r="VNG43" s="90"/>
      <c r="VNH43" s="90"/>
      <c r="VNI43" s="90"/>
      <c r="VNJ43" s="90"/>
      <c r="VNK43" s="90"/>
      <c r="VNL43" s="91"/>
      <c r="VNM43" s="89"/>
      <c r="VNN43" s="90"/>
      <c r="VNO43" s="90"/>
      <c r="VNP43" s="90"/>
      <c r="VNQ43" s="90"/>
      <c r="VNR43" s="90"/>
      <c r="VNS43" s="90"/>
      <c r="VNT43" s="91"/>
      <c r="VNU43" s="89"/>
      <c r="VNV43" s="90"/>
      <c r="VNW43" s="90"/>
      <c r="VNX43" s="90"/>
      <c r="VNY43" s="90"/>
      <c r="VNZ43" s="90"/>
      <c r="VOA43" s="90"/>
      <c r="VOB43" s="91"/>
      <c r="VOC43" s="89"/>
      <c r="VOD43" s="90"/>
      <c r="VOE43" s="90"/>
      <c r="VOF43" s="90"/>
      <c r="VOG43" s="90"/>
      <c r="VOH43" s="90"/>
      <c r="VOI43" s="90"/>
      <c r="VOJ43" s="91"/>
      <c r="VOK43" s="89"/>
      <c r="VOL43" s="90"/>
      <c r="VOM43" s="90"/>
      <c r="VON43" s="90"/>
      <c r="VOO43" s="90"/>
      <c r="VOP43" s="90"/>
      <c r="VOQ43" s="90"/>
      <c r="VOR43" s="91"/>
      <c r="VOS43" s="89"/>
      <c r="VOT43" s="90"/>
      <c r="VOU43" s="90"/>
      <c r="VOV43" s="90"/>
      <c r="VOW43" s="90"/>
      <c r="VOX43" s="90"/>
      <c r="VOY43" s="90"/>
      <c r="VOZ43" s="91"/>
      <c r="VPA43" s="89"/>
      <c r="VPB43" s="90"/>
      <c r="VPC43" s="90"/>
      <c r="VPD43" s="90"/>
      <c r="VPE43" s="90"/>
      <c r="VPF43" s="90"/>
      <c r="VPG43" s="90"/>
      <c r="VPH43" s="91"/>
      <c r="VPI43" s="89"/>
      <c r="VPJ43" s="90"/>
      <c r="VPK43" s="90"/>
      <c r="VPL43" s="90"/>
      <c r="VPM43" s="90"/>
      <c r="VPN43" s="90"/>
      <c r="VPO43" s="90"/>
      <c r="VPP43" s="91"/>
      <c r="VPQ43" s="89"/>
      <c r="VPR43" s="90"/>
      <c r="VPS43" s="90"/>
      <c r="VPT43" s="90"/>
      <c r="VPU43" s="90"/>
      <c r="VPV43" s="90"/>
      <c r="VPW43" s="90"/>
      <c r="VPX43" s="91"/>
      <c r="VPY43" s="89"/>
      <c r="VPZ43" s="90"/>
      <c r="VQA43" s="90"/>
      <c r="VQB43" s="90"/>
      <c r="VQC43" s="90"/>
      <c r="VQD43" s="90"/>
      <c r="VQE43" s="90"/>
      <c r="VQF43" s="91"/>
      <c r="VQG43" s="89"/>
      <c r="VQH43" s="90"/>
      <c r="VQI43" s="90"/>
      <c r="VQJ43" s="90"/>
      <c r="VQK43" s="90"/>
      <c r="VQL43" s="90"/>
      <c r="VQM43" s="90"/>
      <c r="VQN43" s="91"/>
      <c r="VQO43" s="89"/>
      <c r="VQP43" s="90"/>
      <c r="VQQ43" s="90"/>
      <c r="VQR43" s="90"/>
      <c r="VQS43" s="90"/>
      <c r="VQT43" s="90"/>
      <c r="VQU43" s="90"/>
      <c r="VQV43" s="91"/>
      <c r="VQW43" s="89"/>
      <c r="VQX43" s="90"/>
      <c r="VQY43" s="90"/>
      <c r="VQZ43" s="90"/>
      <c r="VRA43" s="90"/>
      <c r="VRB43" s="90"/>
      <c r="VRC43" s="90"/>
      <c r="VRD43" s="91"/>
      <c r="VRE43" s="89"/>
      <c r="VRF43" s="90"/>
      <c r="VRG43" s="90"/>
      <c r="VRH43" s="90"/>
      <c r="VRI43" s="90"/>
      <c r="VRJ43" s="90"/>
      <c r="VRK43" s="90"/>
      <c r="VRL43" s="91"/>
      <c r="VRM43" s="89"/>
      <c r="VRN43" s="90"/>
      <c r="VRO43" s="90"/>
      <c r="VRP43" s="90"/>
      <c r="VRQ43" s="90"/>
      <c r="VRR43" s="90"/>
      <c r="VRS43" s="90"/>
      <c r="VRT43" s="91"/>
      <c r="VRU43" s="89"/>
      <c r="VRV43" s="90"/>
      <c r="VRW43" s="90"/>
      <c r="VRX43" s="90"/>
      <c r="VRY43" s="90"/>
      <c r="VRZ43" s="90"/>
      <c r="VSA43" s="90"/>
      <c r="VSB43" s="91"/>
      <c r="VSC43" s="89"/>
      <c r="VSD43" s="90"/>
      <c r="VSE43" s="90"/>
      <c r="VSF43" s="90"/>
      <c r="VSG43" s="90"/>
      <c r="VSH43" s="90"/>
      <c r="VSI43" s="90"/>
      <c r="VSJ43" s="91"/>
      <c r="VSK43" s="89"/>
      <c r="VSL43" s="90"/>
      <c r="VSM43" s="90"/>
      <c r="VSN43" s="90"/>
      <c r="VSO43" s="90"/>
      <c r="VSP43" s="90"/>
      <c r="VSQ43" s="90"/>
      <c r="VSR43" s="91"/>
      <c r="VSS43" s="89"/>
      <c r="VST43" s="90"/>
      <c r="VSU43" s="90"/>
      <c r="VSV43" s="90"/>
      <c r="VSW43" s="90"/>
      <c r="VSX43" s="90"/>
      <c r="VSY43" s="90"/>
      <c r="VSZ43" s="91"/>
      <c r="VTA43" s="89"/>
      <c r="VTB43" s="90"/>
      <c r="VTC43" s="90"/>
      <c r="VTD43" s="90"/>
      <c r="VTE43" s="90"/>
      <c r="VTF43" s="90"/>
      <c r="VTG43" s="90"/>
      <c r="VTH43" s="91"/>
      <c r="VTI43" s="89"/>
      <c r="VTJ43" s="90"/>
      <c r="VTK43" s="90"/>
      <c r="VTL43" s="90"/>
      <c r="VTM43" s="90"/>
      <c r="VTN43" s="90"/>
      <c r="VTO43" s="90"/>
      <c r="VTP43" s="91"/>
      <c r="VTQ43" s="89"/>
      <c r="VTR43" s="90"/>
      <c r="VTS43" s="90"/>
      <c r="VTT43" s="90"/>
      <c r="VTU43" s="90"/>
      <c r="VTV43" s="90"/>
      <c r="VTW43" s="90"/>
      <c r="VTX43" s="91"/>
      <c r="VTY43" s="89"/>
      <c r="VTZ43" s="90"/>
      <c r="VUA43" s="90"/>
      <c r="VUB43" s="90"/>
      <c r="VUC43" s="90"/>
      <c r="VUD43" s="90"/>
      <c r="VUE43" s="90"/>
      <c r="VUF43" s="91"/>
      <c r="VUG43" s="89"/>
      <c r="VUH43" s="90"/>
      <c r="VUI43" s="90"/>
      <c r="VUJ43" s="90"/>
      <c r="VUK43" s="90"/>
      <c r="VUL43" s="90"/>
      <c r="VUM43" s="90"/>
      <c r="VUN43" s="91"/>
      <c r="VUO43" s="89"/>
      <c r="VUP43" s="90"/>
      <c r="VUQ43" s="90"/>
      <c r="VUR43" s="90"/>
      <c r="VUS43" s="90"/>
      <c r="VUT43" s="90"/>
      <c r="VUU43" s="90"/>
      <c r="VUV43" s="91"/>
      <c r="VUW43" s="89"/>
      <c r="VUX43" s="90"/>
      <c r="VUY43" s="90"/>
      <c r="VUZ43" s="90"/>
      <c r="VVA43" s="90"/>
      <c r="VVB43" s="90"/>
      <c r="VVC43" s="90"/>
      <c r="VVD43" s="91"/>
      <c r="VVE43" s="89"/>
      <c r="VVF43" s="90"/>
      <c r="VVG43" s="90"/>
      <c r="VVH43" s="90"/>
      <c r="VVI43" s="90"/>
      <c r="VVJ43" s="90"/>
      <c r="VVK43" s="90"/>
      <c r="VVL43" s="91"/>
      <c r="VVM43" s="89"/>
      <c r="VVN43" s="90"/>
      <c r="VVO43" s="90"/>
      <c r="VVP43" s="90"/>
      <c r="VVQ43" s="90"/>
      <c r="VVR43" s="90"/>
      <c r="VVS43" s="90"/>
      <c r="VVT43" s="91"/>
      <c r="VVU43" s="89"/>
      <c r="VVV43" s="90"/>
      <c r="VVW43" s="90"/>
      <c r="VVX43" s="90"/>
      <c r="VVY43" s="90"/>
      <c r="VVZ43" s="90"/>
      <c r="VWA43" s="90"/>
      <c r="VWB43" s="91"/>
      <c r="VWC43" s="89"/>
      <c r="VWD43" s="90"/>
      <c r="VWE43" s="90"/>
      <c r="VWF43" s="90"/>
      <c r="VWG43" s="90"/>
      <c r="VWH43" s="90"/>
      <c r="VWI43" s="90"/>
      <c r="VWJ43" s="91"/>
      <c r="VWK43" s="89"/>
      <c r="VWL43" s="90"/>
      <c r="VWM43" s="90"/>
      <c r="VWN43" s="90"/>
      <c r="VWO43" s="90"/>
      <c r="VWP43" s="90"/>
      <c r="VWQ43" s="90"/>
      <c r="VWR43" s="91"/>
      <c r="VWS43" s="89"/>
      <c r="VWT43" s="90"/>
      <c r="VWU43" s="90"/>
      <c r="VWV43" s="90"/>
      <c r="VWW43" s="90"/>
      <c r="VWX43" s="90"/>
      <c r="VWY43" s="90"/>
      <c r="VWZ43" s="91"/>
      <c r="VXA43" s="89"/>
      <c r="VXB43" s="90"/>
      <c r="VXC43" s="90"/>
      <c r="VXD43" s="90"/>
      <c r="VXE43" s="90"/>
      <c r="VXF43" s="90"/>
      <c r="VXG43" s="90"/>
      <c r="VXH43" s="91"/>
      <c r="VXI43" s="89"/>
      <c r="VXJ43" s="90"/>
      <c r="VXK43" s="90"/>
      <c r="VXL43" s="90"/>
      <c r="VXM43" s="90"/>
      <c r="VXN43" s="90"/>
      <c r="VXO43" s="90"/>
      <c r="VXP43" s="91"/>
      <c r="VXQ43" s="89"/>
      <c r="VXR43" s="90"/>
      <c r="VXS43" s="90"/>
      <c r="VXT43" s="90"/>
      <c r="VXU43" s="90"/>
      <c r="VXV43" s="90"/>
      <c r="VXW43" s="90"/>
      <c r="VXX43" s="91"/>
      <c r="VXY43" s="89"/>
      <c r="VXZ43" s="90"/>
      <c r="VYA43" s="90"/>
      <c r="VYB43" s="90"/>
      <c r="VYC43" s="90"/>
      <c r="VYD43" s="90"/>
      <c r="VYE43" s="90"/>
      <c r="VYF43" s="91"/>
      <c r="VYG43" s="89"/>
      <c r="VYH43" s="90"/>
      <c r="VYI43" s="90"/>
      <c r="VYJ43" s="90"/>
      <c r="VYK43" s="90"/>
      <c r="VYL43" s="90"/>
      <c r="VYM43" s="90"/>
      <c r="VYN43" s="91"/>
      <c r="VYO43" s="89"/>
      <c r="VYP43" s="90"/>
      <c r="VYQ43" s="90"/>
      <c r="VYR43" s="90"/>
      <c r="VYS43" s="90"/>
      <c r="VYT43" s="90"/>
      <c r="VYU43" s="90"/>
      <c r="VYV43" s="91"/>
      <c r="VYW43" s="89"/>
      <c r="VYX43" s="90"/>
      <c r="VYY43" s="90"/>
      <c r="VYZ43" s="90"/>
      <c r="VZA43" s="90"/>
      <c r="VZB43" s="90"/>
      <c r="VZC43" s="90"/>
      <c r="VZD43" s="91"/>
      <c r="VZE43" s="89"/>
      <c r="VZF43" s="90"/>
      <c r="VZG43" s="90"/>
      <c r="VZH43" s="90"/>
      <c r="VZI43" s="90"/>
      <c r="VZJ43" s="90"/>
      <c r="VZK43" s="90"/>
      <c r="VZL43" s="91"/>
      <c r="VZM43" s="89"/>
      <c r="VZN43" s="90"/>
      <c r="VZO43" s="90"/>
      <c r="VZP43" s="90"/>
      <c r="VZQ43" s="90"/>
      <c r="VZR43" s="90"/>
      <c r="VZS43" s="90"/>
      <c r="VZT43" s="91"/>
      <c r="VZU43" s="89"/>
      <c r="VZV43" s="90"/>
      <c r="VZW43" s="90"/>
      <c r="VZX43" s="90"/>
      <c r="VZY43" s="90"/>
      <c r="VZZ43" s="90"/>
      <c r="WAA43" s="90"/>
      <c r="WAB43" s="91"/>
      <c r="WAC43" s="89"/>
      <c r="WAD43" s="90"/>
      <c r="WAE43" s="90"/>
      <c r="WAF43" s="90"/>
      <c r="WAG43" s="90"/>
      <c r="WAH43" s="90"/>
      <c r="WAI43" s="90"/>
      <c r="WAJ43" s="91"/>
      <c r="WAK43" s="89"/>
      <c r="WAL43" s="90"/>
      <c r="WAM43" s="90"/>
      <c r="WAN43" s="90"/>
      <c r="WAO43" s="90"/>
      <c r="WAP43" s="90"/>
      <c r="WAQ43" s="90"/>
      <c r="WAR43" s="91"/>
      <c r="WAS43" s="89"/>
      <c r="WAT43" s="90"/>
      <c r="WAU43" s="90"/>
      <c r="WAV43" s="90"/>
      <c r="WAW43" s="90"/>
      <c r="WAX43" s="90"/>
      <c r="WAY43" s="90"/>
      <c r="WAZ43" s="91"/>
      <c r="WBA43" s="89"/>
      <c r="WBB43" s="90"/>
      <c r="WBC43" s="90"/>
      <c r="WBD43" s="90"/>
      <c r="WBE43" s="90"/>
      <c r="WBF43" s="90"/>
      <c r="WBG43" s="90"/>
      <c r="WBH43" s="91"/>
      <c r="WBI43" s="89"/>
      <c r="WBJ43" s="90"/>
      <c r="WBK43" s="90"/>
      <c r="WBL43" s="90"/>
      <c r="WBM43" s="90"/>
      <c r="WBN43" s="90"/>
      <c r="WBO43" s="90"/>
      <c r="WBP43" s="91"/>
      <c r="WBQ43" s="89"/>
      <c r="WBR43" s="90"/>
      <c r="WBS43" s="90"/>
      <c r="WBT43" s="90"/>
      <c r="WBU43" s="90"/>
      <c r="WBV43" s="90"/>
      <c r="WBW43" s="90"/>
      <c r="WBX43" s="91"/>
      <c r="WBY43" s="89"/>
      <c r="WBZ43" s="90"/>
      <c r="WCA43" s="90"/>
      <c r="WCB43" s="90"/>
      <c r="WCC43" s="90"/>
      <c r="WCD43" s="90"/>
      <c r="WCE43" s="90"/>
      <c r="WCF43" s="91"/>
      <c r="WCG43" s="89"/>
      <c r="WCH43" s="90"/>
      <c r="WCI43" s="90"/>
      <c r="WCJ43" s="90"/>
      <c r="WCK43" s="90"/>
      <c r="WCL43" s="90"/>
      <c r="WCM43" s="90"/>
      <c r="WCN43" s="91"/>
      <c r="WCO43" s="89"/>
      <c r="WCP43" s="90"/>
      <c r="WCQ43" s="90"/>
      <c r="WCR43" s="90"/>
      <c r="WCS43" s="90"/>
      <c r="WCT43" s="90"/>
      <c r="WCU43" s="90"/>
      <c r="WCV43" s="91"/>
      <c r="WCW43" s="89"/>
      <c r="WCX43" s="90"/>
      <c r="WCY43" s="90"/>
      <c r="WCZ43" s="90"/>
      <c r="WDA43" s="90"/>
      <c r="WDB43" s="90"/>
      <c r="WDC43" s="90"/>
      <c r="WDD43" s="91"/>
      <c r="WDE43" s="89"/>
      <c r="WDF43" s="90"/>
      <c r="WDG43" s="90"/>
      <c r="WDH43" s="90"/>
      <c r="WDI43" s="90"/>
      <c r="WDJ43" s="90"/>
      <c r="WDK43" s="90"/>
      <c r="WDL43" s="91"/>
      <c r="WDM43" s="89"/>
      <c r="WDN43" s="90"/>
      <c r="WDO43" s="90"/>
      <c r="WDP43" s="90"/>
      <c r="WDQ43" s="90"/>
      <c r="WDR43" s="90"/>
      <c r="WDS43" s="90"/>
      <c r="WDT43" s="91"/>
      <c r="WDU43" s="89"/>
      <c r="WDV43" s="90"/>
      <c r="WDW43" s="90"/>
      <c r="WDX43" s="90"/>
      <c r="WDY43" s="90"/>
      <c r="WDZ43" s="90"/>
      <c r="WEA43" s="90"/>
      <c r="WEB43" s="91"/>
      <c r="WEC43" s="89"/>
      <c r="WED43" s="90"/>
      <c r="WEE43" s="90"/>
      <c r="WEF43" s="90"/>
      <c r="WEG43" s="90"/>
      <c r="WEH43" s="90"/>
      <c r="WEI43" s="90"/>
      <c r="WEJ43" s="91"/>
      <c r="WEK43" s="89"/>
      <c r="WEL43" s="90"/>
      <c r="WEM43" s="90"/>
      <c r="WEN43" s="90"/>
      <c r="WEO43" s="90"/>
      <c r="WEP43" s="90"/>
      <c r="WEQ43" s="90"/>
      <c r="WER43" s="91"/>
      <c r="WES43" s="89"/>
      <c r="WET43" s="90"/>
      <c r="WEU43" s="90"/>
      <c r="WEV43" s="90"/>
      <c r="WEW43" s="90"/>
      <c r="WEX43" s="90"/>
      <c r="WEY43" s="90"/>
      <c r="WEZ43" s="91"/>
      <c r="WFA43" s="89"/>
      <c r="WFB43" s="90"/>
      <c r="WFC43" s="90"/>
      <c r="WFD43" s="90"/>
      <c r="WFE43" s="90"/>
      <c r="WFF43" s="90"/>
      <c r="WFG43" s="90"/>
      <c r="WFH43" s="91"/>
      <c r="WFI43" s="89"/>
      <c r="WFJ43" s="90"/>
      <c r="WFK43" s="90"/>
      <c r="WFL43" s="90"/>
      <c r="WFM43" s="90"/>
      <c r="WFN43" s="90"/>
      <c r="WFO43" s="90"/>
      <c r="WFP43" s="91"/>
      <c r="WFQ43" s="89"/>
      <c r="WFR43" s="90"/>
      <c r="WFS43" s="90"/>
      <c r="WFT43" s="90"/>
      <c r="WFU43" s="90"/>
      <c r="WFV43" s="90"/>
      <c r="WFW43" s="90"/>
      <c r="WFX43" s="91"/>
      <c r="WFY43" s="89"/>
      <c r="WFZ43" s="90"/>
      <c r="WGA43" s="90"/>
      <c r="WGB43" s="90"/>
      <c r="WGC43" s="90"/>
      <c r="WGD43" s="90"/>
      <c r="WGE43" s="90"/>
      <c r="WGF43" s="91"/>
      <c r="WGG43" s="89"/>
      <c r="WGH43" s="90"/>
      <c r="WGI43" s="90"/>
      <c r="WGJ43" s="90"/>
      <c r="WGK43" s="90"/>
      <c r="WGL43" s="90"/>
      <c r="WGM43" s="90"/>
      <c r="WGN43" s="91"/>
      <c r="WGO43" s="89"/>
      <c r="WGP43" s="90"/>
      <c r="WGQ43" s="90"/>
      <c r="WGR43" s="90"/>
      <c r="WGS43" s="90"/>
      <c r="WGT43" s="90"/>
      <c r="WGU43" s="90"/>
      <c r="WGV43" s="91"/>
      <c r="WGW43" s="89"/>
      <c r="WGX43" s="90"/>
      <c r="WGY43" s="90"/>
      <c r="WGZ43" s="90"/>
      <c r="WHA43" s="90"/>
      <c r="WHB43" s="90"/>
      <c r="WHC43" s="90"/>
      <c r="WHD43" s="91"/>
      <c r="WHE43" s="89"/>
      <c r="WHF43" s="90"/>
      <c r="WHG43" s="90"/>
      <c r="WHH43" s="90"/>
      <c r="WHI43" s="90"/>
      <c r="WHJ43" s="90"/>
      <c r="WHK43" s="90"/>
      <c r="WHL43" s="91"/>
      <c r="WHM43" s="89"/>
      <c r="WHN43" s="90"/>
      <c r="WHO43" s="90"/>
      <c r="WHP43" s="90"/>
      <c r="WHQ43" s="90"/>
      <c r="WHR43" s="90"/>
      <c r="WHS43" s="90"/>
      <c r="WHT43" s="91"/>
      <c r="WHU43" s="89"/>
      <c r="WHV43" s="90"/>
      <c r="WHW43" s="90"/>
      <c r="WHX43" s="90"/>
      <c r="WHY43" s="90"/>
      <c r="WHZ43" s="90"/>
      <c r="WIA43" s="90"/>
      <c r="WIB43" s="91"/>
      <c r="WIC43" s="89"/>
      <c r="WID43" s="90"/>
      <c r="WIE43" s="90"/>
      <c r="WIF43" s="90"/>
      <c r="WIG43" s="90"/>
      <c r="WIH43" s="90"/>
      <c r="WII43" s="90"/>
      <c r="WIJ43" s="91"/>
      <c r="WIK43" s="89"/>
      <c r="WIL43" s="90"/>
      <c r="WIM43" s="90"/>
      <c r="WIN43" s="90"/>
      <c r="WIO43" s="90"/>
      <c r="WIP43" s="90"/>
      <c r="WIQ43" s="90"/>
      <c r="WIR43" s="91"/>
      <c r="WIS43" s="89"/>
      <c r="WIT43" s="90"/>
      <c r="WIU43" s="90"/>
      <c r="WIV43" s="90"/>
      <c r="WIW43" s="90"/>
      <c r="WIX43" s="90"/>
      <c r="WIY43" s="90"/>
      <c r="WIZ43" s="91"/>
      <c r="WJA43" s="89"/>
      <c r="WJB43" s="90"/>
      <c r="WJC43" s="90"/>
      <c r="WJD43" s="90"/>
      <c r="WJE43" s="90"/>
      <c r="WJF43" s="90"/>
      <c r="WJG43" s="90"/>
      <c r="WJH43" s="91"/>
      <c r="WJI43" s="89"/>
      <c r="WJJ43" s="90"/>
      <c r="WJK43" s="90"/>
      <c r="WJL43" s="90"/>
      <c r="WJM43" s="90"/>
      <c r="WJN43" s="90"/>
      <c r="WJO43" s="90"/>
      <c r="WJP43" s="91"/>
      <c r="WJQ43" s="89"/>
      <c r="WJR43" s="90"/>
      <c r="WJS43" s="90"/>
      <c r="WJT43" s="90"/>
      <c r="WJU43" s="90"/>
      <c r="WJV43" s="90"/>
      <c r="WJW43" s="90"/>
      <c r="WJX43" s="91"/>
      <c r="WJY43" s="89"/>
      <c r="WJZ43" s="90"/>
      <c r="WKA43" s="90"/>
      <c r="WKB43" s="90"/>
      <c r="WKC43" s="90"/>
      <c r="WKD43" s="90"/>
      <c r="WKE43" s="90"/>
      <c r="WKF43" s="91"/>
      <c r="WKG43" s="89"/>
      <c r="WKH43" s="90"/>
      <c r="WKI43" s="90"/>
      <c r="WKJ43" s="90"/>
      <c r="WKK43" s="90"/>
      <c r="WKL43" s="90"/>
      <c r="WKM43" s="90"/>
      <c r="WKN43" s="91"/>
      <c r="WKO43" s="89"/>
      <c r="WKP43" s="90"/>
      <c r="WKQ43" s="90"/>
      <c r="WKR43" s="90"/>
      <c r="WKS43" s="90"/>
      <c r="WKT43" s="90"/>
      <c r="WKU43" s="90"/>
      <c r="WKV43" s="91"/>
      <c r="WKW43" s="89"/>
      <c r="WKX43" s="90"/>
      <c r="WKY43" s="90"/>
      <c r="WKZ43" s="90"/>
      <c r="WLA43" s="90"/>
      <c r="WLB43" s="90"/>
      <c r="WLC43" s="90"/>
      <c r="WLD43" s="91"/>
      <c r="WLE43" s="89"/>
      <c r="WLF43" s="90"/>
      <c r="WLG43" s="90"/>
      <c r="WLH43" s="90"/>
      <c r="WLI43" s="90"/>
      <c r="WLJ43" s="90"/>
      <c r="WLK43" s="90"/>
      <c r="WLL43" s="91"/>
      <c r="WLM43" s="89"/>
      <c r="WLN43" s="90"/>
      <c r="WLO43" s="90"/>
      <c r="WLP43" s="90"/>
      <c r="WLQ43" s="90"/>
      <c r="WLR43" s="90"/>
      <c r="WLS43" s="90"/>
      <c r="WLT43" s="91"/>
      <c r="WLU43" s="89"/>
      <c r="WLV43" s="90"/>
      <c r="WLW43" s="90"/>
      <c r="WLX43" s="90"/>
      <c r="WLY43" s="90"/>
      <c r="WLZ43" s="90"/>
      <c r="WMA43" s="90"/>
      <c r="WMB43" s="91"/>
      <c r="WMC43" s="89"/>
      <c r="WMD43" s="90"/>
      <c r="WME43" s="90"/>
      <c r="WMF43" s="90"/>
      <c r="WMG43" s="90"/>
      <c r="WMH43" s="90"/>
      <c r="WMI43" s="90"/>
      <c r="WMJ43" s="91"/>
      <c r="WMK43" s="89"/>
      <c r="WML43" s="90"/>
      <c r="WMM43" s="90"/>
      <c r="WMN43" s="90"/>
      <c r="WMO43" s="90"/>
      <c r="WMP43" s="90"/>
      <c r="WMQ43" s="90"/>
      <c r="WMR43" s="91"/>
      <c r="WMS43" s="89"/>
      <c r="WMT43" s="90"/>
      <c r="WMU43" s="90"/>
      <c r="WMV43" s="90"/>
      <c r="WMW43" s="90"/>
      <c r="WMX43" s="90"/>
      <c r="WMY43" s="90"/>
      <c r="WMZ43" s="91"/>
      <c r="WNA43" s="89"/>
      <c r="WNB43" s="90"/>
      <c r="WNC43" s="90"/>
      <c r="WND43" s="90"/>
      <c r="WNE43" s="90"/>
      <c r="WNF43" s="90"/>
      <c r="WNG43" s="90"/>
      <c r="WNH43" s="91"/>
      <c r="WNI43" s="89"/>
      <c r="WNJ43" s="90"/>
      <c r="WNK43" s="90"/>
      <c r="WNL43" s="90"/>
      <c r="WNM43" s="90"/>
      <c r="WNN43" s="90"/>
      <c r="WNO43" s="90"/>
      <c r="WNP43" s="91"/>
      <c r="WNQ43" s="89"/>
      <c r="WNR43" s="90"/>
      <c r="WNS43" s="90"/>
      <c r="WNT43" s="90"/>
      <c r="WNU43" s="90"/>
      <c r="WNV43" s="90"/>
      <c r="WNW43" s="90"/>
      <c r="WNX43" s="91"/>
      <c r="WNY43" s="89"/>
      <c r="WNZ43" s="90"/>
      <c r="WOA43" s="90"/>
      <c r="WOB43" s="90"/>
      <c r="WOC43" s="90"/>
      <c r="WOD43" s="90"/>
      <c r="WOE43" s="90"/>
      <c r="WOF43" s="91"/>
      <c r="WOG43" s="89"/>
      <c r="WOH43" s="90"/>
      <c r="WOI43" s="90"/>
      <c r="WOJ43" s="90"/>
      <c r="WOK43" s="90"/>
      <c r="WOL43" s="90"/>
      <c r="WOM43" s="90"/>
      <c r="WON43" s="91"/>
      <c r="WOO43" s="89"/>
      <c r="WOP43" s="90"/>
      <c r="WOQ43" s="90"/>
      <c r="WOR43" s="90"/>
      <c r="WOS43" s="90"/>
      <c r="WOT43" s="90"/>
      <c r="WOU43" s="90"/>
      <c r="WOV43" s="91"/>
      <c r="WOW43" s="89"/>
      <c r="WOX43" s="90"/>
      <c r="WOY43" s="90"/>
      <c r="WOZ43" s="90"/>
      <c r="WPA43" s="90"/>
      <c r="WPB43" s="90"/>
      <c r="WPC43" s="90"/>
      <c r="WPD43" s="91"/>
      <c r="WPE43" s="89"/>
      <c r="WPF43" s="90"/>
      <c r="WPG43" s="90"/>
      <c r="WPH43" s="90"/>
      <c r="WPI43" s="90"/>
      <c r="WPJ43" s="90"/>
      <c r="WPK43" s="90"/>
      <c r="WPL43" s="91"/>
      <c r="WPM43" s="89"/>
      <c r="WPN43" s="90"/>
      <c r="WPO43" s="90"/>
      <c r="WPP43" s="90"/>
      <c r="WPQ43" s="90"/>
      <c r="WPR43" s="90"/>
      <c r="WPS43" s="90"/>
      <c r="WPT43" s="91"/>
      <c r="WPU43" s="89"/>
      <c r="WPV43" s="90"/>
      <c r="WPW43" s="90"/>
      <c r="WPX43" s="90"/>
      <c r="WPY43" s="90"/>
      <c r="WPZ43" s="90"/>
      <c r="WQA43" s="90"/>
      <c r="WQB43" s="91"/>
      <c r="WQC43" s="89"/>
      <c r="WQD43" s="90"/>
      <c r="WQE43" s="90"/>
      <c r="WQF43" s="90"/>
      <c r="WQG43" s="90"/>
      <c r="WQH43" s="90"/>
      <c r="WQI43" s="90"/>
      <c r="WQJ43" s="91"/>
      <c r="WQK43" s="89"/>
      <c r="WQL43" s="90"/>
      <c r="WQM43" s="90"/>
      <c r="WQN43" s="90"/>
      <c r="WQO43" s="90"/>
      <c r="WQP43" s="90"/>
      <c r="WQQ43" s="90"/>
      <c r="WQR43" s="91"/>
      <c r="WQS43" s="89"/>
      <c r="WQT43" s="90"/>
      <c r="WQU43" s="90"/>
      <c r="WQV43" s="90"/>
      <c r="WQW43" s="90"/>
      <c r="WQX43" s="90"/>
      <c r="WQY43" s="90"/>
      <c r="WQZ43" s="91"/>
      <c r="WRA43" s="89"/>
      <c r="WRB43" s="90"/>
      <c r="WRC43" s="90"/>
      <c r="WRD43" s="90"/>
      <c r="WRE43" s="90"/>
      <c r="WRF43" s="90"/>
      <c r="WRG43" s="90"/>
      <c r="WRH43" s="91"/>
      <c r="WRI43" s="89"/>
      <c r="WRJ43" s="90"/>
      <c r="WRK43" s="90"/>
      <c r="WRL43" s="90"/>
      <c r="WRM43" s="90"/>
      <c r="WRN43" s="90"/>
      <c r="WRO43" s="90"/>
      <c r="WRP43" s="91"/>
      <c r="WRQ43" s="89"/>
      <c r="WRR43" s="90"/>
      <c r="WRS43" s="90"/>
      <c r="WRT43" s="90"/>
      <c r="WRU43" s="90"/>
      <c r="WRV43" s="90"/>
      <c r="WRW43" s="90"/>
      <c r="WRX43" s="91"/>
      <c r="WRY43" s="89"/>
      <c r="WRZ43" s="90"/>
      <c r="WSA43" s="90"/>
      <c r="WSB43" s="90"/>
      <c r="WSC43" s="90"/>
      <c r="WSD43" s="90"/>
      <c r="WSE43" s="90"/>
      <c r="WSF43" s="91"/>
      <c r="WSG43" s="89"/>
      <c r="WSH43" s="90"/>
      <c r="WSI43" s="90"/>
      <c r="WSJ43" s="90"/>
      <c r="WSK43" s="90"/>
      <c r="WSL43" s="90"/>
      <c r="WSM43" s="90"/>
      <c r="WSN43" s="91"/>
      <c r="WSO43" s="89"/>
      <c r="WSP43" s="90"/>
      <c r="WSQ43" s="90"/>
      <c r="WSR43" s="90"/>
      <c r="WSS43" s="90"/>
      <c r="WST43" s="90"/>
      <c r="WSU43" s="90"/>
      <c r="WSV43" s="91"/>
      <c r="WSW43" s="89"/>
      <c r="WSX43" s="90"/>
      <c r="WSY43" s="90"/>
      <c r="WSZ43" s="90"/>
      <c r="WTA43" s="90"/>
      <c r="WTB43" s="90"/>
      <c r="WTC43" s="90"/>
      <c r="WTD43" s="91"/>
      <c r="WTE43" s="89"/>
      <c r="WTF43" s="90"/>
      <c r="WTG43" s="90"/>
      <c r="WTH43" s="90"/>
      <c r="WTI43" s="90"/>
      <c r="WTJ43" s="90"/>
      <c r="WTK43" s="90"/>
      <c r="WTL43" s="91"/>
      <c r="WTM43" s="89"/>
      <c r="WTN43" s="90"/>
      <c r="WTO43" s="90"/>
      <c r="WTP43" s="90"/>
      <c r="WTQ43" s="90"/>
      <c r="WTR43" s="90"/>
      <c r="WTS43" s="90"/>
      <c r="WTT43" s="91"/>
      <c r="WTU43" s="89"/>
      <c r="WTV43" s="90"/>
      <c r="WTW43" s="90"/>
      <c r="WTX43" s="90"/>
      <c r="WTY43" s="90"/>
      <c r="WTZ43" s="90"/>
      <c r="WUA43" s="90"/>
      <c r="WUB43" s="91"/>
      <c r="WUC43" s="89"/>
      <c r="WUD43" s="90"/>
      <c r="WUE43" s="90"/>
      <c r="WUF43" s="90"/>
      <c r="WUG43" s="90"/>
      <c r="WUH43" s="90"/>
      <c r="WUI43" s="90"/>
      <c r="WUJ43" s="91"/>
      <c r="WUK43" s="89"/>
      <c r="WUL43" s="90"/>
      <c r="WUM43" s="90"/>
      <c r="WUN43" s="90"/>
      <c r="WUO43" s="90"/>
      <c r="WUP43" s="90"/>
      <c r="WUQ43" s="90"/>
      <c r="WUR43" s="91"/>
      <c r="WUS43" s="89"/>
      <c r="WUT43" s="90"/>
      <c r="WUU43" s="90"/>
      <c r="WUV43" s="90"/>
      <c r="WUW43" s="90"/>
      <c r="WUX43" s="90"/>
      <c r="WUY43" s="90"/>
      <c r="WUZ43" s="91"/>
      <c r="WVA43" s="89"/>
      <c r="WVB43" s="90"/>
      <c r="WVC43" s="90"/>
      <c r="WVD43" s="90"/>
      <c r="WVE43" s="90"/>
      <c r="WVF43" s="90"/>
      <c r="WVG43" s="90"/>
      <c r="WVH43" s="91"/>
      <c r="WVI43" s="89"/>
      <c r="WVJ43" s="90"/>
      <c r="WVK43" s="90"/>
      <c r="WVL43" s="90"/>
      <c r="WVM43" s="90"/>
      <c r="WVN43" s="90"/>
      <c r="WVO43" s="90"/>
      <c r="WVP43" s="91"/>
      <c r="WVQ43" s="89"/>
      <c r="WVR43" s="90"/>
      <c r="WVS43" s="90"/>
      <c r="WVT43" s="90"/>
      <c r="WVU43" s="90"/>
      <c r="WVV43" s="90"/>
      <c r="WVW43" s="90"/>
      <c r="WVX43" s="91"/>
      <c r="WVY43" s="89"/>
      <c r="WVZ43" s="90"/>
      <c r="WWA43" s="90"/>
      <c r="WWB43" s="90"/>
      <c r="WWC43" s="90"/>
      <c r="WWD43" s="90"/>
      <c r="WWE43" s="90"/>
      <c r="WWF43" s="91"/>
      <c r="WWG43" s="89"/>
      <c r="WWH43" s="90"/>
      <c r="WWI43" s="90"/>
      <c r="WWJ43" s="90"/>
      <c r="WWK43" s="90"/>
      <c r="WWL43" s="90"/>
      <c r="WWM43" s="90"/>
      <c r="WWN43" s="91"/>
      <c r="WWO43" s="89"/>
      <c r="WWP43" s="90"/>
      <c r="WWQ43" s="90"/>
      <c r="WWR43" s="90"/>
      <c r="WWS43" s="90"/>
      <c r="WWT43" s="90"/>
      <c r="WWU43" s="90"/>
      <c r="WWV43" s="91"/>
      <c r="WWW43" s="89"/>
      <c r="WWX43" s="90"/>
      <c r="WWY43" s="90"/>
      <c r="WWZ43" s="90"/>
      <c r="WXA43" s="90"/>
      <c r="WXB43" s="90"/>
      <c r="WXC43" s="90"/>
      <c r="WXD43" s="91"/>
      <c r="WXE43" s="89"/>
      <c r="WXF43" s="90"/>
      <c r="WXG43" s="90"/>
      <c r="WXH43" s="90"/>
      <c r="WXI43" s="90"/>
      <c r="WXJ43" s="90"/>
      <c r="WXK43" s="90"/>
      <c r="WXL43" s="91"/>
      <c r="WXM43" s="89"/>
      <c r="WXN43" s="90"/>
      <c r="WXO43" s="90"/>
      <c r="WXP43" s="90"/>
      <c r="WXQ43" s="90"/>
      <c r="WXR43" s="90"/>
      <c r="WXS43" s="90"/>
      <c r="WXT43" s="91"/>
      <c r="WXU43" s="89"/>
      <c r="WXV43" s="90"/>
      <c r="WXW43" s="90"/>
      <c r="WXX43" s="90"/>
      <c r="WXY43" s="90"/>
      <c r="WXZ43" s="90"/>
      <c r="WYA43" s="90"/>
      <c r="WYB43" s="91"/>
      <c r="WYC43" s="89"/>
      <c r="WYD43" s="90"/>
      <c r="WYE43" s="90"/>
      <c r="WYF43" s="90"/>
      <c r="WYG43" s="90"/>
      <c r="WYH43" s="90"/>
      <c r="WYI43" s="90"/>
      <c r="WYJ43" s="91"/>
      <c r="WYK43" s="89"/>
      <c r="WYL43" s="90"/>
      <c r="WYM43" s="90"/>
      <c r="WYN43" s="90"/>
      <c r="WYO43" s="90"/>
      <c r="WYP43" s="90"/>
      <c r="WYQ43" s="90"/>
      <c r="WYR43" s="91"/>
      <c r="WYS43" s="89"/>
      <c r="WYT43" s="90"/>
      <c r="WYU43" s="90"/>
      <c r="WYV43" s="90"/>
      <c r="WYW43" s="90"/>
      <c r="WYX43" s="90"/>
      <c r="WYY43" s="90"/>
      <c r="WYZ43" s="91"/>
      <c r="WZA43" s="89"/>
      <c r="WZB43" s="90"/>
      <c r="WZC43" s="90"/>
      <c r="WZD43" s="90"/>
      <c r="WZE43" s="90"/>
      <c r="WZF43" s="90"/>
      <c r="WZG43" s="90"/>
      <c r="WZH43" s="91"/>
      <c r="WZI43" s="89"/>
      <c r="WZJ43" s="90"/>
      <c r="WZK43" s="90"/>
      <c r="WZL43" s="90"/>
      <c r="WZM43" s="90"/>
      <c r="WZN43" s="90"/>
      <c r="WZO43" s="90"/>
      <c r="WZP43" s="91"/>
      <c r="WZQ43" s="89"/>
      <c r="WZR43" s="90"/>
      <c r="WZS43" s="90"/>
      <c r="WZT43" s="90"/>
      <c r="WZU43" s="90"/>
      <c r="WZV43" s="90"/>
      <c r="WZW43" s="90"/>
      <c r="WZX43" s="91"/>
      <c r="WZY43" s="89"/>
      <c r="WZZ43" s="90"/>
      <c r="XAA43" s="90"/>
      <c r="XAB43" s="90"/>
      <c r="XAC43" s="90"/>
      <c r="XAD43" s="90"/>
      <c r="XAE43" s="90"/>
      <c r="XAF43" s="91"/>
      <c r="XAG43" s="89"/>
      <c r="XAH43" s="90"/>
      <c r="XAI43" s="90"/>
      <c r="XAJ43" s="90"/>
      <c r="XAK43" s="90"/>
      <c r="XAL43" s="90"/>
      <c r="XAM43" s="90"/>
      <c r="XAN43" s="91"/>
      <c r="XAO43" s="89"/>
      <c r="XAP43" s="90"/>
      <c r="XAQ43" s="90"/>
      <c r="XAR43" s="90"/>
      <c r="XAS43" s="90"/>
      <c r="XAT43" s="90"/>
      <c r="XAU43" s="90"/>
      <c r="XAV43" s="91"/>
      <c r="XAW43" s="89"/>
      <c r="XAX43" s="90"/>
      <c r="XAY43" s="90"/>
      <c r="XAZ43" s="90"/>
      <c r="XBA43" s="90"/>
      <c r="XBB43" s="90"/>
      <c r="XBC43" s="90"/>
      <c r="XBD43" s="91"/>
      <c r="XBE43" s="89"/>
      <c r="XBF43" s="90"/>
      <c r="XBG43" s="90"/>
      <c r="XBH43" s="90"/>
      <c r="XBI43" s="90"/>
      <c r="XBJ43" s="90"/>
      <c r="XBK43" s="90"/>
      <c r="XBL43" s="91"/>
      <c r="XBM43" s="89"/>
      <c r="XBN43" s="90"/>
      <c r="XBO43" s="90"/>
      <c r="XBP43" s="90"/>
      <c r="XBQ43" s="90"/>
      <c r="XBR43" s="90"/>
      <c r="XBS43" s="90"/>
      <c r="XBT43" s="91"/>
      <c r="XBU43" s="89"/>
      <c r="XBV43" s="90"/>
      <c r="XBW43" s="90"/>
      <c r="XBX43" s="90"/>
      <c r="XBY43" s="90"/>
      <c r="XBZ43" s="90"/>
      <c r="XCA43" s="90"/>
      <c r="XCB43" s="91"/>
      <c r="XCC43" s="89"/>
      <c r="XCD43" s="90"/>
      <c r="XCE43" s="90"/>
      <c r="XCF43" s="90"/>
      <c r="XCG43" s="90"/>
      <c r="XCH43" s="90"/>
      <c r="XCI43" s="90"/>
      <c r="XCJ43" s="91"/>
      <c r="XCK43" s="89"/>
      <c r="XCL43" s="90"/>
      <c r="XCM43" s="90"/>
      <c r="XCN43" s="90"/>
      <c r="XCO43" s="90"/>
      <c r="XCP43" s="90"/>
      <c r="XCQ43" s="90"/>
      <c r="XCR43" s="91"/>
      <c r="XCS43" s="89"/>
      <c r="XCT43" s="90"/>
      <c r="XCU43" s="90"/>
      <c r="XCV43" s="90"/>
      <c r="XCW43" s="90"/>
      <c r="XCX43" s="90"/>
      <c r="XCY43" s="90"/>
      <c r="XCZ43" s="91"/>
      <c r="XDA43" s="89"/>
      <c r="XDB43" s="90"/>
      <c r="XDC43" s="90"/>
      <c r="XDD43" s="90"/>
      <c r="XDE43" s="90"/>
      <c r="XDF43" s="90"/>
      <c r="XDG43" s="90"/>
      <c r="XDH43" s="91"/>
      <c r="XDI43" s="89"/>
      <c r="XDJ43" s="90"/>
      <c r="XDK43" s="90"/>
      <c r="XDL43" s="90"/>
      <c r="XDM43" s="90"/>
      <c r="XDN43" s="90"/>
      <c r="XDO43" s="90"/>
      <c r="XDP43" s="91"/>
      <c r="XDQ43" s="89"/>
      <c r="XDR43" s="90"/>
      <c r="XDS43" s="90"/>
      <c r="XDT43" s="90"/>
      <c r="XDU43" s="90"/>
      <c r="XDV43" s="90"/>
      <c r="XDW43" s="90"/>
      <c r="XDX43" s="91"/>
      <c r="XDY43" s="89"/>
      <c r="XDZ43" s="90"/>
      <c r="XEA43" s="90"/>
      <c r="XEB43" s="90"/>
      <c r="XEC43" s="90"/>
      <c r="XED43" s="90"/>
      <c r="XEE43" s="90"/>
      <c r="XEF43" s="91"/>
      <c r="XEG43" s="89"/>
      <c r="XEH43" s="90"/>
      <c r="XEI43" s="90"/>
      <c r="XEJ43" s="90"/>
      <c r="XEK43" s="90"/>
      <c r="XEL43" s="90"/>
      <c r="XEM43" s="90"/>
      <c r="XEN43" s="91"/>
      <c r="XEO43" s="89"/>
      <c r="XEP43" s="90"/>
      <c r="XEQ43" s="90"/>
      <c r="XER43" s="90"/>
      <c r="XES43" s="90"/>
      <c r="XET43" s="90"/>
      <c r="XEU43" s="90"/>
      <c r="XEV43" s="91"/>
      <c r="XEW43" s="89"/>
      <c r="XEX43" s="90"/>
      <c r="XEY43" s="90"/>
      <c r="XEZ43" s="90"/>
      <c r="XFA43" s="90"/>
      <c r="XFB43" s="90"/>
      <c r="XFC43" s="90"/>
      <c r="XFD43" s="91"/>
    </row>
    <row r="44" spans="1:16384" s="3" customFormat="1" ht="64" x14ac:dyDescent="0.2">
      <c r="A44" s="1" t="s">
        <v>522</v>
      </c>
      <c r="B44" s="3" t="s">
        <v>649</v>
      </c>
      <c r="C44" s="1" t="s">
        <v>568</v>
      </c>
      <c r="D44" s="1" t="s">
        <v>650</v>
      </c>
      <c r="E44" s="1" t="s">
        <v>570</v>
      </c>
      <c r="F44" s="1" t="s">
        <v>651</v>
      </c>
      <c r="G44" s="1" t="s">
        <v>11</v>
      </c>
      <c r="H44" s="1" t="s">
        <v>11</v>
      </c>
    </row>
    <row r="45" spans="1:16384" s="3" customFormat="1" x14ac:dyDescent="0.2">
      <c r="A45" s="89" t="s">
        <v>652</v>
      </c>
      <c r="B45" s="90"/>
      <c r="C45" s="90"/>
      <c r="D45" s="90"/>
      <c r="E45" s="90"/>
      <c r="F45" s="90"/>
      <c r="G45" s="90"/>
      <c r="H45" s="91"/>
    </row>
    <row r="46" spans="1:16384" s="3" customFormat="1" ht="96" x14ac:dyDescent="0.2">
      <c r="A46" s="1" t="s">
        <v>523</v>
      </c>
      <c r="B46" s="1" t="s">
        <v>653</v>
      </c>
      <c r="C46" s="1" t="s">
        <v>655</v>
      </c>
      <c r="D46" s="1" t="s">
        <v>654</v>
      </c>
      <c r="E46" s="1" t="s">
        <v>656</v>
      </c>
      <c r="F46" s="1" t="s">
        <v>657</v>
      </c>
      <c r="G46" s="1" t="s">
        <v>11</v>
      </c>
      <c r="H46" s="1" t="s">
        <v>11</v>
      </c>
    </row>
    <row r="47" spans="1:16384" s="3" customFormat="1" x14ac:dyDescent="0.2">
      <c r="A47" s="89" t="s">
        <v>662</v>
      </c>
      <c r="B47" s="90"/>
      <c r="C47" s="90"/>
      <c r="D47" s="90"/>
      <c r="E47" s="90"/>
      <c r="F47" s="90"/>
      <c r="G47" s="90"/>
      <c r="H47" s="91"/>
    </row>
    <row r="48" spans="1:16384" s="3" customFormat="1" ht="64" x14ac:dyDescent="0.2">
      <c r="A48" s="1" t="s">
        <v>524</v>
      </c>
      <c r="B48" s="1" t="s">
        <v>663</v>
      </c>
      <c r="C48" s="1" t="s">
        <v>655</v>
      </c>
      <c r="D48" s="1" t="s">
        <v>659</v>
      </c>
      <c r="E48" s="1" t="s">
        <v>656</v>
      </c>
      <c r="F48" s="1" t="s">
        <v>657</v>
      </c>
      <c r="G48" s="1" t="s">
        <v>11</v>
      </c>
      <c r="H48" s="1" t="s">
        <v>11</v>
      </c>
    </row>
    <row r="49" spans="1:8" x14ac:dyDescent="0.2">
      <c r="A49" s="89" t="s">
        <v>658</v>
      </c>
      <c r="B49" s="90"/>
      <c r="C49" s="90"/>
      <c r="D49" s="90"/>
      <c r="E49" s="90"/>
      <c r="F49" s="90"/>
      <c r="G49" s="90"/>
      <c r="H49" s="91"/>
    </row>
    <row r="50" spans="1:8" ht="64" x14ac:dyDescent="0.2">
      <c r="A50" s="1" t="s">
        <v>525</v>
      </c>
      <c r="B50" s="1" t="s">
        <v>665</v>
      </c>
      <c r="C50" s="1" t="s">
        <v>655</v>
      </c>
      <c r="D50" s="1" t="s">
        <v>659</v>
      </c>
      <c r="E50" s="1" t="s">
        <v>656</v>
      </c>
      <c r="F50" s="1" t="s">
        <v>664</v>
      </c>
      <c r="G50" s="1" t="s">
        <v>11</v>
      </c>
      <c r="H50" s="1" t="s">
        <v>11</v>
      </c>
    </row>
    <row r="51" spans="1:8" x14ac:dyDescent="0.2">
      <c r="A51" s="89" t="s">
        <v>660</v>
      </c>
      <c r="B51" s="90"/>
      <c r="C51" s="90"/>
      <c r="D51" s="90"/>
      <c r="E51" s="90"/>
      <c r="F51" s="90"/>
      <c r="G51" s="90"/>
      <c r="H51" s="91"/>
    </row>
    <row r="52" spans="1:8" ht="96" x14ac:dyDescent="0.2">
      <c r="A52" s="1" t="s">
        <v>526</v>
      </c>
      <c r="B52" s="1" t="s">
        <v>666</v>
      </c>
      <c r="C52" s="1" t="s">
        <v>655</v>
      </c>
      <c r="D52" s="1" t="s">
        <v>654</v>
      </c>
      <c r="E52" s="1" t="s">
        <v>656</v>
      </c>
      <c r="F52" s="1" t="s">
        <v>661</v>
      </c>
      <c r="G52" s="1" t="s">
        <v>11</v>
      </c>
      <c r="H52" s="1" t="s">
        <v>11</v>
      </c>
    </row>
    <row r="53" spans="1:8" x14ac:dyDescent="0.2">
      <c r="A53" s="89" t="s">
        <v>667</v>
      </c>
      <c r="B53" s="90"/>
      <c r="C53" s="90"/>
      <c r="D53" s="90"/>
      <c r="E53" s="90"/>
      <c r="F53" s="90"/>
      <c r="G53" s="90"/>
      <c r="H53" s="91"/>
    </row>
    <row r="54" spans="1:8" ht="64" x14ac:dyDescent="0.2">
      <c r="A54" s="1" t="s">
        <v>527</v>
      </c>
      <c r="B54" s="1" t="s">
        <v>668</v>
      </c>
      <c r="C54" s="1" t="s">
        <v>655</v>
      </c>
      <c r="D54" s="1" t="s">
        <v>659</v>
      </c>
      <c r="E54" s="1" t="s">
        <v>669</v>
      </c>
      <c r="F54" s="1" t="s">
        <v>670</v>
      </c>
      <c r="G54" s="1" t="s">
        <v>11</v>
      </c>
      <c r="H54" s="1" t="s">
        <v>11</v>
      </c>
    </row>
    <row r="55" spans="1:8" x14ac:dyDescent="0.2">
      <c r="A55" s="89" t="s">
        <v>671</v>
      </c>
      <c r="B55" s="90"/>
      <c r="C55" s="90"/>
      <c r="D55" s="90"/>
      <c r="E55" s="90"/>
      <c r="F55" s="90"/>
      <c r="G55" s="90"/>
      <c r="H55" s="91"/>
    </row>
    <row r="56" spans="1:8" ht="64" x14ac:dyDescent="0.2">
      <c r="A56" s="1" t="s">
        <v>528</v>
      </c>
      <c r="B56" s="1" t="s">
        <v>672</v>
      </c>
      <c r="C56" s="1" t="s">
        <v>673</v>
      </c>
      <c r="D56" s="1" t="s">
        <v>675</v>
      </c>
      <c r="E56" s="1" t="s">
        <v>674</v>
      </c>
      <c r="F56" s="1" t="s">
        <v>676</v>
      </c>
      <c r="G56" s="1" t="s">
        <v>11</v>
      </c>
      <c r="H56" s="1" t="s">
        <v>11</v>
      </c>
    </row>
    <row r="57" spans="1:8" x14ac:dyDescent="0.2">
      <c r="A57" s="89" t="s">
        <v>677</v>
      </c>
      <c r="B57" s="90"/>
      <c r="C57" s="90"/>
      <c r="D57" s="90"/>
      <c r="E57" s="90"/>
      <c r="F57" s="90"/>
      <c r="G57" s="90"/>
      <c r="H57" s="91"/>
    </row>
    <row r="58" spans="1:8" ht="64" x14ac:dyDescent="0.2">
      <c r="A58" s="1" t="s">
        <v>529</v>
      </c>
      <c r="B58" s="1" t="s">
        <v>678</v>
      </c>
      <c r="C58" s="1" t="s">
        <v>673</v>
      </c>
      <c r="D58" s="1" t="s">
        <v>679</v>
      </c>
      <c r="E58" s="1" t="s">
        <v>674</v>
      </c>
      <c r="F58" s="1" t="s">
        <v>680</v>
      </c>
      <c r="G58" s="1" t="s">
        <v>11</v>
      </c>
      <c r="H58" s="1" t="s">
        <v>11</v>
      </c>
    </row>
    <row r="59" spans="1:8" x14ac:dyDescent="0.2">
      <c r="A59" s="89" t="s">
        <v>681</v>
      </c>
      <c r="B59" s="90"/>
      <c r="C59" s="90"/>
      <c r="D59" s="90"/>
      <c r="E59" s="90"/>
      <c r="F59" s="90"/>
      <c r="G59" s="90"/>
      <c r="H59" s="91"/>
    </row>
    <row r="60" spans="1:8" ht="64" x14ac:dyDescent="0.2">
      <c r="A60" s="1" t="s">
        <v>622</v>
      </c>
      <c r="B60" s="1" t="s">
        <v>685</v>
      </c>
      <c r="C60" s="1" t="s">
        <v>673</v>
      </c>
      <c r="D60" s="1" t="s">
        <v>682</v>
      </c>
      <c r="E60" s="1" t="s">
        <v>674</v>
      </c>
      <c r="F60" s="1" t="s">
        <v>683</v>
      </c>
      <c r="G60" s="1" t="s">
        <v>11</v>
      </c>
      <c r="H60" s="1" t="s">
        <v>11</v>
      </c>
    </row>
    <row r="61" spans="1:8" x14ac:dyDescent="0.2">
      <c r="A61" s="89" t="s">
        <v>684</v>
      </c>
      <c r="B61" s="90"/>
      <c r="C61" s="90"/>
      <c r="D61" s="90"/>
      <c r="E61" s="90"/>
      <c r="F61" s="90"/>
      <c r="G61" s="90"/>
      <c r="H61" s="91"/>
    </row>
    <row r="62" spans="1:8" ht="64" x14ac:dyDescent="0.2">
      <c r="A62" s="1" t="s">
        <v>623</v>
      </c>
      <c r="B62" s="1" t="s">
        <v>686</v>
      </c>
      <c r="C62" s="1" t="s">
        <v>673</v>
      </c>
      <c r="D62" s="1" t="s">
        <v>682</v>
      </c>
      <c r="E62" s="1" t="s">
        <v>674</v>
      </c>
      <c r="F62" s="1" t="s">
        <v>687</v>
      </c>
      <c r="G62" s="1" t="s">
        <v>11</v>
      </c>
      <c r="H62" s="1" t="s">
        <v>11</v>
      </c>
    </row>
    <row r="63" spans="1:8" x14ac:dyDescent="0.2">
      <c r="A63" s="89" t="s">
        <v>688</v>
      </c>
      <c r="B63" s="90"/>
      <c r="C63" s="90"/>
      <c r="D63" s="90"/>
      <c r="E63" s="90"/>
      <c r="F63" s="90"/>
      <c r="G63" s="90"/>
      <c r="H63" s="91"/>
    </row>
    <row r="64" spans="1:8" ht="64" x14ac:dyDescent="0.2">
      <c r="A64" s="1" t="s">
        <v>624</v>
      </c>
      <c r="B64" s="1" t="s">
        <v>689</v>
      </c>
      <c r="C64" s="1" t="s">
        <v>673</v>
      </c>
      <c r="D64" s="1" t="s">
        <v>682</v>
      </c>
      <c r="E64" s="1" t="s">
        <v>674</v>
      </c>
      <c r="F64" s="1" t="s">
        <v>690</v>
      </c>
      <c r="G64" s="1" t="s">
        <v>11</v>
      </c>
      <c r="H64" s="1" t="s">
        <v>11</v>
      </c>
    </row>
    <row r="65" spans="1:8" x14ac:dyDescent="0.2">
      <c r="A65" s="89" t="s">
        <v>691</v>
      </c>
      <c r="B65" s="90"/>
      <c r="C65" s="90"/>
      <c r="D65" s="90"/>
      <c r="E65" s="90"/>
      <c r="F65" s="90"/>
      <c r="G65" s="90"/>
      <c r="H65" s="91"/>
    </row>
    <row r="66" spans="1:8" ht="64" x14ac:dyDescent="0.2">
      <c r="A66" s="1" t="s">
        <v>625</v>
      </c>
      <c r="B66" s="1" t="s">
        <v>692</v>
      </c>
      <c r="C66" s="1" t="s">
        <v>673</v>
      </c>
      <c r="D66" s="1" t="s">
        <v>693</v>
      </c>
      <c r="E66" s="1" t="s">
        <v>674</v>
      </c>
      <c r="F66" s="1" t="s">
        <v>694</v>
      </c>
      <c r="G66" s="1" t="s">
        <v>11</v>
      </c>
      <c r="H66" s="1" t="s">
        <v>11</v>
      </c>
    </row>
    <row r="67" spans="1:8" x14ac:dyDescent="0.2">
      <c r="A67" s="89" t="s">
        <v>695</v>
      </c>
      <c r="B67" s="90"/>
      <c r="C67" s="90"/>
      <c r="D67" s="90"/>
      <c r="E67" s="90"/>
      <c r="F67" s="90"/>
      <c r="G67" s="90"/>
      <c r="H67" s="91"/>
    </row>
    <row r="68" spans="1:8" ht="64" x14ac:dyDescent="0.2">
      <c r="A68" s="1" t="s">
        <v>626</v>
      </c>
      <c r="B68" s="1" t="s">
        <v>696</v>
      </c>
      <c r="C68" s="1" t="s">
        <v>673</v>
      </c>
      <c r="D68" s="1" t="s">
        <v>697</v>
      </c>
      <c r="E68" s="1" t="s">
        <v>674</v>
      </c>
      <c r="F68" s="1" t="s">
        <v>700</v>
      </c>
      <c r="G68" s="1" t="s">
        <v>11</v>
      </c>
      <c r="H68" s="1" t="s">
        <v>11</v>
      </c>
    </row>
    <row r="69" spans="1:8" x14ac:dyDescent="0.2">
      <c r="A69" s="89" t="s">
        <v>698</v>
      </c>
      <c r="B69" s="90"/>
      <c r="C69" s="90"/>
      <c r="D69" s="90"/>
      <c r="E69" s="90"/>
      <c r="F69" s="90"/>
      <c r="G69" s="90"/>
      <c r="H69" s="91"/>
    </row>
    <row r="70" spans="1:8" ht="80" x14ac:dyDescent="0.2">
      <c r="A70" s="1" t="s">
        <v>627</v>
      </c>
      <c r="B70" s="1" t="s">
        <v>699</v>
      </c>
      <c r="C70" s="1" t="s">
        <v>673</v>
      </c>
      <c r="D70" s="1" t="s">
        <v>675</v>
      </c>
      <c r="E70" s="1" t="s">
        <v>674</v>
      </c>
      <c r="F70" s="1" t="s">
        <v>701</v>
      </c>
      <c r="G70" s="1" t="s">
        <v>11</v>
      </c>
      <c r="H70" s="1" t="s">
        <v>11</v>
      </c>
    </row>
    <row r="71" spans="1:8" x14ac:dyDescent="0.2">
      <c r="A71" s="89" t="s">
        <v>702</v>
      </c>
      <c r="B71" s="90"/>
      <c r="C71" s="90"/>
      <c r="D71" s="90"/>
      <c r="E71" s="90"/>
      <c r="F71" s="90"/>
      <c r="G71" s="90"/>
      <c r="H71" s="91"/>
    </row>
    <row r="72" spans="1:8" ht="64" x14ac:dyDescent="0.2">
      <c r="A72" s="1" t="s">
        <v>628</v>
      </c>
      <c r="B72" s="1" t="s">
        <v>703</v>
      </c>
      <c r="C72" s="1" t="s">
        <v>673</v>
      </c>
      <c r="D72" s="1" t="s">
        <v>679</v>
      </c>
      <c r="E72" s="1" t="s">
        <v>674</v>
      </c>
      <c r="F72" s="1" t="s">
        <v>704</v>
      </c>
      <c r="G72" s="1" t="s">
        <v>11</v>
      </c>
      <c r="H72" s="1" t="s">
        <v>11</v>
      </c>
    </row>
    <row r="73" spans="1:8" x14ac:dyDescent="0.2">
      <c r="A73" s="89" t="s">
        <v>705</v>
      </c>
      <c r="B73" s="90"/>
      <c r="C73" s="90"/>
      <c r="D73" s="90"/>
      <c r="E73" s="90"/>
      <c r="F73" s="90"/>
      <c r="G73" s="90"/>
      <c r="H73" s="91"/>
    </row>
    <row r="74" spans="1:8" ht="64" x14ac:dyDescent="0.2">
      <c r="A74" s="1" t="s">
        <v>629</v>
      </c>
      <c r="B74" s="1" t="s">
        <v>706</v>
      </c>
      <c r="C74" s="1" t="s">
        <v>673</v>
      </c>
      <c r="D74" s="1" t="s">
        <v>697</v>
      </c>
      <c r="E74" s="1" t="s">
        <v>674</v>
      </c>
      <c r="F74" s="1" t="s">
        <v>707</v>
      </c>
      <c r="G74" s="1" t="s">
        <v>11</v>
      </c>
      <c r="H74" s="1" t="s">
        <v>11</v>
      </c>
    </row>
    <row r="75" spans="1:8" x14ac:dyDescent="0.2">
      <c r="A75" s="89" t="s">
        <v>708</v>
      </c>
      <c r="B75" s="90"/>
      <c r="C75" s="90"/>
      <c r="D75" s="90"/>
      <c r="E75" s="90"/>
      <c r="F75" s="90"/>
      <c r="G75" s="90"/>
      <c r="H75" s="91"/>
    </row>
    <row r="76" spans="1:8" ht="48" x14ac:dyDescent="0.2">
      <c r="A76" s="1" t="s">
        <v>630</v>
      </c>
      <c r="B76" s="1" t="s">
        <v>709</v>
      </c>
      <c r="C76" s="1" t="s">
        <v>710</v>
      </c>
      <c r="D76" s="1" t="s">
        <v>711</v>
      </c>
      <c r="E76" s="1" t="s">
        <v>712</v>
      </c>
      <c r="F76" s="1" t="s">
        <v>713</v>
      </c>
      <c r="G76" s="1" t="s">
        <v>11</v>
      </c>
      <c r="H76" s="1" t="s">
        <v>11</v>
      </c>
    </row>
    <row r="77" spans="1:8" x14ac:dyDescent="0.2">
      <c r="A77" s="89" t="s">
        <v>714</v>
      </c>
      <c r="B77" s="90"/>
      <c r="C77" s="90"/>
      <c r="D77" s="90"/>
      <c r="E77" s="90"/>
      <c r="F77" s="90"/>
      <c r="G77" s="90"/>
      <c r="H77" s="91"/>
    </row>
    <row r="78" spans="1:8" ht="64" x14ac:dyDescent="0.2">
      <c r="A78" s="1" t="s">
        <v>631</v>
      </c>
      <c r="B78" s="1" t="s">
        <v>715</v>
      </c>
      <c r="C78" s="1" t="s">
        <v>710</v>
      </c>
      <c r="D78" s="95" t="s">
        <v>717</v>
      </c>
      <c r="E78" s="1" t="s">
        <v>724</v>
      </c>
      <c r="F78" s="1" t="s">
        <v>718</v>
      </c>
      <c r="G78" s="1" t="s">
        <v>11</v>
      </c>
      <c r="H78" s="1" t="s">
        <v>11</v>
      </c>
    </row>
    <row r="79" spans="1:8" s="19" customFormat="1" x14ac:dyDescent="0.2">
      <c r="A79" s="89" t="s">
        <v>720</v>
      </c>
      <c r="B79" s="90"/>
      <c r="C79" s="90"/>
      <c r="D79" s="90"/>
      <c r="E79" s="90"/>
      <c r="F79" s="90"/>
      <c r="G79" s="90"/>
      <c r="H79" s="91"/>
    </row>
    <row r="80" spans="1:8" ht="64" x14ac:dyDescent="0.2">
      <c r="A80" s="1" t="s">
        <v>632</v>
      </c>
      <c r="B80" s="1" t="s">
        <v>721</v>
      </c>
      <c r="C80" s="1" t="s">
        <v>710</v>
      </c>
      <c r="D80" s="1" t="s">
        <v>723</v>
      </c>
      <c r="E80" s="1" t="s">
        <v>724</v>
      </c>
      <c r="F80" s="1" t="s">
        <v>725</v>
      </c>
      <c r="G80" s="1" t="s">
        <v>11</v>
      </c>
      <c r="H80" s="1" t="s">
        <v>11</v>
      </c>
    </row>
    <row r="81" spans="1:8" x14ac:dyDescent="0.2">
      <c r="A81" s="89" t="s">
        <v>726</v>
      </c>
      <c r="B81" s="90"/>
      <c r="C81" s="90"/>
      <c r="D81" s="90"/>
      <c r="E81" s="90"/>
      <c r="F81" s="90"/>
      <c r="G81" s="90"/>
      <c r="H81" s="91"/>
    </row>
    <row r="82" spans="1:8" ht="64" x14ac:dyDescent="0.2">
      <c r="A82" s="1" t="s">
        <v>633</v>
      </c>
      <c r="B82" s="1" t="s">
        <v>727</v>
      </c>
      <c r="C82" s="1" t="s">
        <v>710</v>
      </c>
      <c r="D82" s="1" t="s">
        <v>722</v>
      </c>
      <c r="E82" s="1" t="s">
        <v>724</v>
      </c>
      <c r="F82" s="1" t="s">
        <v>728</v>
      </c>
      <c r="G82" s="1" t="s">
        <v>11</v>
      </c>
      <c r="H82" s="1" t="s">
        <v>11</v>
      </c>
    </row>
    <row r="83" spans="1:8" x14ac:dyDescent="0.2">
      <c r="A83" s="89" t="s">
        <v>729</v>
      </c>
      <c r="B83" s="90"/>
      <c r="C83" s="90"/>
      <c r="D83" s="90"/>
      <c r="E83" s="90"/>
      <c r="F83" s="90"/>
      <c r="G83" s="90"/>
      <c r="H83" s="91"/>
    </row>
    <row r="84" spans="1:8" ht="48" x14ac:dyDescent="0.2">
      <c r="A84" s="1" t="s">
        <v>634</v>
      </c>
      <c r="B84" s="1" t="s">
        <v>730</v>
      </c>
      <c r="C84" s="1" t="s">
        <v>710</v>
      </c>
      <c r="D84" s="1" t="s">
        <v>716</v>
      </c>
      <c r="E84" s="1" t="s">
        <v>724</v>
      </c>
      <c r="F84" s="1" t="s">
        <v>731</v>
      </c>
      <c r="G84" s="1" t="s">
        <v>11</v>
      </c>
      <c r="H84" s="1" t="s">
        <v>11</v>
      </c>
    </row>
    <row r="85" spans="1:8" x14ac:dyDescent="0.2">
      <c r="A85" s="89" t="s">
        <v>732</v>
      </c>
      <c r="B85" s="90"/>
      <c r="C85" s="90"/>
      <c r="D85" s="90"/>
      <c r="E85" s="90"/>
      <c r="F85" s="90"/>
      <c r="G85" s="90"/>
      <c r="H85" s="91"/>
    </row>
    <row r="86" spans="1:8" ht="48" x14ac:dyDescent="0.2">
      <c r="A86" s="1" t="s">
        <v>635</v>
      </c>
      <c r="B86" s="1" t="s">
        <v>733</v>
      </c>
      <c r="C86" s="1" t="s">
        <v>710</v>
      </c>
      <c r="D86" s="1" t="s">
        <v>723</v>
      </c>
      <c r="E86" s="1" t="s">
        <v>724</v>
      </c>
      <c r="F86" s="1" t="s">
        <v>734</v>
      </c>
      <c r="G86" s="1" t="s">
        <v>11</v>
      </c>
      <c r="H86" s="1" t="s">
        <v>11</v>
      </c>
    </row>
    <row r="87" spans="1:8" x14ac:dyDescent="0.2">
      <c r="A87" s="89" t="s">
        <v>735</v>
      </c>
      <c r="B87" s="90"/>
      <c r="C87" s="90"/>
      <c r="D87" s="90"/>
      <c r="E87" s="90"/>
      <c r="F87" s="90"/>
      <c r="G87" s="90"/>
      <c r="H87" s="91"/>
    </row>
    <row r="88" spans="1:8" ht="64" x14ac:dyDescent="0.2">
      <c r="A88" s="1" t="s">
        <v>636</v>
      </c>
      <c r="B88" s="1" t="s">
        <v>736</v>
      </c>
      <c r="C88" s="1" t="s">
        <v>710</v>
      </c>
      <c r="D88" s="1" t="s">
        <v>737</v>
      </c>
      <c r="E88" s="1" t="s">
        <v>724</v>
      </c>
      <c r="F88" s="1" t="s">
        <v>738</v>
      </c>
      <c r="G88" s="1" t="s">
        <v>11</v>
      </c>
      <c r="H88" s="1" t="s">
        <v>11</v>
      </c>
    </row>
    <row r="89" spans="1:8" x14ac:dyDescent="0.2">
      <c r="A89" s="89" t="s">
        <v>739</v>
      </c>
      <c r="B89" s="90"/>
      <c r="C89" s="90"/>
      <c r="D89" s="90"/>
      <c r="E89" s="90"/>
      <c r="F89" s="90"/>
      <c r="G89" s="90"/>
      <c r="H89" s="91"/>
    </row>
    <row r="90" spans="1:8" ht="64" x14ac:dyDescent="0.2">
      <c r="A90" s="1" t="s">
        <v>637</v>
      </c>
      <c r="B90" s="1" t="s">
        <v>740</v>
      </c>
      <c r="C90" s="1" t="s">
        <v>710</v>
      </c>
      <c r="D90" s="1" t="s">
        <v>741</v>
      </c>
      <c r="E90" s="1" t="s">
        <v>724</v>
      </c>
      <c r="F90" s="1" t="s">
        <v>742</v>
      </c>
      <c r="G90" s="1" t="s">
        <v>11</v>
      </c>
      <c r="H90" s="1" t="s">
        <v>11</v>
      </c>
    </row>
    <row r="91" spans="1:8" x14ac:dyDescent="0.2">
      <c r="A91" s="89" t="s">
        <v>743</v>
      </c>
      <c r="B91" s="90"/>
      <c r="C91" s="90"/>
      <c r="D91" s="90"/>
      <c r="E91" s="90"/>
      <c r="F91" s="90"/>
      <c r="G91" s="90"/>
      <c r="H91" s="91"/>
    </row>
    <row r="92" spans="1:8" ht="48" x14ac:dyDescent="0.2">
      <c r="A92" s="1" t="s">
        <v>638</v>
      </c>
      <c r="B92" s="1" t="s">
        <v>744</v>
      </c>
      <c r="C92" s="1" t="s">
        <v>710</v>
      </c>
      <c r="D92" s="1" t="s">
        <v>723</v>
      </c>
      <c r="E92" s="1" t="s">
        <v>724</v>
      </c>
      <c r="F92" s="1" t="s">
        <v>745</v>
      </c>
      <c r="G92" s="1" t="s">
        <v>11</v>
      </c>
      <c r="H92" s="1" t="s">
        <v>11</v>
      </c>
    </row>
    <row r="93" spans="1:8" x14ac:dyDescent="0.2">
      <c r="A93" s="92" t="s">
        <v>746</v>
      </c>
      <c r="B93" s="93"/>
      <c r="C93" s="93"/>
      <c r="D93" s="93"/>
      <c r="E93" s="93"/>
      <c r="F93" s="93"/>
      <c r="G93" s="93"/>
      <c r="H93" s="94"/>
    </row>
    <row r="94" spans="1:8" ht="48" x14ac:dyDescent="0.2">
      <c r="A94" s="1" t="s">
        <v>639</v>
      </c>
      <c r="B94" s="1" t="s">
        <v>747</v>
      </c>
      <c r="C94" s="1" t="s">
        <v>710</v>
      </c>
      <c r="D94" s="1" t="s">
        <v>748</v>
      </c>
      <c r="E94" s="1" t="s">
        <v>724</v>
      </c>
      <c r="F94" s="1" t="s">
        <v>749</v>
      </c>
      <c r="G94" s="1" t="s">
        <v>11</v>
      </c>
      <c r="H94" s="1" t="s">
        <v>11</v>
      </c>
    </row>
    <row r="95" spans="1:8" x14ac:dyDescent="0.2">
      <c r="A95" s="89" t="s">
        <v>751</v>
      </c>
      <c r="B95" s="90"/>
      <c r="C95" s="90"/>
      <c r="D95" s="90"/>
      <c r="E95" s="90"/>
      <c r="F95" s="90"/>
      <c r="G95" s="90"/>
      <c r="H95" s="91"/>
    </row>
    <row r="96" spans="1:8" ht="80" x14ac:dyDescent="0.2">
      <c r="A96" s="1" t="s">
        <v>640</v>
      </c>
      <c r="B96" s="1" t="s">
        <v>752</v>
      </c>
      <c r="C96" s="1" t="s">
        <v>710</v>
      </c>
      <c r="D96" s="1" t="s">
        <v>753</v>
      </c>
      <c r="E96" s="1" t="s">
        <v>724</v>
      </c>
      <c r="F96" s="1" t="s">
        <v>754</v>
      </c>
      <c r="G96" s="1" t="s">
        <v>11</v>
      </c>
      <c r="H96" s="1" t="s">
        <v>11</v>
      </c>
    </row>
    <row r="97" spans="1:8" x14ac:dyDescent="0.2">
      <c r="A97" s="89" t="s">
        <v>755</v>
      </c>
      <c r="B97" s="90"/>
      <c r="C97" s="90"/>
      <c r="D97" s="90"/>
      <c r="E97" s="90"/>
      <c r="F97" s="90"/>
      <c r="G97" s="90"/>
      <c r="H97" s="91"/>
    </row>
    <row r="98" spans="1:8" ht="64" x14ac:dyDescent="0.2">
      <c r="A98" s="1" t="s">
        <v>641</v>
      </c>
      <c r="B98" s="1" t="s">
        <v>756</v>
      </c>
      <c r="C98" s="1" t="s">
        <v>710</v>
      </c>
      <c r="D98" s="1" t="s">
        <v>757</v>
      </c>
      <c r="E98" s="1" t="s">
        <v>724</v>
      </c>
      <c r="F98" s="1" t="s">
        <v>758</v>
      </c>
      <c r="G98" s="1" t="s">
        <v>11</v>
      </c>
      <c r="H98" s="1" t="s">
        <v>11</v>
      </c>
    </row>
    <row r="99" spans="1:8" x14ac:dyDescent="0.2">
      <c r="A99" s="89" t="s">
        <v>759</v>
      </c>
      <c r="B99" s="90"/>
      <c r="C99" s="90"/>
      <c r="D99" s="90"/>
      <c r="E99" s="90"/>
      <c r="F99" s="90"/>
      <c r="G99" s="90"/>
      <c r="H99" s="91"/>
    </row>
    <row r="100" spans="1:8" ht="64" x14ac:dyDescent="0.2">
      <c r="A100" s="1" t="s">
        <v>642</v>
      </c>
      <c r="B100" s="1" t="s">
        <v>760</v>
      </c>
      <c r="C100" s="1" t="s">
        <v>710</v>
      </c>
      <c r="D100" s="1" t="s">
        <v>757</v>
      </c>
      <c r="E100" s="1" t="s">
        <v>724</v>
      </c>
      <c r="F100" s="1" t="s">
        <v>761</v>
      </c>
      <c r="G100" s="1" t="s">
        <v>11</v>
      </c>
      <c r="H100" s="1" t="s">
        <v>11</v>
      </c>
    </row>
  </sheetData>
  <mergeCells count="4132">
    <mergeCell ref="A79:H79"/>
    <mergeCell ref="A81:H81"/>
    <mergeCell ref="A83:H83"/>
    <mergeCell ref="A85:H85"/>
    <mergeCell ref="A87:H87"/>
    <mergeCell ref="A89:H89"/>
    <mergeCell ref="A91:H91"/>
    <mergeCell ref="A93:H93"/>
    <mergeCell ref="A95:H95"/>
    <mergeCell ref="A97:H97"/>
    <mergeCell ref="A99:H99"/>
    <mergeCell ref="WXM43:WXT43"/>
    <mergeCell ref="WXU43:WYB43"/>
    <mergeCell ref="WYC43:WYJ43"/>
    <mergeCell ref="WYK43:WYR43"/>
    <mergeCell ref="WYS43:WYZ43"/>
    <mergeCell ref="WVY43:WWF43"/>
    <mergeCell ref="WWG43:WWN43"/>
    <mergeCell ref="WWO43:WWV43"/>
    <mergeCell ref="A63:H63"/>
    <mergeCell ref="A65:H65"/>
    <mergeCell ref="A67:H67"/>
    <mergeCell ref="A69:H69"/>
    <mergeCell ref="A71:H71"/>
    <mergeCell ref="A73:H73"/>
    <mergeCell ref="A75:H75"/>
    <mergeCell ref="A77:H77"/>
    <mergeCell ref="XDQ43:XDX43"/>
    <mergeCell ref="XDY43:XEF43"/>
    <mergeCell ref="XEG43:XEN43"/>
    <mergeCell ref="XEO43:XEV43"/>
    <mergeCell ref="XEW43:XFD43"/>
    <mergeCell ref="XCC43:XCJ43"/>
    <mergeCell ref="XCK43:XCR43"/>
    <mergeCell ref="XCS43:XCZ43"/>
    <mergeCell ref="XDA43:XDH43"/>
    <mergeCell ref="XDI43:XDP43"/>
    <mergeCell ref="XAO43:XAV43"/>
    <mergeCell ref="XAW43:XBD43"/>
    <mergeCell ref="XBE43:XBL43"/>
    <mergeCell ref="XBM43:XBT43"/>
    <mergeCell ref="XBU43:XCB43"/>
    <mergeCell ref="WZA43:WZH43"/>
    <mergeCell ref="WZI43:WZP43"/>
    <mergeCell ref="WZQ43:WZX43"/>
    <mergeCell ref="WZY43:XAF43"/>
    <mergeCell ref="XAG43:XAN43"/>
    <mergeCell ref="WWW43:WXD43"/>
    <mergeCell ref="WXE43:WXL43"/>
    <mergeCell ref="WUK43:WUR43"/>
    <mergeCell ref="WUS43:WUZ43"/>
    <mergeCell ref="WVA43:WVH43"/>
    <mergeCell ref="WVI43:WVP43"/>
    <mergeCell ref="WVQ43:WVX43"/>
    <mergeCell ref="WSW43:WTD43"/>
    <mergeCell ref="WTE43:WTL43"/>
    <mergeCell ref="WTM43:WTT43"/>
    <mergeCell ref="WTU43:WUB43"/>
    <mergeCell ref="WUC43:WUJ43"/>
    <mergeCell ref="WRI43:WRP43"/>
    <mergeCell ref="WRQ43:WRX43"/>
    <mergeCell ref="WRY43:WSF43"/>
    <mergeCell ref="WSG43:WSN43"/>
    <mergeCell ref="WSO43:WSV43"/>
    <mergeCell ref="WPU43:WQB43"/>
    <mergeCell ref="WQC43:WQJ43"/>
    <mergeCell ref="WQK43:WQR43"/>
    <mergeCell ref="WQS43:WQZ43"/>
    <mergeCell ref="WRA43:WRH43"/>
    <mergeCell ref="WOG43:WON43"/>
    <mergeCell ref="WOO43:WOV43"/>
    <mergeCell ref="WOW43:WPD43"/>
    <mergeCell ref="WPE43:WPL43"/>
    <mergeCell ref="WPM43:WPT43"/>
    <mergeCell ref="WMS43:WMZ43"/>
    <mergeCell ref="WNA43:WNH43"/>
    <mergeCell ref="WNI43:WNP43"/>
    <mergeCell ref="WNQ43:WNX43"/>
    <mergeCell ref="WNY43:WOF43"/>
    <mergeCell ref="WLE43:WLL43"/>
    <mergeCell ref="WLM43:WLT43"/>
    <mergeCell ref="WLU43:WMB43"/>
    <mergeCell ref="WMC43:WMJ43"/>
    <mergeCell ref="WMK43:WMR43"/>
    <mergeCell ref="WJQ43:WJX43"/>
    <mergeCell ref="WJY43:WKF43"/>
    <mergeCell ref="WKG43:WKN43"/>
    <mergeCell ref="WKO43:WKV43"/>
    <mergeCell ref="WKW43:WLD43"/>
    <mergeCell ref="WIC43:WIJ43"/>
    <mergeCell ref="WIK43:WIR43"/>
    <mergeCell ref="WIS43:WIZ43"/>
    <mergeCell ref="WJA43:WJH43"/>
    <mergeCell ref="WJI43:WJP43"/>
    <mergeCell ref="WGO43:WGV43"/>
    <mergeCell ref="WGW43:WHD43"/>
    <mergeCell ref="WHE43:WHL43"/>
    <mergeCell ref="WHM43:WHT43"/>
    <mergeCell ref="WHU43:WIB43"/>
    <mergeCell ref="WFA43:WFH43"/>
    <mergeCell ref="WFI43:WFP43"/>
    <mergeCell ref="WFQ43:WFX43"/>
    <mergeCell ref="WFY43:WGF43"/>
    <mergeCell ref="WGG43:WGN43"/>
    <mergeCell ref="WDM43:WDT43"/>
    <mergeCell ref="WDU43:WEB43"/>
    <mergeCell ref="WEC43:WEJ43"/>
    <mergeCell ref="WEK43:WER43"/>
    <mergeCell ref="WES43:WEZ43"/>
    <mergeCell ref="WBY43:WCF43"/>
    <mergeCell ref="WCG43:WCN43"/>
    <mergeCell ref="WCO43:WCV43"/>
    <mergeCell ref="WCW43:WDD43"/>
    <mergeCell ref="WDE43:WDL43"/>
    <mergeCell ref="WAK43:WAR43"/>
    <mergeCell ref="WAS43:WAZ43"/>
    <mergeCell ref="WBA43:WBH43"/>
    <mergeCell ref="WBI43:WBP43"/>
    <mergeCell ref="WBQ43:WBX43"/>
    <mergeCell ref="VYW43:VZD43"/>
    <mergeCell ref="VZE43:VZL43"/>
    <mergeCell ref="VZM43:VZT43"/>
    <mergeCell ref="VZU43:WAB43"/>
    <mergeCell ref="WAC43:WAJ43"/>
    <mergeCell ref="VXI43:VXP43"/>
    <mergeCell ref="VXQ43:VXX43"/>
    <mergeCell ref="VXY43:VYF43"/>
    <mergeCell ref="VYG43:VYN43"/>
    <mergeCell ref="VYO43:VYV43"/>
    <mergeCell ref="VVU43:VWB43"/>
    <mergeCell ref="VWC43:VWJ43"/>
    <mergeCell ref="VWK43:VWR43"/>
    <mergeCell ref="VWS43:VWZ43"/>
    <mergeCell ref="VXA43:VXH43"/>
    <mergeCell ref="VUG43:VUN43"/>
    <mergeCell ref="VUO43:VUV43"/>
    <mergeCell ref="VUW43:VVD43"/>
    <mergeCell ref="VVE43:VVL43"/>
    <mergeCell ref="VVM43:VVT43"/>
    <mergeCell ref="VSS43:VSZ43"/>
    <mergeCell ref="VTA43:VTH43"/>
    <mergeCell ref="VTI43:VTP43"/>
    <mergeCell ref="VTQ43:VTX43"/>
    <mergeCell ref="VTY43:VUF43"/>
    <mergeCell ref="VRE43:VRL43"/>
    <mergeCell ref="VRM43:VRT43"/>
    <mergeCell ref="VRU43:VSB43"/>
    <mergeCell ref="VSC43:VSJ43"/>
    <mergeCell ref="VSK43:VSR43"/>
    <mergeCell ref="VPQ43:VPX43"/>
    <mergeCell ref="VPY43:VQF43"/>
    <mergeCell ref="VQG43:VQN43"/>
    <mergeCell ref="VQO43:VQV43"/>
    <mergeCell ref="VQW43:VRD43"/>
    <mergeCell ref="VOC43:VOJ43"/>
    <mergeCell ref="VOK43:VOR43"/>
    <mergeCell ref="VOS43:VOZ43"/>
    <mergeCell ref="VPA43:VPH43"/>
    <mergeCell ref="VPI43:VPP43"/>
    <mergeCell ref="VMO43:VMV43"/>
    <mergeCell ref="VMW43:VND43"/>
    <mergeCell ref="VNE43:VNL43"/>
    <mergeCell ref="VNM43:VNT43"/>
    <mergeCell ref="VNU43:VOB43"/>
    <mergeCell ref="VLA43:VLH43"/>
    <mergeCell ref="VLI43:VLP43"/>
    <mergeCell ref="VLQ43:VLX43"/>
    <mergeCell ref="VLY43:VMF43"/>
    <mergeCell ref="VMG43:VMN43"/>
    <mergeCell ref="VJM43:VJT43"/>
    <mergeCell ref="VJU43:VKB43"/>
    <mergeCell ref="VKC43:VKJ43"/>
    <mergeCell ref="VKK43:VKR43"/>
    <mergeCell ref="VKS43:VKZ43"/>
    <mergeCell ref="VHY43:VIF43"/>
    <mergeCell ref="VIG43:VIN43"/>
    <mergeCell ref="VIO43:VIV43"/>
    <mergeCell ref="VIW43:VJD43"/>
    <mergeCell ref="VJE43:VJL43"/>
    <mergeCell ref="VGK43:VGR43"/>
    <mergeCell ref="VGS43:VGZ43"/>
    <mergeCell ref="VHA43:VHH43"/>
    <mergeCell ref="VHI43:VHP43"/>
    <mergeCell ref="VHQ43:VHX43"/>
    <mergeCell ref="VEW43:VFD43"/>
    <mergeCell ref="VFE43:VFL43"/>
    <mergeCell ref="VFM43:VFT43"/>
    <mergeCell ref="VFU43:VGB43"/>
    <mergeCell ref="VGC43:VGJ43"/>
    <mergeCell ref="VDI43:VDP43"/>
    <mergeCell ref="VDQ43:VDX43"/>
    <mergeCell ref="VDY43:VEF43"/>
    <mergeCell ref="VEG43:VEN43"/>
    <mergeCell ref="VEO43:VEV43"/>
    <mergeCell ref="VBU43:VCB43"/>
    <mergeCell ref="VCC43:VCJ43"/>
    <mergeCell ref="VCK43:VCR43"/>
    <mergeCell ref="VCS43:VCZ43"/>
    <mergeCell ref="VDA43:VDH43"/>
    <mergeCell ref="VAG43:VAN43"/>
    <mergeCell ref="VAO43:VAV43"/>
    <mergeCell ref="VAW43:VBD43"/>
    <mergeCell ref="VBE43:VBL43"/>
    <mergeCell ref="VBM43:VBT43"/>
    <mergeCell ref="UYS43:UYZ43"/>
    <mergeCell ref="UZA43:UZH43"/>
    <mergeCell ref="UZI43:UZP43"/>
    <mergeCell ref="UZQ43:UZX43"/>
    <mergeCell ref="UZY43:VAF43"/>
    <mergeCell ref="UXE43:UXL43"/>
    <mergeCell ref="UXM43:UXT43"/>
    <mergeCell ref="UXU43:UYB43"/>
    <mergeCell ref="UYC43:UYJ43"/>
    <mergeCell ref="UYK43:UYR43"/>
    <mergeCell ref="UVQ43:UVX43"/>
    <mergeCell ref="UVY43:UWF43"/>
    <mergeCell ref="UWG43:UWN43"/>
    <mergeCell ref="UWO43:UWV43"/>
    <mergeCell ref="UWW43:UXD43"/>
    <mergeCell ref="UUC43:UUJ43"/>
    <mergeCell ref="UUK43:UUR43"/>
    <mergeCell ref="UUS43:UUZ43"/>
    <mergeCell ref="UVA43:UVH43"/>
    <mergeCell ref="UVI43:UVP43"/>
    <mergeCell ref="USO43:USV43"/>
    <mergeCell ref="USW43:UTD43"/>
    <mergeCell ref="UTE43:UTL43"/>
    <mergeCell ref="UTM43:UTT43"/>
    <mergeCell ref="UTU43:UUB43"/>
    <mergeCell ref="URA43:URH43"/>
    <mergeCell ref="URI43:URP43"/>
    <mergeCell ref="URQ43:URX43"/>
    <mergeCell ref="URY43:USF43"/>
    <mergeCell ref="USG43:USN43"/>
    <mergeCell ref="UPM43:UPT43"/>
    <mergeCell ref="UPU43:UQB43"/>
    <mergeCell ref="UQC43:UQJ43"/>
    <mergeCell ref="UQK43:UQR43"/>
    <mergeCell ref="UQS43:UQZ43"/>
    <mergeCell ref="UNY43:UOF43"/>
    <mergeCell ref="UOG43:UON43"/>
    <mergeCell ref="UOO43:UOV43"/>
    <mergeCell ref="UOW43:UPD43"/>
    <mergeCell ref="UPE43:UPL43"/>
    <mergeCell ref="UMK43:UMR43"/>
    <mergeCell ref="UMS43:UMZ43"/>
    <mergeCell ref="UNA43:UNH43"/>
    <mergeCell ref="UNI43:UNP43"/>
    <mergeCell ref="UNQ43:UNX43"/>
    <mergeCell ref="UKW43:ULD43"/>
    <mergeCell ref="ULE43:ULL43"/>
    <mergeCell ref="ULM43:ULT43"/>
    <mergeCell ref="ULU43:UMB43"/>
    <mergeCell ref="UMC43:UMJ43"/>
    <mergeCell ref="UJI43:UJP43"/>
    <mergeCell ref="UJQ43:UJX43"/>
    <mergeCell ref="UJY43:UKF43"/>
    <mergeCell ref="UKG43:UKN43"/>
    <mergeCell ref="UKO43:UKV43"/>
    <mergeCell ref="UHU43:UIB43"/>
    <mergeCell ref="UIC43:UIJ43"/>
    <mergeCell ref="UIK43:UIR43"/>
    <mergeCell ref="UIS43:UIZ43"/>
    <mergeCell ref="UJA43:UJH43"/>
    <mergeCell ref="UGG43:UGN43"/>
    <mergeCell ref="UGO43:UGV43"/>
    <mergeCell ref="UGW43:UHD43"/>
    <mergeCell ref="UHE43:UHL43"/>
    <mergeCell ref="UHM43:UHT43"/>
    <mergeCell ref="UES43:UEZ43"/>
    <mergeCell ref="UFA43:UFH43"/>
    <mergeCell ref="UFI43:UFP43"/>
    <mergeCell ref="UFQ43:UFX43"/>
    <mergeCell ref="UFY43:UGF43"/>
    <mergeCell ref="UDE43:UDL43"/>
    <mergeCell ref="UDM43:UDT43"/>
    <mergeCell ref="UDU43:UEB43"/>
    <mergeCell ref="UEC43:UEJ43"/>
    <mergeCell ref="UEK43:UER43"/>
    <mergeCell ref="UBQ43:UBX43"/>
    <mergeCell ref="UBY43:UCF43"/>
    <mergeCell ref="UCG43:UCN43"/>
    <mergeCell ref="UCO43:UCV43"/>
    <mergeCell ref="UCW43:UDD43"/>
    <mergeCell ref="UAC43:UAJ43"/>
    <mergeCell ref="UAK43:UAR43"/>
    <mergeCell ref="UAS43:UAZ43"/>
    <mergeCell ref="UBA43:UBH43"/>
    <mergeCell ref="UBI43:UBP43"/>
    <mergeCell ref="TYO43:TYV43"/>
    <mergeCell ref="TYW43:TZD43"/>
    <mergeCell ref="TZE43:TZL43"/>
    <mergeCell ref="TZM43:TZT43"/>
    <mergeCell ref="TZU43:UAB43"/>
    <mergeCell ref="TXA43:TXH43"/>
    <mergeCell ref="TXI43:TXP43"/>
    <mergeCell ref="TXQ43:TXX43"/>
    <mergeCell ref="TXY43:TYF43"/>
    <mergeCell ref="TYG43:TYN43"/>
    <mergeCell ref="TVM43:TVT43"/>
    <mergeCell ref="TVU43:TWB43"/>
    <mergeCell ref="TWC43:TWJ43"/>
    <mergeCell ref="TWK43:TWR43"/>
    <mergeCell ref="TWS43:TWZ43"/>
    <mergeCell ref="TTY43:TUF43"/>
    <mergeCell ref="TUG43:TUN43"/>
    <mergeCell ref="TUO43:TUV43"/>
    <mergeCell ref="TUW43:TVD43"/>
    <mergeCell ref="TVE43:TVL43"/>
    <mergeCell ref="TSK43:TSR43"/>
    <mergeCell ref="TSS43:TSZ43"/>
    <mergeCell ref="TTA43:TTH43"/>
    <mergeCell ref="TTI43:TTP43"/>
    <mergeCell ref="TTQ43:TTX43"/>
    <mergeCell ref="TQW43:TRD43"/>
    <mergeCell ref="TRE43:TRL43"/>
    <mergeCell ref="TRM43:TRT43"/>
    <mergeCell ref="TRU43:TSB43"/>
    <mergeCell ref="TSC43:TSJ43"/>
    <mergeCell ref="TPI43:TPP43"/>
    <mergeCell ref="TPQ43:TPX43"/>
    <mergeCell ref="TPY43:TQF43"/>
    <mergeCell ref="TQG43:TQN43"/>
    <mergeCell ref="TQO43:TQV43"/>
    <mergeCell ref="TNU43:TOB43"/>
    <mergeCell ref="TOC43:TOJ43"/>
    <mergeCell ref="TOK43:TOR43"/>
    <mergeCell ref="TOS43:TOZ43"/>
    <mergeCell ref="TPA43:TPH43"/>
    <mergeCell ref="TMG43:TMN43"/>
    <mergeCell ref="TMO43:TMV43"/>
    <mergeCell ref="TMW43:TND43"/>
    <mergeCell ref="TNE43:TNL43"/>
    <mergeCell ref="TNM43:TNT43"/>
    <mergeCell ref="TKS43:TKZ43"/>
    <mergeCell ref="TLA43:TLH43"/>
    <mergeCell ref="TLI43:TLP43"/>
    <mergeCell ref="TLQ43:TLX43"/>
    <mergeCell ref="TLY43:TMF43"/>
    <mergeCell ref="TJE43:TJL43"/>
    <mergeCell ref="TJM43:TJT43"/>
    <mergeCell ref="TJU43:TKB43"/>
    <mergeCell ref="TKC43:TKJ43"/>
    <mergeCell ref="TKK43:TKR43"/>
    <mergeCell ref="THQ43:THX43"/>
    <mergeCell ref="THY43:TIF43"/>
    <mergeCell ref="TIG43:TIN43"/>
    <mergeCell ref="TIO43:TIV43"/>
    <mergeCell ref="TIW43:TJD43"/>
    <mergeCell ref="TGC43:TGJ43"/>
    <mergeCell ref="TGK43:TGR43"/>
    <mergeCell ref="TGS43:TGZ43"/>
    <mergeCell ref="THA43:THH43"/>
    <mergeCell ref="THI43:THP43"/>
    <mergeCell ref="TEO43:TEV43"/>
    <mergeCell ref="TEW43:TFD43"/>
    <mergeCell ref="TFE43:TFL43"/>
    <mergeCell ref="TFM43:TFT43"/>
    <mergeCell ref="TFU43:TGB43"/>
    <mergeCell ref="TDA43:TDH43"/>
    <mergeCell ref="TDI43:TDP43"/>
    <mergeCell ref="TDQ43:TDX43"/>
    <mergeCell ref="TDY43:TEF43"/>
    <mergeCell ref="TEG43:TEN43"/>
    <mergeCell ref="TBM43:TBT43"/>
    <mergeCell ref="TBU43:TCB43"/>
    <mergeCell ref="TCC43:TCJ43"/>
    <mergeCell ref="TCK43:TCR43"/>
    <mergeCell ref="TCS43:TCZ43"/>
    <mergeCell ref="SZY43:TAF43"/>
    <mergeCell ref="TAG43:TAN43"/>
    <mergeCell ref="TAO43:TAV43"/>
    <mergeCell ref="TAW43:TBD43"/>
    <mergeCell ref="TBE43:TBL43"/>
    <mergeCell ref="SYK43:SYR43"/>
    <mergeCell ref="SYS43:SYZ43"/>
    <mergeCell ref="SZA43:SZH43"/>
    <mergeCell ref="SZI43:SZP43"/>
    <mergeCell ref="SZQ43:SZX43"/>
    <mergeCell ref="SWW43:SXD43"/>
    <mergeCell ref="SXE43:SXL43"/>
    <mergeCell ref="SXM43:SXT43"/>
    <mergeCell ref="SXU43:SYB43"/>
    <mergeCell ref="SYC43:SYJ43"/>
    <mergeCell ref="SVI43:SVP43"/>
    <mergeCell ref="SVQ43:SVX43"/>
    <mergeCell ref="SVY43:SWF43"/>
    <mergeCell ref="SWG43:SWN43"/>
    <mergeCell ref="SWO43:SWV43"/>
    <mergeCell ref="STU43:SUB43"/>
    <mergeCell ref="SUC43:SUJ43"/>
    <mergeCell ref="SUK43:SUR43"/>
    <mergeCell ref="SUS43:SUZ43"/>
    <mergeCell ref="SVA43:SVH43"/>
    <mergeCell ref="SSG43:SSN43"/>
    <mergeCell ref="SSO43:SSV43"/>
    <mergeCell ref="SSW43:STD43"/>
    <mergeCell ref="STE43:STL43"/>
    <mergeCell ref="STM43:STT43"/>
    <mergeCell ref="SQS43:SQZ43"/>
    <mergeCell ref="SRA43:SRH43"/>
    <mergeCell ref="SRI43:SRP43"/>
    <mergeCell ref="SRQ43:SRX43"/>
    <mergeCell ref="SRY43:SSF43"/>
    <mergeCell ref="SPE43:SPL43"/>
    <mergeCell ref="SPM43:SPT43"/>
    <mergeCell ref="SPU43:SQB43"/>
    <mergeCell ref="SQC43:SQJ43"/>
    <mergeCell ref="SQK43:SQR43"/>
    <mergeCell ref="SNQ43:SNX43"/>
    <mergeCell ref="SNY43:SOF43"/>
    <mergeCell ref="SOG43:SON43"/>
    <mergeCell ref="SOO43:SOV43"/>
    <mergeCell ref="SOW43:SPD43"/>
    <mergeCell ref="SMC43:SMJ43"/>
    <mergeCell ref="SMK43:SMR43"/>
    <mergeCell ref="SMS43:SMZ43"/>
    <mergeCell ref="SNA43:SNH43"/>
    <mergeCell ref="SNI43:SNP43"/>
    <mergeCell ref="SKO43:SKV43"/>
    <mergeCell ref="SKW43:SLD43"/>
    <mergeCell ref="SLE43:SLL43"/>
    <mergeCell ref="SLM43:SLT43"/>
    <mergeCell ref="SLU43:SMB43"/>
    <mergeCell ref="SJA43:SJH43"/>
    <mergeCell ref="SJI43:SJP43"/>
    <mergeCell ref="SJQ43:SJX43"/>
    <mergeCell ref="SJY43:SKF43"/>
    <mergeCell ref="SKG43:SKN43"/>
    <mergeCell ref="SHM43:SHT43"/>
    <mergeCell ref="SHU43:SIB43"/>
    <mergeCell ref="SIC43:SIJ43"/>
    <mergeCell ref="SIK43:SIR43"/>
    <mergeCell ref="SIS43:SIZ43"/>
    <mergeCell ref="SFY43:SGF43"/>
    <mergeCell ref="SGG43:SGN43"/>
    <mergeCell ref="SGO43:SGV43"/>
    <mergeCell ref="SGW43:SHD43"/>
    <mergeCell ref="SHE43:SHL43"/>
    <mergeCell ref="SEK43:SER43"/>
    <mergeCell ref="SES43:SEZ43"/>
    <mergeCell ref="SFA43:SFH43"/>
    <mergeCell ref="SFI43:SFP43"/>
    <mergeCell ref="SFQ43:SFX43"/>
    <mergeCell ref="SCW43:SDD43"/>
    <mergeCell ref="SDE43:SDL43"/>
    <mergeCell ref="SDM43:SDT43"/>
    <mergeCell ref="SDU43:SEB43"/>
    <mergeCell ref="SEC43:SEJ43"/>
    <mergeCell ref="SBI43:SBP43"/>
    <mergeCell ref="SBQ43:SBX43"/>
    <mergeCell ref="SBY43:SCF43"/>
    <mergeCell ref="SCG43:SCN43"/>
    <mergeCell ref="SCO43:SCV43"/>
    <mergeCell ref="RZU43:SAB43"/>
    <mergeCell ref="SAC43:SAJ43"/>
    <mergeCell ref="SAK43:SAR43"/>
    <mergeCell ref="SAS43:SAZ43"/>
    <mergeCell ref="SBA43:SBH43"/>
    <mergeCell ref="RYG43:RYN43"/>
    <mergeCell ref="RYO43:RYV43"/>
    <mergeCell ref="RYW43:RZD43"/>
    <mergeCell ref="RZE43:RZL43"/>
    <mergeCell ref="RZM43:RZT43"/>
    <mergeCell ref="RWS43:RWZ43"/>
    <mergeCell ref="RXA43:RXH43"/>
    <mergeCell ref="RXI43:RXP43"/>
    <mergeCell ref="RXQ43:RXX43"/>
    <mergeCell ref="RXY43:RYF43"/>
    <mergeCell ref="RVE43:RVL43"/>
    <mergeCell ref="RVM43:RVT43"/>
    <mergeCell ref="RVU43:RWB43"/>
    <mergeCell ref="RWC43:RWJ43"/>
    <mergeCell ref="RWK43:RWR43"/>
    <mergeCell ref="RTQ43:RTX43"/>
    <mergeCell ref="RTY43:RUF43"/>
    <mergeCell ref="RUG43:RUN43"/>
    <mergeCell ref="RUO43:RUV43"/>
    <mergeCell ref="RUW43:RVD43"/>
    <mergeCell ref="RSC43:RSJ43"/>
    <mergeCell ref="RSK43:RSR43"/>
    <mergeCell ref="RSS43:RSZ43"/>
    <mergeCell ref="RTA43:RTH43"/>
    <mergeCell ref="RTI43:RTP43"/>
    <mergeCell ref="RQO43:RQV43"/>
    <mergeCell ref="RQW43:RRD43"/>
    <mergeCell ref="RRE43:RRL43"/>
    <mergeCell ref="RRM43:RRT43"/>
    <mergeCell ref="RRU43:RSB43"/>
    <mergeCell ref="RPA43:RPH43"/>
    <mergeCell ref="RPI43:RPP43"/>
    <mergeCell ref="RPQ43:RPX43"/>
    <mergeCell ref="RPY43:RQF43"/>
    <mergeCell ref="RQG43:RQN43"/>
    <mergeCell ref="RNM43:RNT43"/>
    <mergeCell ref="RNU43:ROB43"/>
    <mergeCell ref="ROC43:ROJ43"/>
    <mergeCell ref="ROK43:ROR43"/>
    <mergeCell ref="ROS43:ROZ43"/>
    <mergeCell ref="RLY43:RMF43"/>
    <mergeCell ref="RMG43:RMN43"/>
    <mergeCell ref="RMO43:RMV43"/>
    <mergeCell ref="RMW43:RND43"/>
    <mergeCell ref="RNE43:RNL43"/>
    <mergeCell ref="RKK43:RKR43"/>
    <mergeCell ref="RKS43:RKZ43"/>
    <mergeCell ref="RLA43:RLH43"/>
    <mergeCell ref="RLI43:RLP43"/>
    <mergeCell ref="RLQ43:RLX43"/>
    <mergeCell ref="RIW43:RJD43"/>
    <mergeCell ref="RJE43:RJL43"/>
    <mergeCell ref="RJM43:RJT43"/>
    <mergeCell ref="RJU43:RKB43"/>
    <mergeCell ref="RKC43:RKJ43"/>
    <mergeCell ref="RHI43:RHP43"/>
    <mergeCell ref="RHQ43:RHX43"/>
    <mergeCell ref="RHY43:RIF43"/>
    <mergeCell ref="RIG43:RIN43"/>
    <mergeCell ref="RIO43:RIV43"/>
    <mergeCell ref="RFU43:RGB43"/>
    <mergeCell ref="RGC43:RGJ43"/>
    <mergeCell ref="RGK43:RGR43"/>
    <mergeCell ref="RGS43:RGZ43"/>
    <mergeCell ref="RHA43:RHH43"/>
    <mergeCell ref="REG43:REN43"/>
    <mergeCell ref="REO43:REV43"/>
    <mergeCell ref="REW43:RFD43"/>
    <mergeCell ref="RFE43:RFL43"/>
    <mergeCell ref="RFM43:RFT43"/>
    <mergeCell ref="RCS43:RCZ43"/>
    <mergeCell ref="RDA43:RDH43"/>
    <mergeCell ref="RDI43:RDP43"/>
    <mergeCell ref="RDQ43:RDX43"/>
    <mergeCell ref="RDY43:REF43"/>
    <mergeCell ref="RBE43:RBL43"/>
    <mergeCell ref="RBM43:RBT43"/>
    <mergeCell ref="RBU43:RCB43"/>
    <mergeCell ref="RCC43:RCJ43"/>
    <mergeCell ref="RCK43:RCR43"/>
    <mergeCell ref="QZQ43:QZX43"/>
    <mergeCell ref="QZY43:RAF43"/>
    <mergeCell ref="RAG43:RAN43"/>
    <mergeCell ref="RAO43:RAV43"/>
    <mergeCell ref="RAW43:RBD43"/>
    <mergeCell ref="QYC43:QYJ43"/>
    <mergeCell ref="QYK43:QYR43"/>
    <mergeCell ref="QYS43:QYZ43"/>
    <mergeCell ref="QZA43:QZH43"/>
    <mergeCell ref="QZI43:QZP43"/>
    <mergeCell ref="QWO43:QWV43"/>
    <mergeCell ref="QWW43:QXD43"/>
    <mergeCell ref="QXE43:QXL43"/>
    <mergeCell ref="QXM43:QXT43"/>
    <mergeCell ref="QXU43:QYB43"/>
    <mergeCell ref="QVA43:QVH43"/>
    <mergeCell ref="QVI43:QVP43"/>
    <mergeCell ref="QVQ43:QVX43"/>
    <mergeCell ref="QVY43:QWF43"/>
    <mergeCell ref="QWG43:QWN43"/>
    <mergeCell ref="QTM43:QTT43"/>
    <mergeCell ref="QTU43:QUB43"/>
    <mergeCell ref="QUC43:QUJ43"/>
    <mergeCell ref="QUK43:QUR43"/>
    <mergeCell ref="QUS43:QUZ43"/>
    <mergeCell ref="QRY43:QSF43"/>
    <mergeCell ref="QSG43:QSN43"/>
    <mergeCell ref="QSO43:QSV43"/>
    <mergeCell ref="QSW43:QTD43"/>
    <mergeCell ref="QTE43:QTL43"/>
    <mergeCell ref="QQK43:QQR43"/>
    <mergeCell ref="QQS43:QQZ43"/>
    <mergeCell ref="QRA43:QRH43"/>
    <mergeCell ref="QRI43:QRP43"/>
    <mergeCell ref="QRQ43:QRX43"/>
    <mergeCell ref="QOW43:QPD43"/>
    <mergeCell ref="QPE43:QPL43"/>
    <mergeCell ref="QPM43:QPT43"/>
    <mergeCell ref="QPU43:QQB43"/>
    <mergeCell ref="QQC43:QQJ43"/>
    <mergeCell ref="QNI43:QNP43"/>
    <mergeCell ref="QNQ43:QNX43"/>
    <mergeCell ref="QNY43:QOF43"/>
    <mergeCell ref="QOG43:QON43"/>
    <mergeCell ref="QOO43:QOV43"/>
    <mergeCell ref="QLU43:QMB43"/>
    <mergeCell ref="QMC43:QMJ43"/>
    <mergeCell ref="QMK43:QMR43"/>
    <mergeCell ref="QMS43:QMZ43"/>
    <mergeCell ref="QNA43:QNH43"/>
    <mergeCell ref="QKG43:QKN43"/>
    <mergeCell ref="QKO43:QKV43"/>
    <mergeCell ref="QKW43:QLD43"/>
    <mergeCell ref="QLE43:QLL43"/>
    <mergeCell ref="QLM43:QLT43"/>
    <mergeCell ref="QIS43:QIZ43"/>
    <mergeCell ref="QJA43:QJH43"/>
    <mergeCell ref="QJI43:QJP43"/>
    <mergeCell ref="QJQ43:QJX43"/>
    <mergeCell ref="QJY43:QKF43"/>
    <mergeCell ref="QHE43:QHL43"/>
    <mergeCell ref="QHM43:QHT43"/>
    <mergeCell ref="QHU43:QIB43"/>
    <mergeCell ref="QIC43:QIJ43"/>
    <mergeCell ref="QIK43:QIR43"/>
    <mergeCell ref="QFQ43:QFX43"/>
    <mergeCell ref="QFY43:QGF43"/>
    <mergeCell ref="QGG43:QGN43"/>
    <mergeCell ref="QGO43:QGV43"/>
    <mergeCell ref="QGW43:QHD43"/>
    <mergeCell ref="QEC43:QEJ43"/>
    <mergeCell ref="QEK43:QER43"/>
    <mergeCell ref="QES43:QEZ43"/>
    <mergeCell ref="QFA43:QFH43"/>
    <mergeCell ref="QFI43:QFP43"/>
    <mergeCell ref="QCO43:QCV43"/>
    <mergeCell ref="QCW43:QDD43"/>
    <mergeCell ref="QDE43:QDL43"/>
    <mergeCell ref="QDM43:QDT43"/>
    <mergeCell ref="QDU43:QEB43"/>
    <mergeCell ref="QBA43:QBH43"/>
    <mergeCell ref="QBI43:QBP43"/>
    <mergeCell ref="QBQ43:QBX43"/>
    <mergeCell ref="QBY43:QCF43"/>
    <mergeCell ref="QCG43:QCN43"/>
    <mergeCell ref="PZM43:PZT43"/>
    <mergeCell ref="PZU43:QAB43"/>
    <mergeCell ref="QAC43:QAJ43"/>
    <mergeCell ref="QAK43:QAR43"/>
    <mergeCell ref="QAS43:QAZ43"/>
    <mergeCell ref="PXY43:PYF43"/>
    <mergeCell ref="PYG43:PYN43"/>
    <mergeCell ref="PYO43:PYV43"/>
    <mergeCell ref="PYW43:PZD43"/>
    <mergeCell ref="PZE43:PZL43"/>
    <mergeCell ref="PWK43:PWR43"/>
    <mergeCell ref="PWS43:PWZ43"/>
    <mergeCell ref="PXA43:PXH43"/>
    <mergeCell ref="PXI43:PXP43"/>
    <mergeCell ref="PXQ43:PXX43"/>
    <mergeCell ref="PUW43:PVD43"/>
    <mergeCell ref="PVE43:PVL43"/>
    <mergeCell ref="PVM43:PVT43"/>
    <mergeCell ref="PVU43:PWB43"/>
    <mergeCell ref="PWC43:PWJ43"/>
    <mergeCell ref="PTI43:PTP43"/>
    <mergeCell ref="PTQ43:PTX43"/>
    <mergeCell ref="PTY43:PUF43"/>
    <mergeCell ref="PUG43:PUN43"/>
    <mergeCell ref="PUO43:PUV43"/>
    <mergeCell ref="PRU43:PSB43"/>
    <mergeCell ref="PSC43:PSJ43"/>
    <mergeCell ref="PSK43:PSR43"/>
    <mergeCell ref="PSS43:PSZ43"/>
    <mergeCell ref="PTA43:PTH43"/>
    <mergeCell ref="PQG43:PQN43"/>
    <mergeCell ref="PQO43:PQV43"/>
    <mergeCell ref="PQW43:PRD43"/>
    <mergeCell ref="PRE43:PRL43"/>
    <mergeCell ref="PRM43:PRT43"/>
    <mergeCell ref="POS43:POZ43"/>
    <mergeCell ref="PPA43:PPH43"/>
    <mergeCell ref="PPI43:PPP43"/>
    <mergeCell ref="PPQ43:PPX43"/>
    <mergeCell ref="PPY43:PQF43"/>
    <mergeCell ref="PNE43:PNL43"/>
    <mergeCell ref="PNM43:PNT43"/>
    <mergeCell ref="PNU43:POB43"/>
    <mergeCell ref="POC43:POJ43"/>
    <mergeCell ref="POK43:POR43"/>
    <mergeCell ref="PLQ43:PLX43"/>
    <mergeCell ref="PLY43:PMF43"/>
    <mergeCell ref="PMG43:PMN43"/>
    <mergeCell ref="PMO43:PMV43"/>
    <mergeCell ref="PMW43:PND43"/>
    <mergeCell ref="PKC43:PKJ43"/>
    <mergeCell ref="PKK43:PKR43"/>
    <mergeCell ref="PKS43:PKZ43"/>
    <mergeCell ref="PLA43:PLH43"/>
    <mergeCell ref="PLI43:PLP43"/>
    <mergeCell ref="PIO43:PIV43"/>
    <mergeCell ref="PIW43:PJD43"/>
    <mergeCell ref="PJE43:PJL43"/>
    <mergeCell ref="PJM43:PJT43"/>
    <mergeCell ref="PJU43:PKB43"/>
    <mergeCell ref="PHA43:PHH43"/>
    <mergeCell ref="PHI43:PHP43"/>
    <mergeCell ref="PHQ43:PHX43"/>
    <mergeCell ref="PHY43:PIF43"/>
    <mergeCell ref="PIG43:PIN43"/>
    <mergeCell ref="PFM43:PFT43"/>
    <mergeCell ref="PFU43:PGB43"/>
    <mergeCell ref="PGC43:PGJ43"/>
    <mergeCell ref="PGK43:PGR43"/>
    <mergeCell ref="PGS43:PGZ43"/>
    <mergeCell ref="PDY43:PEF43"/>
    <mergeCell ref="PEG43:PEN43"/>
    <mergeCell ref="PEO43:PEV43"/>
    <mergeCell ref="PEW43:PFD43"/>
    <mergeCell ref="PFE43:PFL43"/>
    <mergeCell ref="PCK43:PCR43"/>
    <mergeCell ref="PCS43:PCZ43"/>
    <mergeCell ref="PDA43:PDH43"/>
    <mergeCell ref="PDI43:PDP43"/>
    <mergeCell ref="PDQ43:PDX43"/>
    <mergeCell ref="PAW43:PBD43"/>
    <mergeCell ref="PBE43:PBL43"/>
    <mergeCell ref="PBM43:PBT43"/>
    <mergeCell ref="PBU43:PCB43"/>
    <mergeCell ref="PCC43:PCJ43"/>
    <mergeCell ref="OZI43:OZP43"/>
    <mergeCell ref="OZQ43:OZX43"/>
    <mergeCell ref="OZY43:PAF43"/>
    <mergeCell ref="PAG43:PAN43"/>
    <mergeCell ref="PAO43:PAV43"/>
    <mergeCell ref="OXU43:OYB43"/>
    <mergeCell ref="OYC43:OYJ43"/>
    <mergeCell ref="OYK43:OYR43"/>
    <mergeCell ref="OYS43:OYZ43"/>
    <mergeCell ref="OZA43:OZH43"/>
    <mergeCell ref="OWG43:OWN43"/>
    <mergeCell ref="OWO43:OWV43"/>
    <mergeCell ref="OWW43:OXD43"/>
    <mergeCell ref="OXE43:OXL43"/>
    <mergeCell ref="OXM43:OXT43"/>
    <mergeCell ref="OUS43:OUZ43"/>
    <mergeCell ref="OVA43:OVH43"/>
    <mergeCell ref="OVI43:OVP43"/>
    <mergeCell ref="OVQ43:OVX43"/>
    <mergeCell ref="OVY43:OWF43"/>
    <mergeCell ref="OTE43:OTL43"/>
    <mergeCell ref="OTM43:OTT43"/>
    <mergeCell ref="OTU43:OUB43"/>
    <mergeCell ref="OUC43:OUJ43"/>
    <mergeCell ref="OUK43:OUR43"/>
    <mergeCell ref="ORQ43:ORX43"/>
    <mergeCell ref="ORY43:OSF43"/>
    <mergeCell ref="OSG43:OSN43"/>
    <mergeCell ref="OSO43:OSV43"/>
    <mergeCell ref="OSW43:OTD43"/>
    <mergeCell ref="OQC43:OQJ43"/>
    <mergeCell ref="OQK43:OQR43"/>
    <mergeCell ref="OQS43:OQZ43"/>
    <mergeCell ref="ORA43:ORH43"/>
    <mergeCell ref="ORI43:ORP43"/>
    <mergeCell ref="OOO43:OOV43"/>
    <mergeCell ref="OOW43:OPD43"/>
    <mergeCell ref="OPE43:OPL43"/>
    <mergeCell ref="OPM43:OPT43"/>
    <mergeCell ref="OPU43:OQB43"/>
    <mergeCell ref="ONA43:ONH43"/>
    <mergeCell ref="ONI43:ONP43"/>
    <mergeCell ref="ONQ43:ONX43"/>
    <mergeCell ref="ONY43:OOF43"/>
    <mergeCell ref="OOG43:OON43"/>
    <mergeCell ref="OLM43:OLT43"/>
    <mergeCell ref="OLU43:OMB43"/>
    <mergeCell ref="OMC43:OMJ43"/>
    <mergeCell ref="OMK43:OMR43"/>
    <mergeCell ref="OMS43:OMZ43"/>
    <mergeCell ref="OJY43:OKF43"/>
    <mergeCell ref="OKG43:OKN43"/>
    <mergeCell ref="OKO43:OKV43"/>
    <mergeCell ref="OKW43:OLD43"/>
    <mergeCell ref="OLE43:OLL43"/>
    <mergeCell ref="OIK43:OIR43"/>
    <mergeCell ref="OIS43:OIZ43"/>
    <mergeCell ref="OJA43:OJH43"/>
    <mergeCell ref="OJI43:OJP43"/>
    <mergeCell ref="OJQ43:OJX43"/>
    <mergeCell ref="OGW43:OHD43"/>
    <mergeCell ref="OHE43:OHL43"/>
    <mergeCell ref="OHM43:OHT43"/>
    <mergeCell ref="OHU43:OIB43"/>
    <mergeCell ref="OIC43:OIJ43"/>
    <mergeCell ref="OFI43:OFP43"/>
    <mergeCell ref="OFQ43:OFX43"/>
    <mergeCell ref="OFY43:OGF43"/>
    <mergeCell ref="OGG43:OGN43"/>
    <mergeCell ref="OGO43:OGV43"/>
    <mergeCell ref="ODU43:OEB43"/>
    <mergeCell ref="OEC43:OEJ43"/>
    <mergeCell ref="OEK43:OER43"/>
    <mergeCell ref="OES43:OEZ43"/>
    <mergeCell ref="OFA43:OFH43"/>
    <mergeCell ref="OCG43:OCN43"/>
    <mergeCell ref="OCO43:OCV43"/>
    <mergeCell ref="OCW43:ODD43"/>
    <mergeCell ref="ODE43:ODL43"/>
    <mergeCell ref="ODM43:ODT43"/>
    <mergeCell ref="OAS43:OAZ43"/>
    <mergeCell ref="OBA43:OBH43"/>
    <mergeCell ref="OBI43:OBP43"/>
    <mergeCell ref="OBQ43:OBX43"/>
    <mergeCell ref="OBY43:OCF43"/>
    <mergeCell ref="NZE43:NZL43"/>
    <mergeCell ref="NZM43:NZT43"/>
    <mergeCell ref="NZU43:OAB43"/>
    <mergeCell ref="OAC43:OAJ43"/>
    <mergeCell ref="OAK43:OAR43"/>
    <mergeCell ref="NXQ43:NXX43"/>
    <mergeCell ref="NXY43:NYF43"/>
    <mergeCell ref="NYG43:NYN43"/>
    <mergeCell ref="NYO43:NYV43"/>
    <mergeCell ref="NYW43:NZD43"/>
    <mergeCell ref="NWC43:NWJ43"/>
    <mergeCell ref="NWK43:NWR43"/>
    <mergeCell ref="NWS43:NWZ43"/>
    <mergeCell ref="NXA43:NXH43"/>
    <mergeCell ref="NXI43:NXP43"/>
    <mergeCell ref="NUO43:NUV43"/>
    <mergeCell ref="NUW43:NVD43"/>
    <mergeCell ref="NVE43:NVL43"/>
    <mergeCell ref="NVM43:NVT43"/>
    <mergeCell ref="NVU43:NWB43"/>
    <mergeCell ref="NTA43:NTH43"/>
    <mergeCell ref="NTI43:NTP43"/>
    <mergeCell ref="NTQ43:NTX43"/>
    <mergeCell ref="NTY43:NUF43"/>
    <mergeCell ref="NUG43:NUN43"/>
    <mergeCell ref="NRM43:NRT43"/>
    <mergeCell ref="NRU43:NSB43"/>
    <mergeCell ref="NSC43:NSJ43"/>
    <mergeCell ref="NSK43:NSR43"/>
    <mergeCell ref="NSS43:NSZ43"/>
    <mergeCell ref="NPY43:NQF43"/>
    <mergeCell ref="NQG43:NQN43"/>
    <mergeCell ref="NQO43:NQV43"/>
    <mergeCell ref="NQW43:NRD43"/>
    <mergeCell ref="NRE43:NRL43"/>
    <mergeCell ref="NOK43:NOR43"/>
    <mergeCell ref="NOS43:NOZ43"/>
    <mergeCell ref="NPA43:NPH43"/>
    <mergeCell ref="NPI43:NPP43"/>
    <mergeCell ref="NPQ43:NPX43"/>
    <mergeCell ref="NMW43:NND43"/>
    <mergeCell ref="NNE43:NNL43"/>
    <mergeCell ref="NNM43:NNT43"/>
    <mergeCell ref="NNU43:NOB43"/>
    <mergeCell ref="NOC43:NOJ43"/>
    <mergeCell ref="NLI43:NLP43"/>
    <mergeCell ref="NLQ43:NLX43"/>
    <mergeCell ref="NLY43:NMF43"/>
    <mergeCell ref="NMG43:NMN43"/>
    <mergeCell ref="NMO43:NMV43"/>
    <mergeCell ref="NJU43:NKB43"/>
    <mergeCell ref="NKC43:NKJ43"/>
    <mergeCell ref="NKK43:NKR43"/>
    <mergeCell ref="NKS43:NKZ43"/>
    <mergeCell ref="NLA43:NLH43"/>
    <mergeCell ref="NIG43:NIN43"/>
    <mergeCell ref="NIO43:NIV43"/>
    <mergeCell ref="NIW43:NJD43"/>
    <mergeCell ref="NJE43:NJL43"/>
    <mergeCell ref="NJM43:NJT43"/>
    <mergeCell ref="NGS43:NGZ43"/>
    <mergeCell ref="NHA43:NHH43"/>
    <mergeCell ref="NHI43:NHP43"/>
    <mergeCell ref="NHQ43:NHX43"/>
    <mergeCell ref="NHY43:NIF43"/>
    <mergeCell ref="NFE43:NFL43"/>
    <mergeCell ref="NFM43:NFT43"/>
    <mergeCell ref="NFU43:NGB43"/>
    <mergeCell ref="NGC43:NGJ43"/>
    <mergeCell ref="NGK43:NGR43"/>
    <mergeCell ref="NDQ43:NDX43"/>
    <mergeCell ref="NDY43:NEF43"/>
    <mergeCell ref="NEG43:NEN43"/>
    <mergeCell ref="NEO43:NEV43"/>
    <mergeCell ref="NEW43:NFD43"/>
    <mergeCell ref="NCC43:NCJ43"/>
    <mergeCell ref="NCK43:NCR43"/>
    <mergeCell ref="NCS43:NCZ43"/>
    <mergeCell ref="NDA43:NDH43"/>
    <mergeCell ref="NDI43:NDP43"/>
    <mergeCell ref="NAO43:NAV43"/>
    <mergeCell ref="NAW43:NBD43"/>
    <mergeCell ref="NBE43:NBL43"/>
    <mergeCell ref="NBM43:NBT43"/>
    <mergeCell ref="NBU43:NCB43"/>
    <mergeCell ref="MZA43:MZH43"/>
    <mergeCell ref="MZI43:MZP43"/>
    <mergeCell ref="MZQ43:MZX43"/>
    <mergeCell ref="MZY43:NAF43"/>
    <mergeCell ref="NAG43:NAN43"/>
    <mergeCell ref="MXM43:MXT43"/>
    <mergeCell ref="MXU43:MYB43"/>
    <mergeCell ref="MYC43:MYJ43"/>
    <mergeCell ref="MYK43:MYR43"/>
    <mergeCell ref="MYS43:MYZ43"/>
    <mergeCell ref="MVY43:MWF43"/>
    <mergeCell ref="MWG43:MWN43"/>
    <mergeCell ref="MWO43:MWV43"/>
    <mergeCell ref="MWW43:MXD43"/>
    <mergeCell ref="MXE43:MXL43"/>
    <mergeCell ref="MUK43:MUR43"/>
    <mergeCell ref="MUS43:MUZ43"/>
    <mergeCell ref="MVA43:MVH43"/>
    <mergeCell ref="MVI43:MVP43"/>
    <mergeCell ref="MVQ43:MVX43"/>
    <mergeCell ref="MSW43:MTD43"/>
    <mergeCell ref="MTE43:MTL43"/>
    <mergeCell ref="MTM43:MTT43"/>
    <mergeCell ref="MTU43:MUB43"/>
    <mergeCell ref="MUC43:MUJ43"/>
    <mergeCell ref="MRI43:MRP43"/>
    <mergeCell ref="MRQ43:MRX43"/>
    <mergeCell ref="MRY43:MSF43"/>
    <mergeCell ref="MSG43:MSN43"/>
    <mergeCell ref="MSO43:MSV43"/>
    <mergeCell ref="MPU43:MQB43"/>
    <mergeCell ref="MQC43:MQJ43"/>
    <mergeCell ref="MQK43:MQR43"/>
    <mergeCell ref="MQS43:MQZ43"/>
    <mergeCell ref="MRA43:MRH43"/>
    <mergeCell ref="MOG43:MON43"/>
    <mergeCell ref="MOO43:MOV43"/>
    <mergeCell ref="MOW43:MPD43"/>
    <mergeCell ref="MPE43:MPL43"/>
    <mergeCell ref="MPM43:MPT43"/>
    <mergeCell ref="MMS43:MMZ43"/>
    <mergeCell ref="MNA43:MNH43"/>
    <mergeCell ref="MNI43:MNP43"/>
    <mergeCell ref="MNQ43:MNX43"/>
    <mergeCell ref="MNY43:MOF43"/>
    <mergeCell ref="MLE43:MLL43"/>
    <mergeCell ref="MLM43:MLT43"/>
    <mergeCell ref="MLU43:MMB43"/>
    <mergeCell ref="MMC43:MMJ43"/>
    <mergeCell ref="MMK43:MMR43"/>
    <mergeCell ref="MJQ43:MJX43"/>
    <mergeCell ref="MJY43:MKF43"/>
    <mergeCell ref="MKG43:MKN43"/>
    <mergeCell ref="MKO43:MKV43"/>
    <mergeCell ref="MKW43:MLD43"/>
    <mergeCell ref="MIC43:MIJ43"/>
    <mergeCell ref="MIK43:MIR43"/>
    <mergeCell ref="MIS43:MIZ43"/>
    <mergeCell ref="MJA43:MJH43"/>
    <mergeCell ref="MJI43:MJP43"/>
    <mergeCell ref="MGO43:MGV43"/>
    <mergeCell ref="MGW43:MHD43"/>
    <mergeCell ref="MHE43:MHL43"/>
    <mergeCell ref="MHM43:MHT43"/>
    <mergeCell ref="MHU43:MIB43"/>
    <mergeCell ref="MFA43:MFH43"/>
    <mergeCell ref="MFI43:MFP43"/>
    <mergeCell ref="MFQ43:MFX43"/>
    <mergeCell ref="MFY43:MGF43"/>
    <mergeCell ref="MGG43:MGN43"/>
    <mergeCell ref="MDM43:MDT43"/>
    <mergeCell ref="MDU43:MEB43"/>
    <mergeCell ref="MEC43:MEJ43"/>
    <mergeCell ref="MEK43:MER43"/>
    <mergeCell ref="MES43:MEZ43"/>
    <mergeCell ref="MBY43:MCF43"/>
    <mergeCell ref="MCG43:MCN43"/>
    <mergeCell ref="MCO43:MCV43"/>
    <mergeCell ref="MCW43:MDD43"/>
    <mergeCell ref="MDE43:MDL43"/>
    <mergeCell ref="MAK43:MAR43"/>
    <mergeCell ref="MAS43:MAZ43"/>
    <mergeCell ref="MBA43:MBH43"/>
    <mergeCell ref="MBI43:MBP43"/>
    <mergeCell ref="MBQ43:MBX43"/>
    <mergeCell ref="LYW43:LZD43"/>
    <mergeCell ref="LZE43:LZL43"/>
    <mergeCell ref="LZM43:LZT43"/>
    <mergeCell ref="LZU43:MAB43"/>
    <mergeCell ref="MAC43:MAJ43"/>
    <mergeCell ref="LXI43:LXP43"/>
    <mergeCell ref="LXQ43:LXX43"/>
    <mergeCell ref="LXY43:LYF43"/>
    <mergeCell ref="LYG43:LYN43"/>
    <mergeCell ref="LYO43:LYV43"/>
    <mergeCell ref="LVU43:LWB43"/>
    <mergeCell ref="LWC43:LWJ43"/>
    <mergeCell ref="LWK43:LWR43"/>
    <mergeCell ref="LWS43:LWZ43"/>
    <mergeCell ref="LXA43:LXH43"/>
    <mergeCell ref="LUG43:LUN43"/>
    <mergeCell ref="LUO43:LUV43"/>
    <mergeCell ref="LUW43:LVD43"/>
    <mergeCell ref="LVE43:LVL43"/>
    <mergeCell ref="LVM43:LVT43"/>
    <mergeCell ref="LSS43:LSZ43"/>
    <mergeCell ref="LTA43:LTH43"/>
    <mergeCell ref="LTI43:LTP43"/>
    <mergeCell ref="LTQ43:LTX43"/>
    <mergeCell ref="LTY43:LUF43"/>
    <mergeCell ref="LRE43:LRL43"/>
    <mergeCell ref="LRM43:LRT43"/>
    <mergeCell ref="LRU43:LSB43"/>
    <mergeCell ref="LSC43:LSJ43"/>
    <mergeCell ref="LSK43:LSR43"/>
    <mergeCell ref="LPQ43:LPX43"/>
    <mergeCell ref="LPY43:LQF43"/>
    <mergeCell ref="LQG43:LQN43"/>
    <mergeCell ref="LQO43:LQV43"/>
    <mergeCell ref="LQW43:LRD43"/>
    <mergeCell ref="LOC43:LOJ43"/>
    <mergeCell ref="LOK43:LOR43"/>
    <mergeCell ref="LOS43:LOZ43"/>
    <mergeCell ref="LPA43:LPH43"/>
    <mergeCell ref="LPI43:LPP43"/>
    <mergeCell ref="LMO43:LMV43"/>
    <mergeCell ref="LMW43:LND43"/>
    <mergeCell ref="LNE43:LNL43"/>
    <mergeCell ref="LNM43:LNT43"/>
    <mergeCell ref="LNU43:LOB43"/>
    <mergeCell ref="LLA43:LLH43"/>
    <mergeCell ref="LLI43:LLP43"/>
    <mergeCell ref="LLQ43:LLX43"/>
    <mergeCell ref="LLY43:LMF43"/>
    <mergeCell ref="LMG43:LMN43"/>
    <mergeCell ref="LJM43:LJT43"/>
    <mergeCell ref="LJU43:LKB43"/>
    <mergeCell ref="LKC43:LKJ43"/>
    <mergeCell ref="LKK43:LKR43"/>
    <mergeCell ref="LKS43:LKZ43"/>
    <mergeCell ref="LHY43:LIF43"/>
    <mergeCell ref="LIG43:LIN43"/>
    <mergeCell ref="LIO43:LIV43"/>
    <mergeCell ref="LIW43:LJD43"/>
    <mergeCell ref="LJE43:LJL43"/>
    <mergeCell ref="LGK43:LGR43"/>
    <mergeCell ref="LGS43:LGZ43"/>
    <mergeCell ref="LHA43:LHH43"/>
    <mergeCell ref="LHI43:LHP43"/>
    <mergeCell ref="LHQ43:LHX43"/>
    <mergeCell ref="LEW43:LFD43"/>
    <mergeCell ref="LFE43:LFL43"/>
    <mergeCell ref="LFM43:LFT43"/>
    <mergeCell ref="LFU43:LGB43"/>
    <mergeCell ref="LGC43:LGJ43"/>
    <mergeCell ref="LDI43:LDP43"/>
    <mergeCell ref="LDQ43:LDX43"/>
    <mergeCell ref="LDY43:LEF43"/>
    <mergeCell ref="LEG43:LEN43"/>
    <mergeCell ref="LEO43:LEV43"/>
    <mergeCell ref="LBU43:LCB43"/>
    <mergeCell ref="LCC43:LCJ43"/>
    <mergeCell ref="LCK43:LCR43"/>
    <mergeCell ref="LCS43:LCZ43"/>
    <mergeCell ref="LDA43:LDH43"/>
    <mergeCell ref="LAG43:LAN43"/>
    <mergeCell ref="LAO43:LAV43"/>
    <mergeCell ref="LAW43:LBD43"/>
    <mergeCell ref="LBE43:LBL43"/>
    <mergeCell ref="LBM43:LBT43"/>
    <mergeCell ref="KYS43:KYZ43"/>
    <mergeCell ref="KZA43:KZH43"/>
    <mergeCell ref="KZI43:KZP43"/>
    <mergeCell ref="KZQ43:KZX43"/>
    <mergeCell ref="KZY43:LAF43"/>
    <mergeCell ref="KXE43:KXL43"/>
    <mergeCell ref="KXM43:KXT43"/>
    <mergeCell ref="KXU43:KYB43"/>
    <mergeCell ref="KYC43:KYJ43"/>
    <mergeCell ref="KYK43:KYR43"/>
    <mergeCell ref="KVQ43:KVX43"/>
    <mergeCell ref="KVY43:KWF43"/>
    <mergeCell ref="KWG43:KWN43"/>
    <mergeCell ref="KWO43:KWV43"/>
    <mergeCell ref="KWW43:KXD43"/>
    <mergeCell ref="KUC43:KUJ43"/>
    <mergeCell ref="KUK43:KUR43"/>
    <mergeCell ref="KUS43:KUZ43"/>
    <mergeCell ref="KVA43:KVH43"/>
    <mergeCell ref="KVI43:KVP43"/>
    <mergeCell ref="KSO43:KSV43"/>
    <mergeCell ref="KSW43:KTD43"/>
    <mergeCell ref="KTE43:KTL43"/>
    <mergeCell ref="KTM43:KTT43"/>
    <mergeCell ref="KTU43:KUB43"/>
    <mergeCell ref="KRA43:KRH43"/>
    <mergeCell ref="KRI43:KRP43"/>
    <mergeCell ref="KRQ43:KRX43"/>
    <mergeCell ref="KRY43:KSF43"/>
    <mergeCell ref="KSG43:KSN43"/>
    <mergeCell ref="KPM43:KPT43"/>
    <mergeCell ref="KPU43:KQB43"/>
    <mergeCell ref="KQC43:KQJ43"/>
    <mergeCell ref="KQK43:KQR43"/>
    <mergeCell ref="KQS43:KQZ43"/>
    <mergeCell ref="KNY43:KOF43"/>
    <mergeCell ref="KOG43:KON43"/>
    <mergeCell ref="KOO43:KOV43"/>
    <mergeCell ref="KOW43:KPD43"/>
    <mergeCell ref="KPE43:KPL43"/>
    <mergeCell ref="KMK43:KMR43"/>
    <mergeCell ref="KMS43:KMZ43"/>
    <mergeCell ref="KNA43:KNH43"/>
    <mergeCell ref="KNI43:KNP43"/>
    <mergeCell ref="KNQ43:KNX43"/>
    <mergeCell ref="KKW43:KLD43"/>
    <mergeCell ref="KLE43:KLL43"/>
    <mergeCell ref="KLM43:KLT43"/>
    <mergeCell ref="KLU43:KMB43"/>
    <mergeCell ref="KMC43:KMJ43"/>
    <mergeCell ref="KJI43:KJP43"/>
    <mergeCell ref="KJQ43:KJX43"/>
    <mergeCell ref="KJY43:KKF43"/>
    <mergeCell ref="KKG43:KKN43"/>
    <mergeCell ref="KKO43:KKV43"/>
    <mergeCell ref="KHU43:KIB43"/>
    <mergeCell ref="KIC43:KIJ43"/>
    <mergeCell ref="KIK43:KIR43"/>
    <mergeCell ref="KIS43:KIZ43"/>
    <mergeCell ref="KJA43:KJH43"/>
    <mergeCell ref="KGG43:KGN43"/>
    <mergeCell ref="KGO43:KGV43"/>
    <mergeCell ref="KGW43:KHD43"/>
    <mergeCell ref="KHE43:KHL43"/>
    <mergeCell ref="KHM43:KHT43"/>
    <mergeCell ref="KES43:KEZ43"/>
    <mergeCell ref="KFA43:KFH43"/>
    <mergeCell ref="KFI43:KFP43"/>
    <mergeCell ref="KFQ43:KFX43"/>
    <mergeCell ref="KFY43:KGF43"/>
    <mergeCell ref="KDE43:KDL43"/>
    <mergeCell ref="KDM43:KDT43"/>
    <mergeCell ref="KDU43:KEB43"/>
    <mergeCell ref="KEC43:KEJ43"/>
    <mergeCell ref="KEK43:KER43"/>
    <mergeCell ref="KBQ43:KBX43"/>
    <mergeCell ref="KBY43:KCF43"/>
    <mergeCell ref="KCG43:KCN43"/>
    <mergeCell ref="KCO43:KCV43"/>
    <mergeCell ref="KCW43:KDD43"/>
    <mergeCell ref="KAC43:KAJ43"/>
    <mergeCell ref="KAK43:KAR43"/>
    <mergeCell ref="KAS43:KAZ43"/>
    <mergeCell ref="KBA43:KBH43"/>
    <mergeCell ref="KBI43:KBP43"/>
    <mergeCell ref="JYO43:JYV43"/>
    <mergeCell ref="JYW43:JZD43"/>
    <mergeCell ref="JZE43:JZL43"/>
    <mergeCell ref="JZM43:JZT43"/>
    <mergeCell ref="JZU43:KAB43"/>
    <mergeCell ref="JXA43:JXH43"/>
    <mergeCell ref="JXI43:JXP43"/>
    <mergeCell ref="JXQ43:JXX43"/>
    <mergeCell ref="JXY43:JYF43"/>
    <mergeCell ref="JYG43:JYN43"/>
    <mergeCell ref="JVM43:JVT43"/>
    <mergeCell ref="JVU43:JWB43"/>
    <mergeCell ref="JWC43:JWJ43"/>
    <mergeCell ref="JWK43:JWR43"/>
    <mergeCell ref="JWS43:JWZ43"/>
    <mergeCell ref="JTY43:JUF43"/>
    <mergeCell ref="JUG43:JUN43"/>
    <mergeCell ref="JUO43:JUV43"/>
    <mergeCell ref="JUW43:JVD43"/>
    <mergeCell ref="JVE43:JVL43"/>
    <mergeCell ref="JSK43:JSR43"/>
    <mergeCell ref="JSS43:JSZ43"/>
    <mergeCell ref="JTA43:JTH43"/>
    <mergeCell ref="JTI43:JTP43"/>
    <mergeCell ref="JTQ43:JTX43"/>
    <mergeCell ref="JQW43:JRD43"/>
    <mergeCell ref="JRE43:JRL43"/>
    <mergeCell ref="JRM43:JRT43"/>
    <mergeCell ref="JRU43:JSB43"/>
    <mergeCell ref="JSC43:JSJ43"/>
    <mergeCell ref="JPI43:JPP43"/>
    <mergeCell ref="JPQ43:JPX43"/>
    <mergeCell ref="JPY43:JQF43"/>
    <mergeCell ref="JQG43:JQN43"/>
    <mergeCell ref="JQO43:JQV43"/>
    <mergeCell ref="JNU43:JOB43"/>
    <mergeCell ref="JOC43:JOJ43"/>
    <mergeCell ref="JOK43:JOR43"/>
    <mergeCell ref="JOS43:JOZ43"/>
    <mergeCell ref="JPA43:JPH43"/>
    <mergeCell ref="JMG43:JMN43"/>
    <mergeCell ref="JMO43:JMV43"/>
    <mergeCell ref="JMW43:JND43"/>
    <mergeCell ref="JNE43:JNL43"/>
    <mergeCell ref="JNM43:JNT43"/>
    <mergeCell ref="JKS43:JKZ43"/>
    <mergeCell ref="JLA43:JLH43"/>
    <mergeCell ref="JLI43:JLP43"/>
    <mergeCell ref="JLQ43:JLX43"/>
    <mergeCell ref="JLY43:JMF43"/>
    <mergeCell ref="JJE43:JJL43"/>
    <mergeCell ref="JJM43:JJT43"/>
    <mergeCell ref="JJU43:JKB43"/>
    <mergeCell ref="JKC43:JKJ43"/>
    <mergeCell ref="JKK43:JKR43"/>
    <mergeCell ref="JHQ43:JHX43"/>
    <mergeCell ref="JHY43:JIF43"/>
    <mergeCell ref="JIG43:JIN43"/>
    <mergeCell ref="JIO43:JIV43"/>
    <mergeCell ref="JIW43:JJD43"/>
    <mergeCell ref="JGC43:JGJ43"/>
    <mergeCell ref="JGK43:JGR43"/>
    <mergeCell ref="JGS43:JGZ43"/>
    <mergeCell ref="JHA43:JHH43"/>
    <mergeCell ref="JHI43:JHP43"/>
    <mergeCell ref="JEO43:JEV43"/>
    <mergeCell ref="JEW43:JFD43"/>
    <mergeCell ref="JFE43:JFL43"/>
    <mergeCell ref="JFM43:JFT43"/>
    <mergeCell ref="JFU43:JGB43"/>
    <mergeCell ref="JDA43:JDH43"/>
    <mergeCell ref="JDI43:JDP43"/>
    <mergeCell ref="JDQ43:JDX43"/>
    <mergeCell ref="JDY43:JEF43"/>
    <mergeCell ref="JEG43:JEN43"/>
    <mergeCell ref="JBM43:JBT43"/>
    <mergeCell ref="JBU43:JCB43"/>
    <mergeCell ref="JCC43:JCJ43"/>
    <mergeCell ref="JCK43:JCR43"/>
    <mergeCell ref="JCS43:JCZ43"/>
    <mergeCell ref="IZY43:JAF43"/>
    <mergeCell ref="JAG43:JAN43"/>
    <mergeCell ref="JAO43:JAV43"/>
    <mergeCell ref="JAW43:JBD43"/>
    <mergeCell ref="JBE43:JBL43"/>
    <mergeCell ref="IYK43:IYR43"/>
    <mergeCell ref="IYS43:IYZ43"/>
    <mergeCell ref="IZA43:IZH43"/>
    <mergeCell ref="IZI43:IZP43"/>
    <mergeCell ref="IZQ43:IZX43"/>
    <mergeCell ref="IWW43:IXD43"/>
    <mergeCell ref="IXE43:IXL43"/>
    <mergeCell ref="IXM43:IXT43"/>
    <mergeCell ref="IXU43:IYB43"/>
    <mergeCell ref="IYC43:IYJ43"/>
    <mergeCell ref="IVI43:IVP43"/>
    <mergeCell ref="IVQ43:IVX43"/>
    <mergeCell ref="IVY43:IWF43"/>
    <mergeCell ref="IWG43:IWN43"/>
    <mergeCell ref="IWO43:IWV43"/>
    <mergeCell ref="ITU43:IUB43"/>
    <mergeCell ref="IUC43:IUJ43"/>
    <mergeCell ref="IUK43:IUR43"/>
    <mergeCell ref="IUS43:IUZ43"/>
    <mergeCell ref="IVA43:IVH43"/>
    <mergeCell ref="ISG43:ISN43"/>
    <mergeCell ref="ISO43:ISV43"/>
    <mergeCell ref="ISW43:ITD43"/>
    <mergeCell ref="ITE43:ITL43"/>
    <mergeCell ref="ITM43:ITT43"/>
    <mergeCell ref="IQS43:IQZ43"/>
    <mergeCell ref="IRA43:IRH43"/>
    <mergeCell ref="IRI43:IRP43"/>
    <mergeCell ref="IRQ43:IRX43"/>
    <mergeCell ref="IRY43:ISF43"/>
    <mergeCell ref="IPE43:IPL43"/>
    <mergeCell ref="IPM43:IPT43"/>
    <mergeCell ref="IPU43:IQB43"/>
    <mergeCell ref="IQC43:IQJ43"/>
    <mergeCell ref="IQK43:IQR43"/>
    <mergeCell ref="INQ43:INX43"/>
    <mergeCell ref="INY43:IOF43"/>
    <mergeCell ref="IOG43:ION43"/>
    <mergeCell ref="IOO43:IOV43"/>
    <mergeCell ref="IOW43:IPD43"/>
    <mergeCell ref="IMC43:IMJ43"/>
    <mergeCell ref="IMK43:IMR43"/>
    <mergeCell ref="IMS43:IMZ43"/>
    <mergeCell ref="INA43:INH43"/>
    <mergeCell ref="INI43:INP43"/>
    <mergeCell ref="IKO43:IKV43"/>
    <mergeCell ref="IKW43:ILD43"/>
    <mergeCell ref="ILE43:ILL43"/>
    <mergeCell ref="ILM43:ILT43"/>
    <mergeCell ref="ILU43:IMB43"/>
    <mergeCell ref="IJA43:IJH43"/>
    <mergeCell ref="IJI43:IJP43"/>
    <mergeCell ref="IJQ43:IJX43"/>
    <mergeCell ref="IJY43:IKF43"/>
    <mergeCell ref="IKG43:IKN43"/>
    <mergeCell ref="IHM43:IHT43"/>
    <mergeCell ref="IHU43:IIB43"/>
    <mergeCell ref="IIC43:IIJ43"/>
    <mergeCell ref="IIK43:IIR43"/>
    <mergeCell ref="IIS43:IIZ43"/>
    <mergeCell ref="IFY43:IGF43"/>
    <mergeCell ref="IGG43:IGN43"/>
    <mergeCell ref="IGO43:IGV43"/>
    <mergeCell ref="IGW43:IHD43"/>
    <mergeCell ref="IHE43:IHL43"/>
    <mergeCell ref="IEK43:IER43"/>
    <mergeCell ref="IES43:IEZ43"/>
    <mergeCell ref="IFA43:IFH43"/>
    <mergeCell ref="IFI43:IFP43"/>
    <mergeCell ref="IFQ43:IFX43"/>
    <mergeCell ref="ICW43:IDD43"/>
    <mergeCell ref="IDE43:IDL43"/>
    <mergeCell ref="IDM43:IDT43"/>
    <mergeCell ref="IDU43:IEB43"/>
    <mergeCell ref="IEC43:IEJ43"/>
    <mergeCell ref="IBI43:IBP43"/>
    <mergeCell ref="IBQ43:IBX43"/>
    <mergeCell ref="IBY43:ICF43"/>
    <mergeCell ref="ICG43:ICN43"/>
    <mergeCell ref="ICO43:ICV43"/>
    <mergeCell ref="HZU43:IAB43"/>
    <mergeCell ref="IAC43:IAJ43"/>
    <mergeCell ref="IAK43:IAR43"/>
    <mergeCell ref="IAS43:IAZ43"/>
    <mergeCell ref="IBA43:IBH43"/>
    <mergeCell ref="HYG43:HYN43"/>
    <mergeCell ref="HYO43:HYV43"/>
    <mergeCell ref="HYW43:HZD43"/>
    <mergeCell ref="HZE43:HZL43"/>
    <mergeCell ref="HZM43:HZT43"/>
    <mergeCell ref="HWS43:HWZ43"/>
    <mergeCell ref="HXA43:HXH43"/>
    <mergeCell ref="HXI43:HXP43"/>
    <mergeCell ref="HXQ43:HXX43"/>
    <mergeCell ref="HXY43:HYF43"/>
    <mergeCell ref="HVE43:HVL43"/>
    <mergeCell ref="HVM43:HVT43"/>
    <mergeCell ref="HVU43:HWB43"/>
    <mergeCell ref="HWC43:HWJ43"/>
    <mergeCell ref="HWK43:HWR43"/>
    <mergeCell ref="HTQ43:HTX43"/>
    <mergeCell ref="HTY43:HUF43"/>
    <mergeCell ref="HUG43:HUN43"/>
    <mergeCell ref="HUO43:HUV43"/>
    <mergeCell ref="HUW43:HVD43"/>
    <mergeCell ref="HSC43:HSJ43"/>
    <mergeCell ref="HSK43:HSR43"/>
    <mergeCell ref="HSS43:HSZ43"/>
    <mergeCell ref="HTA43:HTH43"/>
    <mergeCell ref="HTI43:HTP43"/>
    <mergeCell ref="HQO43:HQV43"/>
    <mergeCell ref="HQW43:HRD43"/>
    <mergeCell ref="HRE43:HRL43"/>
    <mergeCell ref="HRM43:HRT43"/>
    <mergeCell ref="HRU43:HSB43"/>
    <mergeCell ref="HPA43:HPH43"/>
    <mergeCell ref="HPI43:HPP43"/>
    <mergeCell ref="HPQ43:HPX43"/>
    <mergeCell ref="HPY43:HQF43"/>
    <mergeCell ref="HQG43:HQN43"/>
    <mergeCell ref="HNM43:HNT43"/>
    <mergeCell ref="HNU43:HOB43"/>
    <mergeCell ref="HOC43:HOJ43"/>
    <mergeCell ref="HOK43:HOR43"/>
    <mergeCell ref="HOS43:HOZ43"/>
    <mergeCell ref="HLY43:HMF43"/>
    <mergeCell ref="HMG43:HMN43"/>
    <mergeCell ref="HMO43:HMV43"/>
    <mergeCell ref="HMW43:HND43"/>
    <mergeCell ref="HNE43:HNL43"/>
    <mergeCell ref="HKK43:HKR43"/>
    <mergeCell ref="HKS43:HKZ43"/>
    <mergeCell ref="HLA43:HLH43"/>
    <mergeCell ref="HLI43:HLP43"/>
    <mergeCell ref="HLQ43:HLX43"/>
    <mergeCell ref="HIW43:HJD43"/>
    <mergeCell ref="HJE43:HJL43"/>
    <mergeCell ref="HJM43:HJT43"/>
    <mergeCell ref="HJU43:HKB43"/>
    <mergeCell ref="HKC43:HKJ43"/>
    <mergeCell ref="HHI43:HHP43"/>
    <mergeCell ref="HHQ43:HHX43"/>
    <mergeCell ref="HHY43:HIF43"/>
    <mergeCell ref="HIG43:HIN43"/>
    <mergeCell ref="HIO43:HIV43"/>
    <mergeCell ref="HFU43:HGB43"/>
    <mergeCell ref="HGC43:HGJ43"/>
    <mergeCell ref="HGK43:HGR43"/>
    <mergeCell ref="HGS43:HGZ43"/>
    <mergeCell ref="HHA43:HHH43"/>
    <mergeCell ref="HEG43:HEN43"/>
    <mergeCell ref="HEO43:HEV43"/>
    <mergeCell ref="HEW43:HFD43"/>
    <mergeCell ref="HFE43:HFL43"/>
    <mergeCell ref="HFM43:HFT43"/>
    <mergeCell ref="HCS43:HCZ43"/>
    <mergeCell ref="HDA43:HDH43"/>
    <mergeCell ref="HDI43:HDP43"/>
    <mergeCell ref="HDQ43:HDX43"/>
    <mergeCell ref="HDY43:HEF43"/>
    <mergeCell ref="HBE43:HBL43"/>
    <mergeCell ref="HBM43:HBT43"/>
    <mergeCell ref="HBU43:HCB43"/>
    <mergeCell ref="HCC43:HCJ43"/>
    <mergeCell ref="HCK43:HCR43"/>
    <mergeCell ref="GZQ43:GZX43"/>
    <mergeCell ref="GZY43:HAF43"/>
    <mergeCell ref="HAG43:HAN43"/>
    <mergeCell ref="HAO43:HAV43"/>
    <mergeCell ref="HAW43:HBD43"/>
    <mergeCell ref="GYC43:GYJ43"/>
    <mergeCell ref="GYK43:GYR43"/>
    <mergeCell ref="GYS43:GYZ43"/>
    <mergeCell ref="GZA43:GZH43"/>
    <mergeCell ref="GZI43:GZP43"/>
    <mergeCell ref="GWO43:GWV43"/>
    <mergeCell ref="GWW43:GXD43"/>
    <mergeCell ref="GXE43:GXL43"/>
    <mergeCell ref="GXM43:GXT43"/>
    <mergeCell ref="GXU43:GYB43"/>
    <mergeCell ref="GVA43:GVH43"/>
    <mergeCell ref="GVI43:GVP43"/>
    <mergeCell ref="GVQ43:GVX43"/>
    <mergeCell ref="GVY43:GWF43"/>
    <mergeCell ref="GWG43:GWN43"/>
    <mergeCell ref="GTM43:GTT43"/>
    <mergeCell ref="GTU43:GUB43"/>
    <mergeCell ref="GUC43:GUJ43"/>
    <mergeCell ref="GUK43:GUR43"/>
    <mergeCell ref="GUS43:GUZ43"/>
    <mergeCell ref="GRY43:GSF43"/>
    <mergeCell ref="GSG43:GSN43"/>
    <mergeCell ref="GSO43:GSV43"/>
    <mergeCell ref="GSW43:GTD43"/>
    <mergeCell ref="GTE43:GTL43"/>
    <mergeCell ref="GQK43:GQR43"/>
    <mergeCell ref="GQS43:GQZ43"/>
    <mergeCell ref="GRA43:GRH43"/>
    <mergeCell ref="GRI43:GRP43"/>
    <mergeCell ref="GRQ43:GRX43"/>
    <mergeCell ref="GOW43:GPD43"/>
    <mergeCell ref="GPE43:GPL43"/>
    <mergeCell ref="GPM43:GPT43"/>
    <mergeCell ref="GPU43:GQB43"/>
    <mergeCell ref="GQC43:GQJ43"/>
    <mergeCell ref="GNI43:GNP43"/>
    <mergeCell ref="GNQ43:GNX43"/>
    <mergeCell ref="GNY43:GOF43"/>
    <mergeCell ref="GOG43:GON43"/>
    <mergeCell ref="GOO43:GOV43"/>
    <mergeCell ref="GLU43:GMB43"/>
    <mergeCell ref="GMC43:GMJ43"/>
    <mergeCell ref="GMK43:GMR43"/>
    <mergeCell ref="GMS43:GMZ43"/>
    <mergeCell ref="GNA43:GNH43"/>
    <mergeCell ref="GKG43:GKN43"/>
    <mergeCell ref="GKO43:GKV43"/>
    <mergeCell ref="GKW43:GLD43"/>
    <mergeCell ref="GLE43:GLL43"/>
    <mergeCell ref="GLM43:GLT43"/>
    <mergeCell ref="GIS43:GIZ43"/>
    <mergeCell ref="GJA43:GJH43"/>
    <mergeCell ref="GJI43:GJP43"/>
    <mergeCell ref="GJQ43:GJX43"/>
    <mergeCell ref="GJY43:GKF43"/>
    <mergeCell ref="GHE43:GHL43"/>
    <mergeCell ref="GHM43:GHT43"/>
    <mergeCell ref="GHU43:GIB43"/>
    <mergeCell ref="GIC43:GIJ43"/>
    <mergeCell ref="GIK43:GIR43"/>
    <mergeCell ref="GFQ43:GFX43"/>
    <mergeCell ref="GFY43:GGF43"/>
    <mergeCell ref="GGG43:GGN43"/>
    <mergeCell ref="GGO43:GGV43"/>
    <mergeCell ref="GGW43:GHD43"/>
    <mergeCell ref="GEC43:GEJ43"/>
    <mergeCell ref="GEK43:GER43"/>
    <mergeCell ref="GES43:GEZ43"/>
    <mergeCell ref="GFA43:GFH43"/>
    <mergeCell ref="GFI43:GFP43"/>
    <mergeCell ref="GCO43:GCV43"/>
    <mergeCell ref="GCW43:GDD43"/>
    <mergeCell ref="GDE43:GDL43"/>
    <mergeCell ref="GDM43:GDT43"/>
    <mergeCell ref="GDU43:GEB43"/>
    <mergeCell ref="GBA43:GBH43"/>
    <mergeCell ref="GBI43:GBP43"/>
    <mergeCell ref="GBQ43:GBX43"/>
    <mergeCell ref="GBY43:GCF43"/>
    <mergeCell ref="GCG43:GCN43"/>
    <mergeCell ref="FZM43:FZT43"/>
    <mergeCell ref="FZU43:GAB43"/>
    <mergeCell ref="GAC43:GAJ43"/>
    <mergeCell ref="GAK43:GAR43"/>
    <mergeCell ref="GAS43:GAZ43"/>
    <mergeCell ref="FXY43:FYF43"/>
    <mergeCell ref="FYG43:FYN43"/>
    <mergeCell ref="FYO43:FYV43"/>
    <mergeCell ref="FYW43:FZD43"/>
    <mergeCell ref="FZE43:FZL43"/>
    <mergeCell ref="FWK43:FWR43"/>
    <mergeCell ref="FWS43:FWZ43"/>
    <mergeCell ref="FXA43:FXH43"/>
    <mergeCell ref="FXI43:FXP43"/>
    <mergeCell ref="FXQ43:FXX43"/>
    <mergeCell ref="FUW43:FVD43"/>
    <mergeCell ref="FVE43:FVL43"/>
    <mergeCell ref="FVM43:FVT43"/>
    <mergeCell ref="FVU43:FWB43"/>
    <mergeCell ref="FWC43:FWJ43"/>
    <mergeCell ref="FTI43:FTP43"/>
    <mergeCell ref="FTQ43:FTX43"/>
    <mergeCell ref="FTY43:FUF43"/>
    <mergeCell ref="FUG43:FUN43"/>
    <mergeCell ref="FUO43:FUV43"/>
    <mergeCell ref="FRU43:FSB43"/>
    <mergeCell ref="FSC43:FSJ43"/>
    <mergeCell ref="FSK43:FSR43"/>
    <mergeCell ref="FSS43:FSZ43"/>
    <mergeCell ref="FTA43:FTH43"/>
    <mergeCell ref="FQG43:FQN43"/>
    <mergeCell ref="FQO43:FQV43"/>
    <mergeCell ref="FQW43:FRD43"/>
    <mergeCell ref="FRE43:FRL43"/>
    <mergeCell ref="FRM43:FRT43"/>
    <mergeCell ref="FOS43:FOZ43"/>
    <mergeCell ref="FPA43:FPH43"/>
    <mergeCell ref="FPI43:FPP43"/>
    <mergeCell ref="FPQ43:FPX43"/>
    <mergeCell ref="FPY43:FQF43"/>
    <mergeCell ref="FNE43:FNL43"/>
    <mergeCell ref="FNM43:FNT43"/>
    <mergeCell ref="FNU43:FOB43"/>
    <mergeCell ref="FOC43:FOJ43"/>
    <mergeCell ref="FOK43:FOR43"/>
    <mergeCell ref="FLQ43:FLX43"/>
    <mergeCell ref="FLY43:FMF43"/>
    <mergeCell ref="FMG43:FMN43"/>
    <mergeCell ref="FMO43:FMV43"/>
    <mergeCell ref="FMW43:FND43"/>
    <mergeCell ref="FKC43:FKJ43"/>
    <mergeCell ref="FKK43:FKR43"/>
    <mergeCell ref="FKS43:FKZ43"/>
    <mergeCell ref="FLA43:FLH43"/>
    <mergeCell ref="FLI43:FLP43"/>
    <mergeCell ref="FIO43:FIV43"/>
    <mergeCell ref="FIW43:FJD43"/>
    <mergeCell ref="FJE43:FJL43"/>
    <mergeCell ref="FJM43:FJT43"/>
    <mergeCell ref="FJU43:FKB43"/>
    <mergeCell ref="FHA43:FHH43"/>
    <mergeCell ref="FHI43:FHP43"/>
    <mergeCell ref="FHQ43:FHX43"/>
    <mergeCell ref="FHY43:FIF43"/>
    <mergeCell ref="FIG43:FIN43"/>
    <mergeCell ref="FFM43:FFT43"/>
    <mergeCell ref="FFU43:FGB43"/>
    <mergeCell ref="FGC43:FGJ43"/>
    <mergeCell ref="FGK43:FGR43"/>
    <mergeCell ref="FGS43:FGZ43"/>
    <mergeCell ref="FDY43:FEF43"/>
    <mergeCell ref="FEG43:FEN43"/>
    <mergeCell ref="FEO43:FEV43"/>
    <mergeCell ref="FEW43:FFD43"/>
    <mergeCell ref="FFE43:FFL43"/>
    <mergeCell ref="FCK43:FCR43"/>
    <mergeCell ref="FCS43:FCZ43"/>
    <mergeCell ref="FDA43:FDH43"/>
    <mergeCell ref="FDI43:FDP43"/>
    <mergeCell ref="FDQ43:FDX43"/>
    <mergeCell ref="FAW43:FBD43"/>
    <mergeCell ref="FBE43:FBL43"/>
    <mergeCell ref="FBM43:FBT43"/>
    <mergeCell ref="FBU43:FCB43"/>
    <mergeCell ref="FCC43:FCJ43"/>
    <mergeCell ref="EZI43:EZP43"/>
    <mergeCell ref="EZQ43:EZX43"/>
    <mergeCell ref="EZY43:FAF43"/>
    <mergeCell ref="FAG43:FAN43"/>
    <mergeCell ref="FAO43:FAV43"/>
    <mergeCell ref="EXU43:EYB43"/>
    <mergeCell ref="EYC43:EYJ43"/>
    <mergeCell ref="EYK43:EYR43"/>
    <mergeCell ref="EYS43:EYZ43"/>
    <mergeCell ref="EZA43:EZH43"/>
    <mergeCell ref="EWG43:EWN43"/>
    <mergeCell ref="EWO43:EWV43"/>
    <mergeCell ref="EWW43:EXD43"/>
    <mergeCell ref="EXE43:EXL43"/>
    <mergeCell ref="EXM43:EXT43"/>
    <mergeCell ref="EUS43:EUZ43"/>
    <mergeCell ref="EVA43:EVH43"/>
    <mergeCell ref="EVI43:EVP43"/>
    <mergeCell ref="EVQ43:EVX43"/>
    <mergeCell ref="EVY43:EWF43"/>
    <mergeCell ref="ETE43:ETL43"/>
    <mergeCell ref="ETM43:ETT43"/>
    <mergeCell ref="ETU43:EUB43"/>
    <mergeCell ref="EUC43:EUJ43"/>
    <mergeCell ref="EUK43:EUR43"/>
    <mergeCell ref="ERQ43:ERX43"/>
    <mergeCell ref="ERY43:ESF43"/>
    <mergeCell ref="ESG43:ESN43"/>
    <mergeCell ref="ESO43:ESV43"/>
    <mergeCell ref="ESW43:ETD43"/>
    <mergeCell ref="EQC43:EQJ43"/>
    <mergeCell ref="EQK43:EQR43"/>
    <mergeCell ref="EQS43:EQZ43"/>
    <mergeCell ref="ERA43:ERH43"/>
    <mergeCell ref="ERI43:ERP43"/>
    <mergeCell ref="EOO43:EOV43"/>
    <mergeCell ref="EOW43:EPD43"/>
    <mergeCell ref="EPE43:EPL43"/>
    <mergeCell ref="EPM43:EPT43"/>
    <mergeCell ref="EPU43:EQB43"/>
    <mergeCell ref="ENA43:ENH43"/>
    <mergeCell ref="ENI43:ENP43"/>
    <mergeCell ref="ENQ43:ENX43"/>
    <mergeCell ref="ENY43:EOF43"/>
    <mergeCell ref="EOG43:EON43"/>
    <mergeCell ref="ELM43:ELT43"/>
    <mergeCell ref="ELU43:EMB43"/>
    <mergeCell ref="EMC43:EMJ43"/>
    <mergeCell ref="EMK43:EMR43"/>
    <mergeCell ref="EMS43:EMZ43"/>
    <mergeCell ref="EJY43:EKF43"/>
    <mergeCell ref="EKG43:EKN43"/>
    <mergeCell ref="EKO43:EKV43"/>
    <mergeCell ref="EKW43:ELD43"/>
    <mergeCell ref="ELE43:ELL43"/>
    <mergeCell ref="EIK43:EIR43"/>
    <mergeCell ref="EIS43:EIZ43"/>
    <mergeCell ref="EJA43:EJH43"/>
    <mergeCell ref="EJI43:EJP43"/>
    <mergeCell ref="EJQ43:EJX43"/>
    <mergeCell ref="EGW43:EHD43"/>
    <mergeCell ref="EHE43:EHL43"/>
    <mergeCell ref="EHM43:EHT43"/>
    <mergeCell ref="EHU43:EIB43"/>
    <mergeCell ref="EIC43:EIJ43"/>
    <mergeCell ref="EFI43:EFP43"/>
    <mergeCell ref="EFQ43:EFX43"/>
    <mergeCell ref="EFY43:EGF43"/>
    <mergeCell ref="EGG43:EGN43"/>
    <mergeCell ref="EGO43:EGV43"/>
    <mergeCell ref="EDU43:EEB43"/>
    <mergeCell ref="EEC43:EEJ43"/>
    <mergeCell ref="EEK43:EER43"/>
    <mergeCell ref="EES43:EEZ43"/>
    <mergeCell ref="EFA43:EFH43"/>
    <mergeCell ref="ECG43:ECN43"/>
    <mergeCell ref="ECO43:ECV43"/>
    <mergeCell ref="ECW43:EDD43"/>
    <mergeCell ref="EDE43:EDL43"/>
    <mergeCell ref="EDM43:EDT43"/>
    <mergeCell ref="EAS43:EAZ43"/>
    <mergeCell ref="EBA43:EBH43"/>
    <mergeCell ref="EBI43:EBP43"/>
    <mergeCell ref="EBQ43:EBX43"/>
    <mergeCell ref="EBY43:ECF43"/>
    <mergeCell ref="DZE43:DZL43"/>
    <mergeCell ref="DZM43:DZT43"/>
    <mergeCell ref="DZU43:EAB43"/>
    <mergeCell ref="EAC43:EAJ43"/>
    <mergeCell ref="EAK43:EAR43"/>
    <mergeCell ref="DXQ43:DXX43"/>
    <mergeCell ref="DXY43:DYF43"/>
    <mergeCell ref="DYG43:DYN43"/>
    <mergeCell ref="DYO43:DYV43"/>
    <mergeCell ref="DYW43:DZD43"/>
    <mergeCell ref="DWC43:DWJ43"/>
    <mergeCell ref="DWK43:DWR43"/>
    <mergeCell ref="DWS43:DWZ43"/>
    <mergeCell ref="DXA43:DXH43"/>
    <mergeCell ref="DXI43:DXP43"/>
    <mergeCell ref="DUO43:DUV43"/>
    <mergeCell ref="DUW43:DVD43"/>
    <mergeCell ref="DVE43:DVL43"/>
    <mergeCell ref="DVM43:DVT43"/>
    <mergeCell ref="DVU43:DWB43"/>
    <mergeCell ref="DTA43:DTH43"/>
    <mergeCell ref="DTI43:DTP43"/>
    <mergeCell ref="DTQ43:DTX43"/>
    <mergeCell ref="DTY43:DUF43"/>
    <mergeCell ref="DUG43:DUN43"/>
    <mergeCell ref="DRM43:DRT43"/>
    <mergeCell ref="DRU43:DSB43"/>
    <mergeCell ref="DSC43:DSJ43"/>
    <mergeCell ref="DSK43:DSR43"/>
    <mergeCell ref="DSS43:DSZ43"/>
    <mergeCell ref="DPY43:DQF43"/>
    <mergeCell ref="DQG43:DQN43"/>
    <mergeCell ref="DQO43:DQV43"/>
    <mergeCell ref="DQW43:DRD43"/>
    <mergeCell ref="DRE43:DRL43"/>
    <mergeCell ref="DOK43:DOR43"/>
    <mergeCell ref="DOS43:DOZ43"/>
    <mergeCell ref="DPA43:DPH43"/>
    <mergeCell ref="DPI43:DPP43"/>
    <mergeCell ref="DPQ43:DPX43"/>
    <mergeCell ref="DMW43:DND43"/>
    <mergeCell ref="DNE43:DNL43"/>
    <mergeCell ref="DNM43:DNT43"/>
    <mergeCell ref="DNU43:DOB43"/>
    <mergeCell ref="DOC43:DOJ43"/>
    <mergeCell ref="DLI43:DLP43"/>
    <mergeCell ref="DLQ43:DLX43"/>
    <mergeCell ref="DLY43:DMF43"/>
    <mergeCell ref="DMG43:DMN43"/>
    <mergeCell ref="DMO43:DMV43"/>
    <mergeCell ref="DJU43:DKB43"/>
    <mergeCell ref="DKC43:DKJ43"/>
    <mergeCell ref="DKK43:DKR43"/>
    <mergeCell ref="DKS43:DKZ43"/>
    <mergeCell ref="DLA43:DLH43"/>
    <mergeCell ref="DIG43:DIN43"/>
    <mergeCell ref="DIO43:DIV43"/>
    <mergeCell ref="DIW43:DJD43"/>
    <mergeCell ref="DJE43:DJL43"/>
    <mergeCell ref="DJM43:DJT43"/>
    <mergeCell ref="DGS43:DGZ43"/>
    <mergeCell ref="DHA43:DHH43"/>
    <mergeCell ref="DHI43:DHP43"/>
    <mergeCell ref="DHQ43:DHX43"/>
    <mergeCell ref="DHY43:DIF43"/>
    <mergeCell ref="DFE43:DFL43"/>
    <mergeCell ref="DFM43:DFT43"/>
    <mergeCell ref="DFU43:DGB43"/>
    <mergeCell ref="DGC43:DGJ43"/>
    <mergeCell ref="DGK43:DGR43"/>
    <mergeCell ref="DDQ43:DDX43"/>
    <mergeCell ref="DDY43:DEF43"/>
    <mergeCell ref="DEG43:DEN43"/>
    <mergeCell ref="DEO43:DEV43"/>
    <mergeCell ref="DEW43:DFD43"/>
    <mergeCell ref="DCC43:DCJ43"/>
    <mergeCell ref="DCK43:DCR43"/>
    <mergeCell ref="DCS43:DCZ43"/>
    <mergeCell ref="DDA43:DDH43"/>
    <mergeCell ref="DDI43:DDP43"/>
    <mergeCell ref="DAO43:DAV43"/>
    <mergeCell ref="DAW43:DBD43"/>
    <mergeCell ref="DBE43:DBL43"/>
    <mergeCell ref="DBM43:DBT43"/>
    <mergeCell ref="DBU43:DCB43"/>
    <mergeCell ref="CZA43:CZH43"/>
    <mergeCell ref="CZI43:CZP43"/>
    <mergeCell ref="CZQ43:CZX43"/>
    <mergeCell ref="CZY43:DAF43"/>
    <mergeCell ref="DAG43:DAN43"/>
    <mergeCell ref="CXM43:CXT43"/>
    <mergeCell ref="CXU43:CYB43"/>
    <mergeCell ref="CYC43:CYJ43"/>
    <mergeCell ref="CYK43:CYR43"/>
    <mergeCell ref="CYS43:CYZ43"/>
    <mergeCell ref="CVY43:CWF43"/>
    <mergeCell ref="CWG43:CWN43"/>
    <mergeCell ref="CWO43:CWV43"/>
    <mergeCell ref="CWW43:CXD43"/>
    <mergeCell ref="CXE43:CXL43"/>
    <mergeCell ref="CUK43:CUR43"/>
    <mergeCell ref="CUS43:CUZ43"/>
    <mergeCell ref="CVA43:CVH43"/>
    <mergeCell ref="CVI43:CVP43"/>
    <mergeCell ref="CVQ43:CVX43"/>
    <mergeCell ref="CSW43:CTD43"/>
    <mergeCell ref="CTE43:CTL43"/>
    <mergeCell ref="CTM43:CTT43"/>
    <mergeCell ref="CTU43:CUB43"/>
    <mergeCell ref="CUC43:CUJ43"/>
    <mergeCell ref="CRI43:CRP43"/>
    <mergeCell ref="CRQ43:CRX43"/>
    <mergeCell ref="CRY43:CSF43"/>
    <mergeCell ref="CSG43:CSN43"/>
    <mergeCell ref="CSO43:CSV43"/>
    <mergeCell ref="CPU43:CQB43"/>
    <mergeCell ref="CQC43:CQJ43"/>
    <mergeCell ref="CQK43:CQR43"/>
    <mergeCell ref="CQS43:CQZ43"/>
    <mergeCell ref="CRA43:CRH43"/>
    <mergeCell ref="COG43:CON43"/>
    <mergeCell ref="COO43:COV43"/>
    <mergeCell ref="COW43:CPD43"/>
    <mergeCell ref="CPE43:CPL43"/>
    <mergeCell ref="CPM43:CPT43"/>
    <mergeCell ref="CMS43:CMZ43"/>
    <mergeCell ref="CNA43:CNH43"/>
    <mergeCell ref="CNI43:CNP43"/>
    <mergeCell ref="CNQ43:CNX43"/>
    <mergeCell ref="CNY43:COF43"/>
    <mergeCell ref="CLE43:CLL43"/>
    <mergeCell ref="CLM43:CLT43"/>
    <mergeCell ref="CLU43:CMB43"/>
    <mergeCell ref="CMC43:CMJ43"/>
    <mergeCell ref="CMK43:CMR43"/>
    <mergeCell ref="CJQ43:CJX43"/>
    <mergeCell ref="CJY43:CKF43"/>
    <mergeCell ref="CKG43:CKN43"/>
    <mergeCell ref="CKO43:CKV43"/>
    <mergeCell ref="CKW43:CLD43"/>
    <mergeCell ref="CIC43:CIJ43"/>
    <mergeCell ref="CIK43:CIR43"/>
    <mergeCell ref="CIS43:CIZ43"/>
    <mergeCell ref="CJA43:CJH43"/>
    <mergeCell ref="CJI43:CJP43"/>
    <mergeCell ref="CGO43:CGV43"/>
    <mergeCell ref="CGW43:CHD43"/>
    <mergeCell ref="CHE43:CHL43"/>
    <mergeCell ref="CHM43:CHT43"/>
    <mergeCell ref="CHU43:CIB43"/>
    <mergeCell ref="CFA43:CFH43"/>
    <mergeCell ref="CFI43:CFP43"/>
    <mergeCell ref="CFQ43:CFX43"/>
    <mergeCell ref="CFY43:CGF43"/>
    <mergeCell ref="CGG43:CGN43"/>
    <mergeCell ref="CDM43:CDT43"/>
    <mergeCell ref="CDU43:CEB43"/>
    <mergeCell ref="CEC43:CEJ43"/>
    <mergeCell ref="CEK43:CER43"/>
    <mergeCell ref="CES43:CEZ43"/>
    <mergeCell ref="CBY43:CCF43"/>
    <mergeCell ref="CCG43:CCN43"/>
    <mergeCell ref="CCO43:CCV43"/>
    <mergeCell ref="CCW43:CDD43"/>
    <mergeCell ref="CDE43:CDL43"/>
    <mergeCell ref="CAK43:CAR43"/>
    <mergeCell ref="CAS43:CAZ43"/>
    <mergeCell ref="CBA43:CBH43"/>
    <mergeCell ref="CBI43:CBP43"/>
    <mergeCell ref="CBQ43:CBX43"/>
    <mergeCell ref="BYW43:BZD43"/>
    <mergeCell ref="BZE43:BZL43"/>
    <mergeCell ref="BZM43:BZT43"/>
    <mergeCell ref="BZU43:CAB43"/>
    <mergeCell ref="CAC43:CAJ43"/>
    <mergeCell ref="BXI43:BXP43"/>
    <mergeCell ref="BXQ43:BXX43"/>
    <mergeCell ref="BXY43:BYF43"/>
    <mergeCell ref="BYG43:BYN43"/>
    <mergeCell ref="BYO43:BYV43"/>
    <mergeCell ref="BVU43:BWB43"/>
    <mergeCell ref="BWC43:BWJ43"/>
    <mergeCell ref="BWK43:BWR43"/>
    <mergeCell ref="BWS43:BWZ43"/>
    <mergeCell ref="BXA43:BXH43"/>
    <mergeCell ref="BUG43:BUN43"/>
    <mergeCell ref="BUO43:BUV43"/>
    <mergeCell ref="BUW43:BVD43"/>
    <mergeCell ref="BVE43:BVL43"/>
    <mergeCell ref="BVM43:BVT43"/>
    <mergeCell ref="BSS43:BSZ43"/>
    <mergeCell ref="BTA43:BTH43"/>
    <mergeCell ref="BTI43:BTP43"/>
    <mergeCell ref="BTQ43:BTX43"/>
    <mergeCell ref="BTY43:BUF43"/>
    <mergeCell ref="BRE43:BRL43"/>
    <mergeCell ref="BRM43:BRT43"/>
    <mergeCell ref="BRU43:BSB43"/>
    <mergeCell ref="BSC43:BSJ43"/>
    <mergeCell ref="BSK43:BSR43"/>
    <mergeCell ref="BPQ43:BPX43"/>
    <mergeCell ref="BPY43:BQF43"/>
    <mergeCell ref="BQG43:BQN43"/>
    <mergeCell ref="BQO43:BQV43"/>
    <mergeCell ref="BQW43:BRD43"/>
    <mergeCell ref="BOC43:BOJ43"/>
    <mergeCell ref="BOK43:BOR43"/>
    <mergeCell ref="BOS43:BOZ43"/>
    <mergeCell ref="BPA43:BPH43"/>
    <mergeCell ref="BPI43:BPP43"/>
    <mergeCell ref="BMO43:BMV43"/>
    <mergeCell ref="BMW43:BND43"/>
    <mergeCell ref="BNE43:BNL43"/>
    <mergeCell ref="BNM43:BNT43"/>
    <mergeCell ref="BNU43:BOB43"/>
    <mergeCell ref="BLA43:BLH43"/>
    <mergeCell ref="BLI43:BLP43"/>
    <mergeCell ref="BLQ43:BLX43"/>
    <mergeCell ref="BLY43:BMF43"/>
    <mergeCell ref="BMG43:BMN43"/>
    <mergeCell ref="BJM43:BJT43"/>
    <mergeCell ref="BJU43:BKB43"/>
    <mergeCell ref="BKC43:BKJ43"/>
    <mergeCell ref="BKK43:BKR43"/>
    <mergeCell ref="BKS43:BKZ43"/>
    <mergeCell ref="BHY43:BIF43"/>
    <mergeCell ref="BIG43:BIN43"/>
    <mergeCell ref="BIO43:BIV43"/>
    <mergeCell ref="BIW43:BJD43"/>
    <mergeCell ref="BJE43:BJL43"/>
    <mergeCell ref="BGK43:BGR43"/>
    <mergeCell ref="BGS43:BGZ43"/>
    <mergeCell ref="BHA43:BHH43"/>
    <mergeCell ref="BHI43:BHP43"/>
    <mergeCell ref="BHQ43:BHX43"/>
    <mergeCell ref="BEW43:BFD43"/>
    <mergeCell ref="BFE43:BFL43"/>
    <mergeCell ref="BFM43:BFT43"/>
    <mergeCell ref="BFU43:BGB43"/>
    <mergeCell ref="BGC43:BGJ43"/>
    <mergeCell ref="BDI43:BDP43"/>
    <mergeCell ref="BDQ43:BDX43"/>
    <mergeCell ref="BDY43:BEF43"/>
    <mergeCell ref="BEG43:BEN43"/>
    <mergeCell ref="BEO43:BEV43"/>
    <mergeCell ref="BBU43:BCB43"/>
    <mergeCell ref="BCC43:BCJ43"/>
    <mergeCell ref="BCK43:BCR43"/>
    <mergeCell ref="BCS43:BCZ43"/>
    <mergeCell ref="BDA43:BDH43"/>
    <mergeCell ref="BAG43:BAN43"/>
    <mergeCell ref="BAO43:BAV43"/>
    <mergeCell ref="BAW43:BBD43"/>
    <mergeCell ref="BBE43:BBL43"/>
    <mergeCell ref="BBM43:BBT43"/>
    <mergeCell ref="AYS43:AYZ43"/>
    <mergeCell ref="AZA43:AZH43"/>
    <mergeCell ref="AZI43:AZP43"/>
    <mergeCell ref="AZQ43:AZX43"/>
    <mergeCell ref="AZY43:BAF43"/>
    <mergeCell ref="AXE43:AXL43"/>
    <mergeCell ref="AXM43:AXT43"/>
    <mergeCell ref="AXU43:AYB43"/>
    <mergeCell ref="AYC43:AYJ43"/>
    <mergeCell ref="AYK43:AYR43"/>
    <mergeCell ref="AVQ43:AVX43"/>
    <mergeCell ref="AVY43:AWF43"/>
    <mergeCell ref="AWG43:AWN43"/>
    <mergeCell ref="AWO43:AWV43"/>
    <mergeCell ref="AWW43:AXD43"/>
    <mergeCell ref="AUC43:AUJ43"/>
    <mergeCell ref="AUK43:AUR43"/>
    <mergeCell ref="AUS43:AUZ43"/>
    <mergeCell ref="AVA43:AVH43"/>
    <mergeCell ref="AVI43:AVP43"/>
    <mergeCell ref="ASO43:ASV43"/>
    <mergeCell ref="ASW43:ATD43"/>
    <mergeCell ref="ATE43:ATL43"/>
    <mergeCell ref="ATM43:ATT43"/>
    <mergeCell ref="ATU43:AUB43"/>
    <mergeCell ref="ARA43:ARH43"/>
    <mergeCell ref="ARI43:ARP43"/>
    <mergeCell ref="ARQ43:ARX43"/>
    <mergeCell ref="ARY43:ASF43"/>
    <mergeCell ref="ASG43:ASN43"/>
    <mergeCell ref="APM43:APT43"/>
    <mergeCell ref="APU43:AQB43"/>
    <mergeCell ref="AQC43:AQJ43"/>
    <mergeCell ref="AQK43:AQR43"/>
    <mergeCell ref="AQS43:AQZ43"/>
    <mergeCell ref="ANY43:AOF43"/>
    <mergeCell ref="AOG43:AON43"/>
    <mergeCell ref="AOO43:AOV43"/>
    <mergeCell ref="AOW43:APD43"/>
    <mergeCell ref="APE43:APL43"/>
    <mergeCell ref="AMK43:AMR43"/>
    <mergeCell ref="AMS43:AMZ43"/>
    <mergeCell ref="ANA43:ANH43"/>
    <mergeCell ref="ANI43:ANP43"/>
    <mergeCell ref="ANQ43:ANX43"/>
    <mergeCell ref="AKW43:ALD43"/>
    <mergeCell ref="ALE43:ALL43"/>
    <mergeCell ref="ALM43:ALT43"/>
    <mergeCell ref="ALU43:AMB43"/>
    <mergeCell ref="AMC43:AMJ43"/>
    <mergeCell ref="AJI43:AJP43"/>
    <mergeCell ref="AJQ43:AJX43"/>
    <mergeCell ref="AJY43:AKF43"/>
    <mergeCell ref="AKG43:AKN43"/>
    <mergeCell ref="AKO43:AKV43"/>
    <mergeCell ref="AHU43:AIB43"/>
    <mergeCell ref="AIC43:AIJ43"/>
    <mergeCell ref="AIK43:AIR43"/>
    <mergeCell ref="AIS43:AIZ43"/>
    <mergeCell ref="AJA43:AJH43"/>
    <mergeCell ref="AGG43:AGN43"/>
    <mergeCell ref="AGO43:AGV43"/>
    <mergeCell ref="AGW43:AHD43"/>
    <mergeCell ref="AHE43:AHL43"/>
    <mergeCell ref="AHM43:AHT43"/>
    <mergeCell ref="AES43:AEZ43"/>
    <mergeCell ref="AFA43:AFH43"/>
    <mergeCell ref="AFI43:AFP43"/>
    <mergeCell ref="AFQ43:AFX43"/>
    <mergeCell ref="AFY43:AGF43"/>
    <mergeCell ref="ADE43:ADL43"/>
    <mergeCell ref="ADM43:ADT43"/>
    <mergeCell ref="ADU43:AEB43"/>
    <mergeCell ref="AEC43:AEJ43"/>
    <mergeCell ref="AEK43:AER43"/>
    <mergeCell ref="ABQ43:ABX43"/>
    <mergeCell ref="ABY43:ACF43"/>
    <mergeCell ref="ACG43:ACN43"/>
    <mergeCell ref="ACO43:ACV43"/>
    <mergeCell ref="ACW43:ADD43"/>
    <mergeCell ref="AAC43:AAJ43"/>
    <mergeCell ref="AAK43:AAR43"/>
    <mergeCell ref="AAS43:AAZ43"/>
    <mergeCell ref="ABA43:ABH43"/>
    <mergeCell ref="ABI43:ABP43"/>
    <mergeCell ref="YO43:YV43"/>
    <mergeCell ref="YW43:ZD43"/>
    <mergeCell ref="ZE43:ZL43"/>
    <mergeCell ref="ZM43:ZT43"/>
    <mergeCell ref="ZU43:AAB43"/>
    <mergeCell ref="XA43:XH43"/>
    <mergeCell ref="XI43:XP43"/>
    <mergeCell ref="XQ43:XX43"/>
    <mergeCell ref="XY43:YF43"/>
    <mergeCell ref="YG43:YN43"/>
    <mergeCell ref="VM43:VT43"/>
    <mergeCell ref="VU43:WB43"/>
    <mergeCell ref="WC43:WJ43"/>
    <mergeCell ref="WK43:WR43"/>
    <mergeCell ref="WS43:WZ43"/>
    <mergeCell ref="TY43:UF43"/>
    <mergeCell ref="UG43:UN43"/>
    <mergeCell ref="UO43:UV43"/>
    <mergeCell ref="UW43:VD43"/>
    <mergeCell ref="VE43:VL43"/>
    <mergeCell ref="SK43:SR43"/>
    <mergeCell ref="SS43:SZ43"/>
    <mergeCell ref="TA43:TH43"/>
    <mergeCell ref="TI43:TP43"/>
    <mergeCell ref="TQ43:TX43"/>
    <mergeCell ref="QW43:RD43"/>
    <mergeCell ref="RE43:RL43"/>
    <mergeCell ref="RM43:RT43"/>
    <mergeCell ref="RU43:SB43"/>
    <mergeCell ref="SC43:SJ43"/>
    <mergeCell ref="PI43:PP43"/>
    <mergeCell ref="PQ43:PX43"/>
    <mergeCell ref="PY43:QF43"/>
    <mergeCell ref="QG43:QN43"/>
    <mergeCell ref="QO43:QV43"/>
    <mergeCell ref="NU43:OB43"/>
    <mergeCell ref="OC43:OJ43"/>
    <mergeCell ref="OK43:OR43"/>
    <mergeCell ref="OS43:OZ43"/>
    <mergeCell ref="PA43:PH43"/>
    <mergeCell ref="MG43:MN43"/>
    <mergeCell ref="MO43:MV43"/>
    <mergeCell ref="MW43:ND43"/>
    <mergeCell ref="NE43:NL43"/>
    <mergeCell ref="NM43:NT43"/>
    <mergeCell ref="KS43:KZ43"/>
    <mergeCell ref="LA43:LH43"/>
    <mergeCell ref="LI43:LP43"/>
    <mergeCell ref="LQ43:LX43"/>
    <mergeCell ref="LY43:MF43"/>
    <mergeCell ref="JE43:JL43"/>
    <mergeCell ref="JM43:JT43"/>
    <mergeCell ref="JU43:KB43"/>
    <mergeCell ref="KC43:KJ43"/>
    <mergeCell ref="KK43:KR43"/>
    <mergeCell ref="HQ43:HX43"/>
    <mergeCell ref="HY43:IF43"/>
    <mergeCell ref="IG43:IN43"/>
    <mergeCell ref="IO43:IV43"/>
    <mergeCell ref="IW43:JD43"/>
    <mergeCell ref="GC43:GJ43"/>
    <mergeCell ref="GK43:GR43"/>
    <mergeCell ref="GS43:GZ43"/>
    <mergeCell ref="HA43:HH43"/>
    <mergeCell ref="HI43:HP43"/>
    <mergeCell ref="EO43:EV43"/>
    <mergeCell ref="EW43:FD43"/>
    <mergeCell ref="FE43:FL43"/>
    <mergeCell ref="FM43:FT43"/>
    <mergeCell ref="FU43:GB43"/>
    <mergeCell ref="DA43:DH43"/>
    <mergeCell ref="DI43:DP43"/>
    <mergeCell ref="DQ43:DX43"/>
    <mergeCell ref="DY43:EF43"/>
    <mergeCell ref="EG43:EN43"/>
    <mergeCell ref="XEG41:XEN41"/>
    <mergeCell ref="XEO41:XEV41"/>
    <mergeCell ref="XEW41:XFD41"/>
    <mergeCell ref="A43:H43"/>
    <mergeCell ref="AO43:AV43"/>
    <mergeCell ref="AW43:BD43"/>
    <mergeCell ref="BE43:BL43"/>
    <mergeCell ref="BM43:BT43"/>
    <mergeCell ref="BU43:CB43"/>
    <mergeCell ref="CC43:CJ43"/>
    <mergeCell ref="CK43:CR43"/>
    <mergeCell ref="CS43:CZ43"/>
    <mergeCell ref="XCS41:XCZ41"/>
    <mergeCell ref="XDA41:XDH41"/>
    <mergeCell ref="XDI41:XDP41"/>
    <mergeCell ref="XDQ41:XDX41"/>
    <mergeCell ref="XDY41:XEF41"/>
    <mergeCell ref="XBE41:XBL41"/>
    <mergeCell ref="XBM41:XBT41"/>
    <mergeCell ref="XBU41:XCB41"/>
    <mergeCell ref="XCC41:XCJ41"/>
    <mergeCell ref="XCK41:XCR41"/>
    <mergeCell ref="WZQ41:WZX41"/>
    <mergeCell ref="WZY41:XAF41"/>
    <mergeCell ref="XAG41:XAN41"/>
    <mergeCell ref="XAO41:XAV41"/>
    <mergeCell ref="XAW41:XBD41"/>
    <mergeCell ref="WYC41:WYJ41"/>
    <mergeCell ref="WYK41:WYR41"/>
    <mergeCell ref="WYS41:WYZ41"/>
    <mergeCell ref="WZA41:WZH41"/>
    <mergeCell ref="WZI41:WZP41"/>
    <mergeCell ref="WWO41:WWV41"/>
    <mergeCell ref="WWW41:WXD41"/>
    <mergeCell ref="WXE41:WXL41"/>
    <mergeCell ref="WXM41:WXT41"/>
    <mergeCell ref="WXU41:WYB41"/>
    <mergeCell ref="WVA41:WVH41"/>
    <mergeCell ref="WVI41:WVP41"/>
    <mergeCell ref="WVQ41:WVX41"/>
    <mergeCell ref="WVY41:WWF41"/>
    <mergeCell ref="WWG41:WWN41"/>
    <mergeCell ref="WTM41:WTT41"/>
    <mergeCell ref="WTU41:WUB41"/>
    <mergeCell ref="WUC41:WUJ41"/>
    <mergeCell ref="WUK41:WUR41"/>
    <mergeCell ref="WUS41:WUZ41"/>
    <mergeCell ref="WRY41:WSF41"/>
    <mergeCell ref="WSG41:WSN41"/>
    <mergeCell ref="WSO41:WSV41"/>
    <mergeCell ref="WSW41:WTD41"/>
    <mergeCell ref="WTE41:WTL41"/>
    <mergeCell ref="WQK41:WQR41"/>
    <mergeCell ref="WQS41:WQZ41"/>
    <mergeCell ref="WRA41:WRH41"/>
    <mergeCell ref="WRI41:WRP41"/>
    <mergeCell ref="WRQ41:WRX41"/>
    <mergeCell ref="WOW41:WPD41"/>
    <mergeCell ref="WPE41:WPL41"/>
    <mergeCell ref="WPM41:WPT41"/>
    <mergeCell ref="WPU41:WQB41"/>
    <mergeCell ref="WQC41:WQJ41"/>
    <mergeCell ref="WNI41:WNP41"/>
    <mergeCell ref="WNQ41:WNX41"/>
    <mergeCell ref="WNY41:WOF41"/>
    <mergeCell ref="WOG41:WON41"/>
    <mergeCell ref="WOO41:WOV41"/>
    <mergeCell ref="WLU41:WMB41"/>
    <mergeCell ref="WMC41:WMJ41"/>
    <mergeCell ref="WMK41:WMR41"/>
    <mergeCell ref="WMS41:WMZ41"/>
    <mergeCell ref="WNA41:WNH41"/>
    <mergeCell ref="WKG41:WKN41"/>
    <mergeCell ref="WKO41:WKV41"/>
    <mergeCell ref="WKW41:WLD41"/>
    <mergeCell ref="WLE41:WLL41"/>
    <mergeCell ref="WLM41:WLT41"/>
    <mergeCell ref="WIS41:WIZ41"/>
    <mergeCell ref="WJA41:WJH41"/>
    <mergeCell ref="WJI41:WJP41"/>
    <mergeCell ref="WJQ41:WJX41"/>
    <mergeCell ref="WJY41:WKF41"/>
    <mergeCell ref="WHE41:WHL41"/>
    <mergeCell ref="WHM41:WHT41"/>
    <mergeCell ref="WHU41:WIB41"/>
    <mergeCell ref="WIC41:WIJ41"/>
    <mergeCell ref="WIK41:WIR41"/>
    <mergeCell ref="WFQ41:WFX41"/>
    <mergeCell ref="WFY41:WGF41"/>
    <mergeCell ref="WGG41:WGN41"/>
    <mergeCell ref="WGO41:WGV41"/>
    <mergeCell ref="WGW41:WHD41"/>
    <mergeCell ref="WEC41:WEJ41"/>
    <mergeCell ref="WEK41:WER41"/>
    <mergeCell ref="WES41:WEZ41"/>
    <mergeCell ref="WFA41:WFH41"/>
    <mergeCell ref="WFI41:WFP41"/>
    <mergeCell ref="WCO41:WCV41"/>
    <mergeCell ref="WCW41:WDD41"/>
    <mergeCell ref="WDE41:WDL41"/>
    <mergeCell ref="WDM41:WDT41"/>
    <mergeCell ref="WDU41:WEB41"/>
    <mergeCell ref="WBA41:WBH41"/>
    <mergeCell ref="WBI41:WBP41"/>
    <mergeCell ref="WBQ41:WBX41"/>
    <mergeCell ref="WBY41:WCF41"/>
    <mergeCell ref="WCG41:WCN41"/>
    <mergeCell ref="VZM41:VZT41"/>
    <mergeCell ref="VZU41:WAB41"/>
    <mergeCell ref="WAC41:WAJ41"/>
    <mergeCell ref="WAK41:WAR41"/>
    <mergeCell ref="WAS41:WAZ41"/>
    <mergeCell ref="VXY41:VYF41"/>
    <mergeCell ref="VYG41:VYN41"/>
    <mergeCell ref="VYO41:VYV41"/>
    <mergeCell ref="VYW41:VZD41"/>
    <mergeCell ref="VZE41:VZL41"/>
    <mergeCell ref="VWK41:VWR41"/>
    <mergeCell ref="VWS41:VWZ41"/>
    <mergeCell ref="VXA41:VXH41"/>
    <mergeCell ref="VXI41:VXP41"/>
    <mergeCell ref="VXQ41:VXX41"/>
    <mergeCell ref="VUW41:VVD41"/>
    <mergeCell ref="VVE41:VVL41"/>
    <mergeCell ref="VVM41:VVT41"/>
    <mergeCell ref="VVU41:VWB41"/>
    <mergeCell ref="VWC41:VWJ41"/>
    <mergeCell ref="VTI41:VTP41"/>
    <mergeCell ref="VTQ41:VTX41"/>
    <mergeCell ref="VTY41:VUF41"/>
    <mergeCell ref="VUG41:VUN41"/>
    <mergeCell ref="VUO41:VUV41"/>
    <mergeCell ref="VRU41:VSB41"/>
    <mergeCell ref="VSC41:VSJ41"/>
    <mergeCell ref="VSK41:VSR41"/>
    <mergeCell ref="VSS41:VSZ41"/>
    <mergeCell ref="VTA41:VTH41"/>
    <mergeCell ref="VQG41:VQN41"/>
    <mergeCell ref="VQO41:VQV41"/>
    <mergeCell ref="VQW41:VRD41"/>
    <mergeCell ref="VRE41:VRL41"/>
    <mergeCell ref="VRM41:VRT41"/>
    <mergeCell ref="VOS41:VOZ41"/>
    <mergeCell ref="VPA41:VPH41"/>
    <mergeCell ref="VPI41:VPP41"/>
    <mergeCell ref="VPQ41:VPX41"/>
    <mergeCell ref="VPY41:VQF41"/>
    <mergeCell ref="VNE41:VNL41"/>
    <mergeCell ref="VNM41:VNT41"/>
    <mergeCell ref="VNU41:VOB41"/>
    <mergeCell ref="VOC41:VOJ41"/>
    <mergeCell ref="VOK41:VOR41"/>
    <mergeCell ref="VLQ41:VLX41"/>
    <mergeCell ref="VLY41:VMF41"/>
    <mergeCell ref="VMG41:VMN41"/>
    <mergeCell ref="VMO41:VMV41"/>
    <mergeCell ref="VMW41:VND41"/>
    <mergeCell ref="VKC41:VKJ41"/>
    <mergeCell ref="VKK41:VKR41"/>
    <mergeCell ref="VKS41:VKZ41"/>
    <mergeCell ref="VLA41:VLH41"/>
    <mergeCell ref="VLI41:VLP41"/>
    <mergeCell ref="VIO41:VIV41"/>
    <mergeCell ref="VIW41:VJD41"/>
    <mergeCell ref="VJE41:VJL41"/>
    <mergeCell ref="VJM41:VJT41"/>
    <mergeCell ref="VJU41:VKB41"/>
    <mergeCell ref="VHA41:VHH41"/>
    <mergeCell ref="VHI41:VHP41"/>
    <mergeCell ref="VHQ41:VHX41"/>
    <mergeCell ref="VHY41:VIF41"/>
    <mergeCell ref="VIG41:VIN41"/>
    <mergeCell ref="VFM41:VFT41"/>
    <mergeCell ref="VFU41:VGB41"/>
    <mergeCell ref="VGC41:VGJ41"/>
    <mergeCell ref="VGK41:VGR41"/>
    <mergeCell ref="VGS41:VGZ41"/>
    <mergeCell ref="VDY41:VEF41"/>
    <mergeCell ref="VEG41:VEN41"/>
    <mergeCell ref="VEO41:VEV41"/>
    <mergeCell ref="VEW41:VFD41"/>
    <mergeCell ref="VFE41:VFL41"/>
    <mergeCell ref="VCK41:VCR41"/>
    <mergeCell ref="VCS41:VCZ41"/>
    <mergeCell ref="VDA41:VDH41"/>
    <mergeCell ref="VDI41:VDP41"/>
    <mergeCell ref="VDQ41:VDX41"/>
    <mergeCell ref="VAW41:VBD41"/>
    <mergeCell ref="VBE41:VBL41"/>
    <mergeCell ref="VBM41:VBT41"/>
    <mergeCell ref="VBU41:VCB41"/>
    <mergeCell ref="VCC41:VCJ41"/>
    <mergeCell ref="UZI41:UZP41"/>
    <mergeCell ref="UZQ41:UZX41"/>
    <mergeCell ref="UZY41:VAF41"/>
    <mergeCell ref="VAG41:VAN41"/>
    <mergeCell ref="VAO41:VAV41"/>
    <mergeCell ref="UXU41:UYB41"/>
    <mergeCell ref="UYC41:UYJ41"/>
    <mergeCell ref="UYK41:UYR41"/>
    <mergeCell ref="UYS41:UYZ41"/>
    <mergeCell ref="UZA41:UZH41"/>
    <mergeCell ref="UWG41:UWN41"/>
    <mergeCell ref="UWO41:UWV41"/>
    <mergeCell ref="UWW41:UXD41"/>
    <mergeCell ref="UXE41:UXL41"/>
    <mergeCell ref="UXM41:UXT41"/>
    <mergeCell ref="UUS41:UUZ41"/>
    <mergeCell ref="UVA41:UVH41"/>
    <mergeCell ref="UVI41:UVP41"/>
    <mergeCell ref="UVQ41:UVX41"/>
    <mergeCell ref="UVY41:UWF41"/>
    <mergeCell ref="UTE41:UTL41"/>
    <mergeCell ref="UTM41:UTT41"/>
    <mergeCell ref="UTU41:UUB41"/>
    <mergeCell ref="UUC41:UUJ41"/>
    <mergeCell ref="UUK41:UUR41"/>
    <mergeCell ref="URQ41:URX41"/>
    <mergeCell ref="URY41:USF41"/>
    <mergeCell ref="USG41:USN41"/>
    <mergeCell ref="USO41:USV41"/>
    <mergeCell ref="USW41:UTD41"/>
    <mergeCell ref="UQC41:UQJ41"/>
    <mergeCell ref="UQK41:UQR41"/>
    <mergeCell ref="UQS41:UQZ41"/>
    <mergeCell ref="URA41:URH41"/>
    <mergeCell ref="URI41:URP41"/>
    <mergeCell ref="UOO41:UOV41"/>
    <mergeCell ref="UOW41:UPD41"/>
    <mergeCell ref="UPE41:UPL41"/>
    <mergeCell ref="UPM41:UPT41"/>
    <mergeCell ref="UPU41:UQB41"/>
    <mergeCell ref="UNA41:UNH41"/>
    <mergeCell ref="UNI41:UNP41"/>
    <mergeCell ref="UNQ41:UNX41"/>
    <mergeCell ref="UNY41:UOF41"/>
    <mergeCell ref="UOG41:UON41"/>
    <mergeCell ref="ULM41:ULT41"/>
    <mergeCell ref="ULU41:UMB41"/>
    <mergeCell ref="UMC41:UMJ41"/>
    <mergeCell ref="UMK41:UMR41"/>
    <mergeCell ref="UMS41:UMZ41"/>
    <mergeCell ref="UJY41:UKF41"/>
    <mergeCell ref="UKG41:UKN41"/>
    <mergeCell ref="UKO41:UKV41"/>
    <mergeCell ref="UKW41:ULD41"/>
    <mergeCell ref="ULE41:ULL41"/>
    <mergeCell ref="UIK41:UIR41"/>
    <mergeCell ref="UIS41:UIZ41"/>
    <mergeCell ref="UJA41:UJH41"/>
    <mergeCell ref="UJI41:UJP41"/>
    <mergeCell ref="UJQ41:UJX41"/>
    <mergeCell ref="UGW41:UHD41"/>
    <mergeCell ref="UHE41:UHL41"/>
    <mergeCell ref="UHM41:UHT41"/>
    <mergeCell ref="UHU41:UIB41"/>
    <mergeCell ref="UIC41:UIJ41"/>
    <mergeCell ref="UFI41:UFP41"/>
    <mergeCell ref="UFQ41:UFX41"/>
    <mergeCell ref="UFY41:UGF41"/>
    <mergeCell ref="UGG41:UGN41"/>
    <mergeCell ref="UGO41:UGV41"/>
    <mergeCell ref="UDU41:UEB41"/>
    <mergeCell ref="UEC41:UEJ41"/>
    <mergeCell ref="UEK41:UER41"/>
    <mergeCell ref="UES41:UEZ41"/>
    <mergeCell ref="UFA41:UFH41"/>
    <mergeCell ref="UCG41:UCN41"/>
    <mergeCell ref="UCO41:UCV41"/>
    <mergeCell ref="UCW41:UDD41"/>
    <mergeCell ref="UDE41:UDL41"/>
    <mergeCell ref="UDM41:UDT41"/>
    <mergeCell ref="UAS41:UAZ41"/>
    <mergeCell ref="UBA41:UBH41"/>
    <mergeCell ref="UBI41:UBP41"/>
    <mergeCell ref="UBQ41:UBX41"/>
    <mergeCell ref="UBY41:UCF41"/>
    <mergeCell ref="TZE41:TZL41"/>
    <mergeCell ref="TZM41:TZT41"/>
    <mergeCell ref="TZU41:UAB41"/>
    <mergeCell ref="UAC41:UAJ41"/>
    <mergeCell ref="UAK41:UAR41"/>
    <mergeCell ref="TXQ41:TXX41"/>
    <mergeCell ref="TXY41:TYF41"/>
    <mergeCell ref="TYG41:TYN41"/>
    <mergeCell ref="TYO41:TYV41"/>
    <mergeCell ref="TYW41:TZD41"/>
    <mergeCell ref="TWC41:TWJ41"/>
    <mergeCell ref="TWK41:TWR41"/>
    <mergeCell ref="TWS41:TWZ41"/>
    <mergeCell ref="TXA41:TXH41"/>
    <mergeCell ref="TXI41:TXP41"/>
    <mergeCell ref="TUO41:TUV41"/>
    <mergeCell ref="TUW41:TVD41"/>
    <mergeCell ref="TVE41:TVL41"/>
    <mergeCell ref="TVM41:TVT41"/>
    <mergeCell ref="TVU41:TWB41"/>
    <mergeCell ref="TTA41:TTH41"/>
    <mergeCell ref="TTI41:TTP41"/>
    <mergeCell ref="TTQ41:TTX41"/>
    <mergeCell ref="TTY41:TUF41"/>
    <mergeCell ref="TUG41:TUN41"/>
    <mergeCell ref="TRM41:TRT41"/>
    <mergeCell ref="TRU41:TSB41"/>
    <mergeCell ref="TSC41:TSJ41"/>
    <mergeCell ref="TSK41:TSR41"/>
    <mergeCell ref="TSS41:TSZ41"/>
    <mergeCell ref="TPY41:TQF41"/>
    <mergeCell ref="TQG41:TQN41"/>
    <mergeCell ref="TQO41:TQV41"/>
    <mergeCell ref="TQW41:TRD41"/>
    <mergeCell ref="TRE41:TRL41"/>
    <mergeCell ref="TOK41:TOR41"/>
    <mergeCell ref="TOS41:TOZ41"/>
    <mergeCell ref="TPA41:TPH41"/>
    <mergeCell ref="TPI41:TPP41"/>
    <mergeCell ref="TPQ41:TPX41"/>
    <mergeCell ref="TMW41:TND41"/>
    <mergeCell ref="TNE41:TNL41"/>
    <mergeCell ref="TNM41:TNT41"/>
    <mergeCell ref="TNU41:TOB41"/>
    <mergeCell ref="TOC41:TOJ41"/>
    <mergeCell ref="TLI41:TLP41"/>
    <mergeCell ref="TLQ41:TLX41"/>
    <mergeCell ref="TLY41:TMF41"/>
    <mergeCell ref="TMG41:TMN41"/>
    <mergeCell ref="TMO41:TMV41"/>
    <mergeCell ref="TJU41:TKB41"/>
    <mergeCell ref="TKC41:TKJ41"/>
    <mergeCell ref="TKK41:TKR41"/>
    <mergeCell ref="TKS41:TKZ41"/>
    <mergeCell ref="TLA41:TLH41"/>
    <mergeCell ref="TIG41:TIN41"/>
    <mergeCell ref="TIO41:TIV41"/>
    <mergeCell ref="TIW41:TJD41"/>
    <mergeCell ref="TJE41:TJL41"/>
    <mergeCell ref="TJM41:TJT41"/>
    <mergeCell ref="TGS41:TGZ41"/>
    <mergeCell ref="THA41:THH41"/>
    <mergeCell ref="THI41:THP41"/>
    <mergeCell ref="THQ41:THX41"/>
    <mergeCell ref="THY41:TIF41"/>
    <mergeCell ref="TFE41:TFL41"/>
    <mergeCell ref="TFM41:TFT41"/>
    <mergeCell ref="TFU41:TGB41"/>
    <mergeCell ref="TGC41:TGJ41"/>
    <mergeCell ref="TGK41:TGR41"/>
    <mergeCell ref="TDQ41:TDX41"/>
    <mergeCell ref="TDY41:TEF41"/>
    <mergeCell ref="TEG41:TEN41"/>
    <mergeCell ref="TEO41:TEV41"/>
    <mergeCell ref="TEW41:TFD41"/>
    <mergeCell ref="TCC41:TCJ41"/>
    <mergeCell ref="TCK41:TCR41"/>
    <mergeCell ref="TCS41:TCZ41"/>
    <mergeCell ref="TDA41:TDH41"/>
    <mergeCell ref="TDI41:TDP41"/>
    <mergeCell ref="TAO41:TAV41"/>
    <mergeCell ref="TAW41:TBD41"/>
    <mergeCell ref="TBE41:TBL41"/>
    <mergeCell ref="TBM41:TBT41"/>
    <mergeCell ref="TBU41:TCB41"/>
    <mergeCell ref="SZA41:SZH41"/>
    <mergeCell ref="SZI41:SZP41"/>
    <mergeCell ref="SZQ41:SZX41"/>
    <mergeCell ref="SZY41:TAF41"/>
    <mergeCell ref="TAG41:TAN41"/>
    <mergeCell ref="SXM41:SXT41"/>
    <mergeCell ref="SXU41:SYB41"/>
    <mergeCell ref="SYC41:SYJ41"/>
    <mergeCell ref="SYK41:SYR41"/>
    <mergeCell ref="SYS41:SYZ41"/>
    <mergeCell ref="SVY41:SWF41"/>
    <mergeCell ref="SWG41:SWN41"/>
    <mergeCell ref="SWO41:SWV41"/>
    <mergeCell ref="SWW41:SXD41"/>
    <mergeCell ref="SXE41:SXL41"/>
    <mergeCell ref="SUK41:SUR41"/>
    <mergeCell ref="SUS41:SUZ41"/>
    <mergeCell ref="SVA41:SVH41"/>
    <mergeCell ref="SVI41:SVP41"/>
    <mergeCell ref="SVQ41:SVX41"/>
    <mergeCell ref="SSW41:STD41"/>
    <mergeCell ref="STE41:STL41"/>
    <mergeCell ref="STM41:STT41"/>
    <mergeCell ref="STU41:SUB41"/>
    <mergeCell ref="SUC41:SUJ41"/>
    <mergeCell ref="SRI41:SRP41"/>
    <mergeCell ref="SRQ41:SRX41"/>
    <mergeCell ref="SRY41:SSF41"/>
    <mergeCell ref="SSG41:SSN41"/>
    <mergeCell ref="SSO41:SSV41"/>
    <mergeCell ref="SPU41:SQB41"/>
    <mergeCell ref="SQC41:SQJ41"/>
    <mergeCell ref="SQK41:SQR41"/>
    <mergeCell ref="SQS41:SQZ41"/>
    <mergeCell ref="SRA41:SRH41"/>
    <mergeCell ref="SOG41:SON41"/>
    <mergeCell ref="SOO41:SOV41"/>
    <mergeCell ref="SOW41:SPD41"/>
    <mergeCell ref="SPE41:SPL41"/>
    <mergeCell ref="SPM41:SPT41"/>
    <mergeCell ref="SMS41:SMZ41"/>
    <mergeCell ref="SNA41:SNH41"/>
    <mergeCell ref="SNI41:SNP41"/>
    <mergeCell ref="SNQ41:SNX41"/>
    <mergeCell ref="SNY41:SOF41"/>
    <mergeCell ref="SLE41:SLL41"/>
    <mergeCell ref="SLM41:SLT41"/>
    <mergeCell ref="SLU41:SMB41"/>
    <mergeCell ref="SMC41:SMJ41"/>
    <mergeCell ref="SMK41:SMR41"/>
    <mergeCell ref="SJQ41:SJX41"/>
    <mergeCell ref="SJY41:SKF41"/>
    <mergeCell ref="SKG41:SKN41"/>
    <mergeCell ref="SKO41:SKV41"/>
    <mergeCell ref="SKW41:SLD41"/>
    <mergeCell ref="SIC41:SIJ41"/>
    <mergeCell ref="SIK41:SIR41"/>
    <mergeCell ref="SIS41:SIZ41"/>
    <mergeCell ref="SJA41:SJH41"/>
    <mergeCell ref="SJI41:SJP41"/>
    <mergeCell ref="SGO41:SGV41"/>
    <mergeCell ref="SGW41:SHD41"/>
    <mergeCell ref="SHE41:SHL41"/>
    <mergeCell ref="SHM41:SHT41"/>
    <mergeCell ref="SHU41:SIB41"/>
    <mergeCell ref="SFA41:SFH41"/>
    <mergeCell ref="SFI41:SFP41"/>
    <mergeCell ref="SFQ41:SFX41"/>
    <mergeCell ref="SFY41:SGF41"/>
    <mergeCell ref="SGG41:SGN41"/>
    <mergeCell ref="SDM41:SDT41"/>
    <mergeCell ref="SDU41:SEB41"/>
    <mergeCell ref="SEC41:SEJ41"/>
    <mergeCell ref="SEK41:SER41"/>
    <mergeCell ref="SES41:SEZ41"/>
    <mergeCell ref="SBY41:SCF41"/>
    <mergeCell ref="SCG41:SCN41"/>
    <mergeCell ref="SCO41:SCV41"/>
    <mergeCell ref="SCW41:SDD41"/>
    <mergeCell ref="SDE41:SDL41"/>
    <mergeCell ref="SAK41:SAR41"/>
    <mergeCell ref="SAS41:SAZ41"/>
    <mergeCell ref="SBA41:SBH41"/>
    <mergeCell ref="SBI41:SBP41"/>
    <mergeCell ref="SBQ41:SBX41"/>
    <mergeCell ref="RYW41:RZD41"/>
    <mergeCell ref="RZE41:RZL41"/>
    <mergeCell ref="RZM41:RZT41"/>
    <mergeCell ref="RZU41:SAB41"/>
    <mergeCell ref="SAC41:SAJ41"/>
    <mergeCell ref="RXI41:RXP41"/>
    <mergeCell ref="RXQ41:RXX41"/>
    <mergeCell ref="RXY41:RYF41"/>
    <mergeCell ref="RYG41:RYN41"/>
    <mergeCell ref="RYO41:RYV41"/>
    <mergeCell ref="RVU41:RWB41"/>
    <mergeCell ref="RWC41:RWJ41"/>
    <mergeCell ref="RWK41:RWR41"/>
    <mergeCell ref="RWS41:RWZ41"/>
    <mergeCell ref="RXA41:RXH41"/>
    <mergeCell ref="RUG41:RUN41"/>
    <mergeCell ref="RUO41:RUV41"/>
    <mergeCell ref="RUW41:RVD41"/>
    <mergeCell ref="RVE41:RVL41"/>
    <mergeCell ref="RVM41:RVT41"/>
    <mergeCell ref="RSS41:RSZ41"/>
    <mergeCell ref="RTA41:RTH41"/>
    <mergeCell ref="RTI41:RTP41"/>
    <mergeCell ref="RTQ41:RTX41"/>
    <mergeCell ref="RTY41:RUF41"/>
    <mergeCell ref="RRE41:RRL41"/>
    <mergeCell ref="RRM41:RRT41"/>
    <mergeCell ref="RRU41:RSB41"/>
    <mergeCell ref="RSC41:RSJ41"/>
    <mergeCell ref="RSK41:RSR41"/>
    <mergeCell ref="RPQ41:RPX41"/>
    <mergeCell ref="RPY41:RQF41"/>
    <mergeCell ref="RQG41:RQN41"/>
    <mergeCell ref="RQO41:RQV41"/>
    <mergeCell ref="RQW41:RRD41"/>
    <mergeCell ref="ROC41:ROJ41"/>
    <mergeCell ref="ROK41:ROR41"/>
    <mergeCell ref="ROS41:ROZ41"/>
    <mergeCell ref="RPA41:RPH41"/>
    <mergeCell ref="RPI41:RPP41"/>
    <mergeCell ref="RMO41:RMV41"/>
    <mergeCell ref="RMW41:RND41"/>
    <mergeCell ref="RNE41:RNL41"/>
    <mergeCell ref="RNM41:RNT41"/>
    <mergeCell ref="RNU41:ROB41"/>
    <mergeCell ref="RLA41:RLH41"/>
    <mergeCell ref="RLI41:RLP41"/>
    <mergeCell ref="RLQ41:RLX41"/>
    <mergeCell ref="RLY41:RMF41"/>
    <mergeCell ref="RMG41:RMN41"/>
    <mergeCell ref="RJM41:RJT41"/>
    <mergeCell ref="RJU41:RKB41"/>
    <mergeCell ref="RKC41:RKJ41"/>
    <mergeCell ref="RKK41:RKR41"/>
    <mergeCell ref="RKS41:RKZ41"/>
    <mergeCell ref="RHY41:RIF41"/>
    <mergeCell ref="RIG41:RIN41"/>
    <mergeCell ref="RIO41:RIV41"/>
    <mergeCell ref="RIW41:RJD41"/>
    <mergeCell ref="RJE41:RJL41"/>
    <mergeCell ref="RGK41:RGR41"/>
    <mergeCell ref="RGS41:RGZ41"/>
    <mergeCell ref="RHA41:RHH41"/>
    <mergeCell ref="RHI41:RHP41"/>
    <mergeCell ref="RHQ41:RHX41"/>
    <mergeCell ref="REW41:RFD41"/>
    <mergeCell ref="RFE41:RFL41"/>
    <mergeCell ref="RFM41:RFT41"/>
    <mergeCell ref="RFU41:RGB41"/>
    <mergeCell ref="RGC41:RGJ41"/>
    <mergeCell ref="RDI41:RDP41"/>
    <mergeCell ref="RDQ41:RDX41"/>
    <mergeCell ref="RDY41:REF41"/>
    <mergeCell ref="REG41:REN41"/>
    <mergeCell ref="REO41:REV41"/>
    <mergeCell ref="RBU41:RCB41"/>
    <mergeCell ref="RCC41:RCJ41"/>
    <mergeCell ref="RCK41:RCR41"/>
    <mergeCell ref="RCS41:RCZ41"/>
    <mergeCell ref="RDA41:RDH41"/>
    <mergeCell ref="RAG41:RAN41"/>
    <mergeCell ref="RAO41:RAV41"/>
    <mergeCell ref="RAW41:RBD41"/>
    <mergeCell ref="RBE41:RBL41"/>
    <mergeCell ref="RBM41:RBT41"/>
    <mergeCell ref="QYS41:QYZ41"/>
    <mergeCell ref="QZA41:QZH41"/>
    <mergeCell ref="QZI41:QZP41"/>
    <mergeCell ref="QZQ41:QZX41"/>
    <mergeCell ref="QZY41:RAF41"/>
    <mergeCell ref="QXE41:QXL41"/>
    <mergeCell ref="QXM41:QXT41"/>
    <mergeCell ref="QXU41:QYB41"/>
    <mergeCell ref="QYC41:QYJ41"/>
    <mergeCell ref="QYK41:QYR41"/>
    <mergeCell ref="QVQ41:QVX41"/>
    <mergeCell ref="QVY41:QWF41"/>
    <mergeCell ref="QWG41:QWN41"/>
    <mergeCell ref="QWO41:QWV41"/>
    <mergeCell ref="QWW41:QXD41"/>
    <mergeCell ref="QUC41:QUJ41"/>
    <mergeCell ref="QUK41:QUR41"/>
    <mergeCell ref="QUS41:QUZ41"/>
    <mergeCell ref="QVA41:QVH41"/>
    <mergeCell ref="QVI41:QVP41"/>
    <mergeCell ref="QSO41:QSV41"/>
    <mergeCell ref="QSW41:QTD41"/>
    <mergeCell ref="QTE41:QTL41"/>
    <mergeCell ref="QTM41:QTT41"/>
    <mergeCell ref="QTU41:QUB41"/>
    <mergeCell ref="QRA41:QRH41"/>
    <mergeCell ref="QRI41:QRP41"/>
    <mergeCell ref="QRQ41:QRX41"/>
    <mergeCell ref="QRY41:QSF41"/>
    <mergeCell ref="QSG41:QSN41"/>
    <mergeCell ref="QPM41:QPT41"/>
    <mergeCell ref="QPU41:QQB41"/>
    <mergeCell ref="QQC41:QQJ41"/>
    <mergeCell ref="QQK41:QQR41"/>
    <mergeCell ref="QQS41:QQZ41"/>
    <mergeCell ref="QNY41:QOF41"/>
    <mergeCell ref="QOG41:QON41"/>
    <mergeCell ref="QOO41:QOV41"/>
    <mergeCell ref="QOW41:QPD41"/>
    <mergeCell ref="QPE41:QPL41"/>
    <mergeCell ref="QMK41:QMR41"/>
    <mergeCell ref="QMS41:QMZ41"/>
    <mergeCell ref="QNA41:QNH41"/>
    <mergeCell ref="QNI41:QNP41"/>
    <mergeCell ref="QNQ41:QNX41"/>
    <mergeCell ref="QKW41:QLD41"/>
    <mergeCell ref="QLE41:QLL41"/>
    <mergeCell ref="QLM41:QLT41"/>
    <mergeCell ref="QLU41:QMB41"/>
    <mergeCell ref="QMC41:QMJ41"/>
    <mergeCell ref="QJI41:QJP41"/>
    <mergeCell ref="QJQ41:QJX41"/>
    <mergeCell ref="QJY41:QKF41"/>
    <mergeCell ref="QKG41:QKN41"/>
    <mergeCell ref="QKO41:QKV41"/>
    <mergeCell ref="QHU41:QIB41"/>
    <mergeCell ref="QIC41:QIJ41"/>
    <mergeCell ref="QIK41:QIR41"/>
    <mergeCell ref="QIS41:QIZ41"/>
    <mergeCell ref="QJA41:QJH41"/>
    <mergeCell ref="QGG41:QGN41"/>
    <mergeCell ref="QGO41:QGV41"/>
    <mergeCell ref="QGW41:QHD41"/>
    <mergeCell ref="QHE41:QHL41"/>
    <mergeCell ref="QHM41:QHT41"/>
    <mergeCell ref="QES41:QEZ41"/>
    <mergeCell ref="QFA41:QFH41"/>
    <mergeCell ref="QFI41:QFP41"/>
    <mergeCell ref="QFQ41:QFX41"/>
    <mergeCell ref="QFY41:QGF41"/>
    <mergeCell ref="QDE41:QDL41"/>
    <mergeCell ref="QDM41:QDT41"/>
    <mergeCell ref="QDU41:QEB41"/>
    <mergeCell ref="QEC41:QEJ41"/>
    <mergeCell ref="QEK41:QER41"/>
    <mergeCell ref="QBQ41:QBX41"/>
    <mergeCell ref="QBY41:QCF41"/>
    <mergeCell ref="QCG41:QCN41"/>
    <mergeCell ref="QCO41:QCV41"/>
    <mergeCell ref="QCW41:QDD41"/>
    <mergeCell ref="QAC41:QAJ41"/>
    <mergeCell ref="QAK41:QAR41"/>
    <mergeCell ref="QAS41:QAZ41"/>
    <mergeCell ref="QBA41:QBH41"/>
    <mergeCell ref="QBI41:QBP41"/>
    <mergeCell ref="PYO41:PYV41"/>
    <mergeCell ref="PYW41:PZD41"/>
    <mergeCell ref="PZE41:PZL41"/>
    <mergeCell ref="PZM41:PZT41"/>
    <mergeCell ref="PZU41:QAB41"/>
    <mergeCell ref="PXA41:PXH41"/>
    <mergeCell ref="PXI41:PXP41"/>
    <mergeCell ref="PXQ41:PXX41"/>
    <mergeCell ref="PXY41:PYF41"/>
    <mergeCell ref="PYG41:PYN41"/>
    <mergeCell ref="PVM41:PVT41"/>
    <mergeCell ref="PVU41:PWB41"/>
    <mergeCell ref="PWC41:PWJ41"/>
    <mergeCell ref="PWK41:PWR41"/>
    <mergeCell ref="PWS41:PWZ41"/>
    <mergeCell ref="PTY41:PUF41"/>
    <mergeCell ref="PUG41:PUN41"/>
    <mergeCell ref="PUO41:PUV41"/>
    <mergeCell ref="PUW41:PVD41"/>
    <mergeCell ref="PVE41:PVL41"/>
    <mergeCell ref="PSK41:PSR41"/>
    <mergeCell ref="PSS41:PSZ41"/>
    <mergeCell ref="PTA41:PTH41"/>
    <mergeCell ref="PTI41:PTP41"/>
    <mergeCell ref="PTQ41:PTX41"/>
    <mergeCell ref="PQW41:PRD41"/>
    <mergeCell ref="PRE41:PRL41"/>
    <mergeCell ref="PRM41:PRT41"/>
    <mergeCell ref="PRU41:PSB41"/>
    <mergeCell ref="PSC41:PSJ41"/>
    <mergeCell ref="PPI41:PPP41"/>
    <mergeCell ref="PPQ41:PPX41"/>
    <mergeCell ref="PPY41:PQF41"/>
    <mergeCell ref="PQG41:PQN41"/>
    <mergeCell ref="PQO41:PQV41"/>
    <mergeCell ref="PNU41:POB41"/>
    <mergeCell ref="POC41:POJ41"/>
    <mergeCell ref="POK41:POR41"/>
    <mergeCell ref="POS41:POZ41"/>
    <mergeCell ref="PPA41:PPH41"/>
    <mergeCell ref="PMG41:PMN41"/>
    <mergeCell ref="PMO41:PMV41"/>
    <mergeCell ref="PMW41:PND41"/>
    <mergeCell ref="PNE41:PNL41"/>
    <mergeCell ref="PNM41:PNT41"/>
    <mergeCell ref="PKS41:PKZ41"/>
    <mergeCell ref="PLA41:PLH41"/>
    <mergeCell ref="PLI41:PLP41"/>
    <mergeCell ref="PLQ41:PLX41"/>
    <mergeCell ref="PLY41:PMF41"/>
    <mergeCell ref="PJE41:PJL41"/>
    <mergeCell ref="PJM41:PJT41"/>
    <mergeCell ref="PJU41:PKB41"/>
    <mergeCell ref="PKC41:PKJ41"/>
    <mergeCell ref="PKK41:PKR41"/>
    <mergeCell ref="PHQ41:PHX41"/>
    <mergeCell ref="PHY41:PIF41"/>
    <mergeCell ref="PIG41:PIN41"/>
    <mergeCell ref="PIO41:PIV41"/>
    <mergeCell ref="PIW41:PJD41"/>
    <mergeCell ref="PGC41:PGJ41"/>
    <mergeCell ref="PGK41:PGR41"/>
    <mergeCell ref="PGS41:PGZ41"/>
    <mergeCell ref="PHA41:PHH41"/>
    <mergeCell ref="PHI41:PHP41"/>
    <mergeCell ref="PEO41:PEV41"/>
    <mergeCell ref="PEW41:PFD41"/>
    <mergeCell ref="PFE41:PFL41"/>
    <mergeCell ref="PFM41:PFT41"/>
    <mergeCell ref="PFU41:PGB41"/>
    <mergeCell ref="PDA41:PDH41"/>
    <mergeCell ref="PDI41:PDP41"/>
    <mergeCell ref="PDQ41:PDX41"/>
    <mergeCell ref="PDY41:PEF41"/>
    <mergeCell ref="PEG41:PEN41"/>
    <mergeCell ref="PBM41:PBT41"/>
    <mergeCell ref="PBU41:PCB41"/>
    <mergeCell ref="PCC41:PCJ41"/>
    <mergeCell ref="PCK41:PCR41"/>
    <mergeCell ref="PCS41:PCZ41"/>
    <mergeCell ref="OZY41:PAF41"/>
    <mergeCell ref="PAG41:PAN41"/>
    <mergeCell ref="PAO41:PAV41"/>
    <mergeCell ref="PAW41:PBD41"/>
    <mergeCell ref="PBE41:PBL41"/>
    <mergeCell ref="OYK41:OYR41"/>
    <mergeCell ref="OYS41:OYZ41"/>
    <mergeCell ref="OZA41:OZH41"/>
    <mergeCell ref="OZI41:OZP41"/>
    <mergeCell ref="OZQ41:OZX41"/>
    <mergeCell ref="OWW41:OXD41"/>
    <mergeCell ref="OXE41:OXL41"/>
    <mergeCell ref="OXM41:OXT41"/>
    <mergeCell ref="OXU41:OYB41"/>
    <mergeCell ref="OYC41:OYJ41"/>
    <mergeCell ref="OVI41:OVP41"/>
    <mergeCell ref="OVQ41:OVX41"/>
    <mergeCell ref="OVY41:OWF41"/>
    <mergeCell ref="OWG41:OWN41"/>
    <mergeCell ref="OWO41:OWV41"/>
    <mergeCell ref="OTU41:OUB41"/>
    <mergeCell ref="OUC41:OUJ41"/>
    <mergeCell ref="OUK41:OUR41"/>
    <mergeCell ref="OUS41:OUZ41"/>
    <mergeCell ref="OVA41:OVH41"/>
    <mergeCell ref="OSG41:OSN41"/>
    <mergeCell ref="OSO41:OSV41"/>
    <mergeCell ref="OSW41:OTD41"/>
    <mergeCell ref="OTE41:OTL41"/>
    <mergeCell ref="OTM41:OTT41"/>
    <mergeCell ref="OQS41:OQZ41"/>
    <mergeCell ref="ORA41:ORH41"/>
    <mergeCell ref="ORI41:ORP41"/>
    <mergeCell ref="ORQ41:ORX41"/>
    <mergeCell ref="ORY41:OSF41"/>
    <mergeCell ref="OPE41:OPL41"/>
    <mergeCell ref="OPM41:OPT41"/>
    <mergeCell ref="OPU41:OQB41"/>
    <mergeCell ref="OQC41:OQJ41"/>
    <mergeCell ref="OQK41:OQR41"/>
    <mergeCell ref="ONQ41:ONX41"/>
    <mergeCell ref="ONY41:OOF41"/>
    <mergeCell ref="OOG41:OON41"/>
    <mergeCell ref="OOO41:OOV41"/>
    <mergeCell ref="OOW41:OPD41"/>
    <mergeCell ref="OMC41:OMJ41"/>
    <mergeCell ref="OMK41:OMR41"/>
    <mergeCell ref="OMS41:OMZ41"/>
    <mergeCell ref="ONA41:ONH41"/>
    <mergeCell ref="ONI41:ONP41"/>
    <mergeCell ref="OKO41:OKV41"/>
    <mergeCell ref="OKW41:OLD41"/>
    <mergeCell ref="OLE41:OLL41"/>
    <mergeCell ref="OLM41:OLT41"/>
    <mergeCell ref="OLU41:OMB41"/>
    <mergeCell ref="OJA41:OJH41"/>
    <mergeCell ref="OJI41:OJP41"/>
    <mergeCell ref="OJQ41:OJX41"/>
    <mergeCell ref="OJY41:OKF41"/>
    <mergeCell ref="OKG41:OKN41"/>
    <mergeCell ref="OHM41:OHT41"/>
    <mergeCell ref="OHU41:OIB41"/>
    <mergeCell ref="OIC41:OIJ41"/>
    <mergeCell ref="OIK41:OIR41"/>
    <mergeCell ref="OIS41:OIZ41"/>
    <mergeCell ref="OFY41:OGF41"/>
    <mergeCell ref="OGG41:OGN41"/>
    <mergeCell ref="OGO41:OGV41"/>
    <mergeCell ref="OGW41:OHD41"/>
    <mergeCell ref="OHE41:OHL41"/>
    <mergeCell ref="OEK41:OER41"/>
    <mergeCell ref="OES41:OEZ41"/>
    <mergeCell ref="OFA41:OFH41"/>
    <mergeCell ref="OFI41:OFP41"/>
    <mergeCell ref="OFQ41:OFX41"/>
    <mergeCell ref="OCW41:ODD41"/>
    <mergeCell ref="ODE41:ODL41"/>
    <mergeCell ref="ODM41:ODT41"/>
    <mergeCell ref="ODU41:OEB41"/>
    <mergeCell ref="OEC41:OEJ41"/>
    <mergeCell ref="OBI41:OBP41"/>
    <mergeCell ref="OBQ41:OBX41"/>
    <mergeCell ref="OBY41:OCF41"/>
    <mergeCell ref="OCG41:OCN41"/>
    <mergeCell ref="OCO41:OCV41"/>
    <mergeCell ref="NZU41:OAB41"/>
    <mergeCell ref="OAC41:OAJ41"/>
    <mergeCell ref="OAK41:OAR41"/>
    <mergeCell ref="OAS41:OAZ41"/>
    <mergeCell ref="OBA41:OBH41"/>
    <mergeCell ref="NYG41:NYN41"/>
    <mergeCell ref="NYO41:NYV41"/>
    <mergeCell ref="NYW41:NZD41"/>
    <mergeCell ref="NZE41:NZL41"/>
    <mergeCell ref="NZM41:NZT41"/>
    <mergeCell ref="NWS41:NWZ41"/>
    <mergeCell ref="NXA41:NXH41"/>
    <mergeCell ref="NXI41:NXP41"/>
    <mergeCell ref="NXQ41:NXX41"/>
    <mergeCell ref="NXY41:NYF41"/>
    <mergeCell ref="NVE41:NVL41"/>
    <mergeCell ref="NVM41:NVT41"/>
    <mergeCell ref="NVU41:NWB41"/>
    <mergeCell ref="NWC41:NWJ41"/>
    <mergeCell ref="NWK41:NWR41"/>
    <mergeCell ref="NTQ41:NTX41"/>
    <mergeCell ref="NTY41:NUF41"/>
    <mergeCell ref="NUG41:NUN41"/>
    <mergeCell ref="NUO41:NUV41"/>
    <mergeCell ref="NUW41:NVD41"/>
    <mergeCell ref="NSC41:NSJ41"/>
    <mergeCell ref="NSK41:NSR41"/>
    <mergeCell ref="NSS41:NSZ41"/>
    <mergeCell ref="NTA41:NTH41"/>
    <mergeCell ref="NTI41:NTP41"/>
    <mergeCell ref="NQO41:NQV41"/>
    <mergeCell ref="NQW41:NRD41"/>
    <mergeCell ref="NRE41:NRL41"/>
    <mergeCell ref="NRM41:NRT41"/>
    <mergeCell ref="NRU41:NSB41"/>
    <mergeCell ref="NPA41:NPH41"/>
    <mergeCell ref="NPI41:NPP41"/>
    <mergeCell ref="NPQ41:NPX41"/>
    <mergeCell ref="NPY41:NQF41"/>
    <mergeCell ref="NQG41:NQN41"/>
    <mergeCell ref="NNM41:NNT41"/>
    <mergeCell ref="NNU41:NOB41"/>
    <mergeCell ref="NOC41:NOJ41"/>
    <mergeCell ref="NOK41:NOR41"/>
    <mergeCell ref="NOS41:NOZ41"/>
    <mergeCell ref="NLY41:NMF41"/>
    <mergeCell ref="NMG41:NMN41"/>
    <mergeCell ref="NMO41:NMV41"/>
    <mergeCell ref="NMW41:NND41"/>
    <mergeCell ref="NNE41:NNL41"/>
    <mergeCell ref="NKK41:NKR41"/>
    <mergeCell ref="NKS41:NKZ41"/>
    <mergeCell ref="NLA41:NLH41"/>
    <mergeCell ref="NLI41:NLP41"/>
    <mergeCell ref="NLQ41:NLX41"/>
    <mergeCell ref="NIW41:NJD41"/>
    <mergeCell ref="NJE41:NJL41"/>
    <mergeCell ref="NJM41:NJT41"/>
    <mergeCell ref="NJU41:NKB41"/>
    <mergeCell ref="NKC41:NKJ41"/>
    <mergeCell ref="NHI41:NHP41"/>
    <mergeCell ref="NHQ41:NHX41"/>
    <mergeCell ref="NHY41:NIF41"/>
    <mergeCell ref="NIG41:NIN41"/>
    <mergeCell ref="NIO41:NIV41"/>
    <mergeCell ref="NFU41:NGB41"/>
    <mergeCell ref="NGC41:NGJ41"/>
    <mergeCell ref="NGK41:NGR41"/>
    <mergeCell ref="NGS41:NGZ41"/>
    <mergeCell ref="NHA41:NHH41"/>
    <mergeCell ref="NEG41:NEN41"/>
    <mergeCell ref="NEO41:NEV41"/>
    <mergeCell ref="NEW41:NFD41"/>
    <mergeCell ref="NFE41:NFL41"/>
    <mergeCell ref="NFM41:NFT41"/>
    <mergeCell ref="NCS41:NCZ41"/>
    <mergeCell ref="NDA41:NDH41"/>
    <mergeCell ref="NDI41:NDP41"/>
    <mergeCell ref="NDQ41:NDX41"/>
    <mergeCell ref="NDY41:NEF41"/>
    <mergeCell ref="NBE41:NBL41"/>
    <mergeCell ref="NBM41:NBT41"/>
    <mergeCell ref="NBU41:NCB41"/>
    <mergeCell ref="NCC41:NCJ41"/>
    <mergeCell ref="NCK41:NCR41"/>
    <mergeCell ref="MZQ41:MZX41"/>
    <mergeCell ref="MZY41:NAF41"/>
    <mergeCell ref="NAG41:NAN41"/>
    <mergeCell ref="NAO41:NAV41"/>
    <mergeCell ref="NAW41:NBD41"/>
    <mergeCell ref="MYC41:MYJ41"/>
    <mergeCell ref="MYK41:MYR41"/>
    <mergeCell ref="MYS41:MYZ41"/>
    <mergeCell ref="MZA41:MZH41"/>
    <mergeCell ref="MZI41:MZP41"/>
    <mergeCell ref="MWO41:MWV41"/>
    <mergeCell ref="MWW41:MXD41"/>
    <mergeCell ref="MXE41:MXL41"/>
    <mergeCell ref="MXM41:MXT41"/>
    <mergeCell ref="MXU41:MYB41"/>
    <mergeCell ref="MVA41:MVH41"/>
    <mergeCell ref="MVI41:MVP41"/>
    <mergeCell ref="MVQ41:MVX41"/>
    <mergeCell ref="MVY41:MWF41"/>
    <mergeCell ref="MWG41:MWN41"/>
    <mergeCell ref="MTM41:MTT41"/>
    <mergeCell ref="MTU41:MUB41"/>
    <mergeCell ref="MUC41:MUJ41"/>
    <mergeCell ref="MUK41:MUR41"/>
    <mergeCell ref="MUS41:MUZ41"/>
    <mergeCell ref="MRY41:MSF41"/>
    <mergeCell ref="MSG41:MSN41"/>
    <mergeCell ref="MSO41:MSV41"/>
    <mergeCell ref="MSW41:MTD41"/>
    <mergeCell ref="MTE41:MTL41"/>
    <mergeCell ref="MQK41:MQR41"/>
    <mergeCell ref="MQS41:MQZ41"/>
    <mergeCell ref="MRA41:MRH41"/>
    <mergeCell ref="MRI41:MRP41"/>
    <mergeCell ref="MRQ41:MRX41"/>
    <mergeCell ref="MOW41:MPD41"/>
    <mergeCell ref="MPE41:MPL41"/>
    <mergeCell ref="MPM41:MPT41"/>
    <mergeCell ref="MPU41:MQB41"/>
    <mergeCell ref="MQC41:MQJ41"/>
    <mergeCell ref="MNI41:MNP41"/>
    <mergeCell ref="MNQ41:MNX41"/>
    <mergeCell ref="MNY41:MOF41"/>
    <mergeCell ref="MOG41:MON41"/>
    <mergeCell ref="MOO41:MOV41"/>
    <mergeCell ref="MLU41:MMB41"/>
    <mergeCell ref="MMC41:MMJ41"/>
    <mergeCell ref="MMK41:MMR41"/>
    <mergeCell ref="MMS41:MMZ41"/>
    <mergeCell ref="MNA41:MNH41"/>
    <mergeCell ref="MKG41:MKN41"/>
    <mergeCell ref="MKO41:MKV41"/>
    <mergeCell ref="MKW41:MLD41"/>
    <mergeCell ref="MLE41:MLL41"/>
    <mergeCell ref="MLM41:MLT41"/>
    <mergeCell ref="MIS41:MIZ41"/>
    <mergeCell ref="MJA41:MJH41"/>
    <mergeCell ref="MJI41:MJP41"/>
    <mergeCell ref="MJQ41:MJX41"/>
    <mergeCell ref="MJY41:MKF41"/>
    <mergeCell ref="MHE41:MHL41"/>
    <mergeCell ref="MHM41:MHT41"/>
    <mergeCell ref="MHU41:MIB41"/>
    <mergeCell ref="MIC41:MIJ41"/>
    <mergeCell ref="MIK41:MIR41"/>
    <mergeCell ref="MFQ41:MFX41"/>
    <mergeCell ref="MFY41:MGF41"/>
    <mergeCell ref="MGG41:MGN41"/>
    <mergeCell ref="MGO41:MGV41"/>
    <mergeCell ref="MGW41:MHD41"/>
    <mergeCell ref="MEC41:MEJ41"/>
    <mergeCell ref="MEK41:MER41"/>
    <mergeCell ref="MES41:MEZ41"/>
    <mergeCell ref="MFA41:MFH41"/>
    <mergeCell ref="MFI41:MFP41"/>
    <mergeCell ref="MCO41:MCV41"/>
    <mergeCell ref="MCW41:MDD41"/>
    <mergeCell ref="MDE41:MDL41"/>
    <mergeCell ref="MDM41:MDT41"/>
    <mergeCell ref="MDU41:MEB41"/>
    <mergeCell ref="MBA41:MBH41"/>
    <mergeCell ref="MBI41:MBP41"/>
    <mergeCell ref="MBQ41:MBX41"/>
    <mergeCell ref="MBY41:MCF41"/>
    <mergeCell ref="MCG41:MCN41"/>
    <mergeCell ref="LZM41:LZT41"/>
    <mergeCell ref="LZU41:MAB41"/>
    <mergeCell ref="MAC41:MAJ41"/>
    <mergeCell ref="MAK41:MAR41"/>
    <mergeCell ref="MAS41:MAZ41"/>
    <mergeCell ref="LXY41:LYF41"/>
    <mergeCell ref="LYG41:LYN41"/>
    <mergeCell ref="LYO41:LYV41"/>
    <mergeCell ref="LYW41:LZD41"/>
    <mergeCell ref="LZE41:LZL41"/>
    <mergeCell ref="LWK41:LWR41"/>
    <mergeCell ref="LWS41:LWZ41"/>
    <mergeCell ref="LXA41:LXH41"/>
    <mergeCell ref="LXI41:LXP41"/>
    <mergeCell ref="LXQ41:LXX41"/>
    <mergeCell ref="LUW41:LVD41"/>
    <mergeCell ref="LVE41:LVL41"/>
    <mergeCell ref="LVM41:LVT41"/>
    <mergeCell ref="LVU41:LWB41"/>
    <mergeCell ref="LWC41:LWJ41"/>
    <mergeCell ref="LTI41:LTP41"/>
    <mergeCell ref="LTQ41:LTX41"/>
    <mergeCell ref="LTY41:LUF41"/>
    <mergeCell ref="LUG41:LUN41"/>
    <mergeCell ref="LUO41:LUV41"/>
    <mergeCell ref="LRU41:LSB41"/>
    <mergeCell ref="LSC41:LSJ41"/>
    <mergeCell ref="LSK41:LSR41"/>
    <mergeCell ref="LSS41:LSZ41"/>
    <mergeCell ref="LTA41:LTH41"/>
    <mergeCell ref="LQG41:LQN41"/>
    <mergeCell ref="LQO41:LQV41"/>
    <mergeCell ref="LQW41:LRD41"/>
    <mergeCell ref="LRE41:LRL41"/>
    <mergeCell ref="LRM41:LRT41"/>
    <mergeCell ref="LOS41:LOZ41"/>
    <mergeCell ref="LPA41:LPH41"/>
    <mergeCell ref="LPI41:LPP41"/>
    <mergeCell ref="LPQ41:LPX41"/>
    <mergeCell ref="LPY41:LQF41"/>
    <mergeCell ref="LNE41:LNL41"/>
    <mergeCell ref="LNM41:LNT41"/>
    <mergeCell ref="LNU41:LOB41"/>
    <mergeCell ref="LOC41:LOJ41"/>
    <mergeCell ref="LOK41:LOR41"/>
    <mergeCell ref="LLQ41:LLX41"/>
    <mergeCell ref="LLY41:LMF41"/>
    <mergeCell ref="LMG41:LMN41"/>
    <mergeCell ref="LMO41:LMV41"/>
    <mergeCell ref="LMW41:LND41"/>
    <mergeCell ref="LKC41:LKJ41"/>
    <mergeCell ref="LKK41:LKR41"/>
    <mergeCell ref="LKS41:LKZ41"/>
    <mergeCell ref="LLA41:LLH41"/>
    <mergeCell ref="LLI41:LLP41"/>
    <mergeCell ref="LIO41:LIV41"/>
    <mergeCell ref="LIW41:LJD41"/>
    <mergeCell ref="LJE41:LJL41"/>
    <mergeCell ref="LJM41:LJT41"/>
    <mergeCell ref="LJU41:LKB41"/>
    <mergeCell ref="LHA41:LHH41"/>
    <mergeCell ref="LHI41:LHP41"/>
    <mergeCell ref="LHQ41:LHX41"/>
    <mergeCell ref="LHY41:LIF41"/>
    <mergeCell ref="LIG41:LIN41"/>
    <mergeCell ref="LFM41:LFT41"/>
    <mergeCell ref="LFU41:LGB41"/>
    <mergeCell ref="LGC41:LGJ41"/>
    <mergeCell ref="LGK41:LGR41"/>
    <mergeCell ref="LGS41:LGZ41"/>
    <mergeCell ref="LDY41:LEF41"/>
    <mergeCell ref="LEG41:LEN41"/>
    <mergeCell ref="LEO41:LEV41"/>
    <mergeCell ref="LEW41:LFD41"/>
    <mergeCell ref="LFE41:LFL41"/>
    <mergeCell ref="LCK41:LCR41"/>
    <mergeCell ref="LCS41:LCZ41"/>
    <mergeCell ref="LDA41:LDH41"/>
    <mergeCell ref="LDI41:LDP41"/>
    <mergeCell ref="LDQ41:LDX41"/>
    <mergeCell ref="LAW41:LBD41"/>
    <mergeCell ref="LBE41:LBL41"/>
    <mergeCell ref="LBM41:LBT41"/>
    <mergeCell ref="LBU41:LCB41"/>
    <mergeCell ref="LCC41:LCJ41"/>
    <mergeCell ref="KZI41:KZP41"/>
    <mergeCell ref="KZQ41:KZX41"/>
    <mergeCell ref="KZY41:LAF41"/>
    <mergeCell ref="LAG41:LAN41"/>
    <mergeCell ref="LAO41:LAV41"/>
    <mergeCell ref="KXU41:KYB41"/>
    <mergeCell ref="KYC41:KYJ41"/>
    <mergeCell ref="KYK41:KYR41"/>
    <mergeCell ref="KYS41:KYZ41"/>
    <mergeCell ref="KZA41:KZH41"/>
    <mergeCell ref="KWG41:KWN41"/>
    <mergeCell ref="KWO41:KWV41"/>
    <mergeCell ref="KWW41:KXD41"/>
    <mergeCell ref="KXE41:KXL41"/>
    <mergeCell ref="KXM41:KXT41"/>
    <mergeCell ref="KUS41:KUZ41"/>
    <mergeCell ref="KVA41:KVH41"/>
    <mergeCell ref="KVI41:KVP41"/>
    <mergeCell ref="KVQ41:KVX41"/>
    <mergeCell ref="KVY41:KWF41"/>
    <mergeCell ref="KTE41:KTL41"/>
    <mergeCell ref="KTM41:KTT41"/>
    <mergeCell ref="KTU41:KUB41"/>
    <mergeCell ref="KUC41:KUJ41"/>
    <mergeCell ref="KUK41:KUR41"/>
    <mergeCell ref="KRQ41:KRX41"/>
    <mergeCell ref="KRY41:KSF41"/>
    <mergeCell ref="KSG41:KSN41"/>
    <mergeCell ref="KSO41:KSV41"/>
    <mergeCell ref="KSW41:KTD41"/>
    <mergeCell ref="KQC41:KQJ41"/>
    <mergeCell ref="KQK41:KQR41"/>
    <mergeCell ref="KQS41:KQZ41"/>
    <mergeCell ref="KRA41:KRH41"/>
    <mergeCell ref="KRI41:KRP41"/>
    <mergeCell ref="KOO41:KOV41"/>
    <mergeCell ref="KOW41:KPD41"/>
    <mergeCell ref="KPE41:KPL41"/>
    <mergeCell ref="KPM41:KPT41"/>
    <mergeCell ref="KPU41:KQB41"/>
    <mergeCell ref="KNA41:KNH41"/>
    <mergeCell ref="KNI41:KNP41"/>
    <mergeCell ref="KNQ41:KNX41"/>
    <mergeCell ref="KNY41:KOF41"/>
    <mergeCell ref="KOG41:KON41"/>
    <mergeCell ref="KLM41:KLT41"/>
    <mergeCell ref="KLU41:KMB41"/>
    <mergeCell ref="KMC41:KMJ41"/>
    <mergeCell ref="KMK41:KMR41"/>
    <mergeCell ref="KMS41:KMZ41"/>
    <mergeCell ref="KJY41:KKF41"/>
    <mergeCell ref="KKG41:KKN41"/>
    <mergeCell ref="KKO41:KKV41"/>
    <mergeCell ref="KKW41:KLD41"/>
    <mergeCell ref="KLE41:KLL41"/>
    <mergeCell ref="KIK41:KIR41"/>
    <mergeCell ref="KIS41:KIZ41"/>
    <mergeCell ref="KJA41:KJH41"/>
    <mergeCell ref="KJI41:KJP41"/>
    <mergeCell ref="KJQ41:KJX41"/>
    <mergeCell ref="KGW41:KHD41"/>
    <mergeCell ref="KHE41:KHL41"/>
    <mergeCell ref="KHM41:KHT41"/>
    <mergeCell ref="KHU41:KIB41"/>
    <mergeCell ref="KIC41:KIJ41"/>
    <mergeCell ref="KFI41:KFP41"/>
    <mergeCell ref="KFQ41:KFX41"/>
    <mergeCell ref="KFY41:KGF41"/>
    <mergeCell ref="KGG41:KGN41"/>
    <mergeCell ref="KGO41:KGV41"/>
    <mergeCell ref="KDU41:KEB41"/>
    <mergeCell ref="KEC41:KEJ41"/>
    <mergeCell ref="KEK41:KER41"/>
    <mergeCell ref="KES41:KEZ41"/>
    <mergeCell ref="KFA41:KFH41"/>
    <mergeCell ref="KCG41:KCN41"/>
    <mergeCell ref="KCO41:KCV41"/>
    <mergeCell ref="KCW41:KDD41"/>
    <mergeCell ref="KDE41:KDL41"/>
    <mergeCell ref="KDM41:KDT41"/>
    <mergeCell ref="KAS41:KAZ41"/>
    <mergeCell ref="KBA41:KBH41"/>
    <mergeCell ref="KBI41:KBP41"/>
    <mergeCell ref="KBQ41:KBX41"/>
    <mergeCell ref="KBY41:KCF41"/>
    <mergeCell ref="JZE41:JZL41"/>
    <mergeCell ref="JZM41:JZT41"/>
    <mergeCell ref="JZU41:KAB41"/>
    <mergeCell ref="KAC41:KAJ41"/>
    <mergeCell ref="KAK41:KAR41"/>
    <mergeCell ref="JXQ41:JXX41"/>
    <mergeCell ref="JXY41:JYF41"/>
    <mergeCell ref="JYG41:JYN41"/>
    <mergeCell ref="JYO41:JYV41"/>
    <mergeCell ref="JYW41:JZD41"/>
    <mergeCell ref="JWC41:JWJ41"/>
    <mergeCell ref="JWK41:JWR41"/>
    <mergeCell ref="JWS41:JWZ41"/>
    <mergeCell ref="JXA41:JXH41"/>
    <mergeCell ref="JXI41:JXP41"/>
    <mergeCell ref="JUO41:JUV41"/>
    <mergeCell ref="JUW41:JVD41"/>
    <mergeCell ref="JVE41:JVL41"/>
    <mergeCell ref="JVM41:JVT41"/>
    <mergeCell ref="JVU41:JWB41"/>
    <mergeCell ref="JTA41:JTH41"/>
    <mergeCell ref="JTI41:JTP41"/>
    <mergeCell ref="JTQ41:JTX41"/>
    <mergeCell ref="JTY41:JUF41"/>
    <mergeCell ref="JUG41:JUN41"/>
    <mergeCell ref="JRM41:JRT41"/>
    <mergeCell ref="JRU41:JSB41"/>
    <mergeCell ref="JSC41:JSJ41"/>
    <mergeCell ref="JSK41:JSR41"/>
    <mergeCell ref="JSS41:JSZ41"/>
    <mergeCell ref="JPY41:JQF41"/>
    <mergeCell ref="JQG41:JQN41"/>
    <mergeCell ref="JQO41:JQV41"/>
    <mergeCell ref="JQW41:JRD41"/>
    <mergeCell ref="JRE41:JRL41"/>
    <mergeCell ref="JOK41:JOR41"/>
    <mergeCell ref="JOS41:JOZ41"/>
    <mergeCell ref="JPA41:JPH41"/>
    <mergeCell ref="JPI41:JPP41"/>
    <mergeCell ref="JPQ41:JPX41"/>
    <mergeCell ref="JMW41:JND41"/>
    <mergeCell ref="JNE41:JNL41"/>
    <mergeCell ref="JNM41:JNT41"/>
    <mergeCell ref="JNU41:JOB41"/>
    <mergeCell ref="JOC41:JOJ41"/>
    <mergeCell ref="JLI41:JLP41"/>
    <mergeCell ref="JLQ41:JLX41"/>
    <mergeCell ref="JLY41:JMF41"/>
    <mergeCell ref="JMG41:JMN41"/>
    <mergeCell ref="JMO41:JMV41"/>
    <mergeCell ref="JJU41:JKB41"/>
    <mergeCell ref="JKC41:JKJ41"/>
    <mergeCell ref="JKK41:JKR41"/>
    <mergeCell ref="JKS41:JKZ41"/>
    <mergeCell ref="JLA41:JLH41"/>
    <mergeCell ref="JIG41:JIN41"/>
    <mergeCell ref="JIO41:JIV41"/>
    <mergeCell ref="JIW41:JJD41"/>
    <mergeCell ref="JJE41:JJL41"/>
    <mergeCell ref="JJM41:JJT41"/>
    <mergeCell ref="JGS41:JGZ41"/>
    <mergeCell ref="JHA41:JHH41"/>
    <mergeCell ref="JHI41:JHP41"/>
    <mergeCell ref="JHQ41:JHX41"/>
    <mergeCell ref="JHY41:JIF41"/>
    <mergeCell ref="JFE41:JFL41"/>
    <mergeCell ref="JFM41:JFT41"/>
    <mergeCell ref="JFU41:JGB41"/>
    <mergeCell ref="JGC41:JGJ41"/>
    <mergeCell ref="JGK41:JGR41"/>
    <mergeCell ref="JDQ41:JDX41"/>
    <mergeCell ref="JDY41:JEF41"/>
    <mergeCell ref="JEG41:JEN41"/>
    <mergeCell ref="JEO41:JEV41"/>
    <mergeCell ref="JEW41:JFD41"/>
    <mergeCell ref="JCC41:JCJ41"/>
    <mergeCell ref="JCK41:JCR41"/>
    <mergeCell ref="JCS41:JCZ41"/>
    <mergeCell ref="JDA41:JDH41"/>
    <mergeCell ref="JDI41:JDP41"/>
    <mergeCell ref="JAO41:JAV41"/>
    <mergeCell ref="JAW41:JBD41"/>
    <mergeCell ref="JBE41:JBL41"/>
    <mergeCell ref="JBM41:JBT41"/>
    <mergeCell ref="JBU41:JCB41"/>
    <mergeCell ref="IZA41:IZH41"/>
    <mergeCell ref="IZI41:IZP41"/>
    <mergeCell ref="IZQ41:IZX41"/>
    <mergeCell ref="IZY41:JAF41"/>
    <mergeCell ref="JAG41:JAN41"/>
    <mergeCell ref="IXM41:IXT41"/>
    <mergeCell ref="IXU41:IYB41"/>
    <mergeCell ref="IYC41:IYJ41"/>
    <mergeCell ref="IYK41:IYR41"/>
    <mergeCell ref="IYS41:IYZ41"/>
    <mergeCell ref="IVY41:IWF41"/>
    <mergeCell ref="IWG41:IWN41"/>
    <mergeCell ref="IWO41:IWV41"/>
    <mergeCell ref="IWW41:IXD41"/>
    <mergeCell ref="IXE41:IXL41"/>
    <mergeCell ref="IUK41:IUR41"/>
    <mergeCell ref="IUS41:IUZ41"/>
    <mergeCell ref="IVA41:IVH41"/>
    <mergeCell ref="IVI41:IVP41"/>
    <mergeCell ref="IVQ41:IVX41"/>
    <mergeCell ref="ISW41:ITD41"/>
    <mergeCell ref="ITE41:ITL41"/>
    <mergeCell ref="ITM41:ITT41"/>
    <mergeCell ref="ITU41:IUB41"/>
    <mergeCell ref="IUC41:IUJ41"/>
    <mergeCell ref="IRI41:IRP41"/>
    <mergeCell ref="IRQ41:IRX41"/>
    <mergeCell ref="IRY41:ISF41"/>
    <mergeCell ref="ISG41:ISN41"/>
    <mergeCell ref="ISO41:ISV41"/>
    <mergeCell ref="IPU41:IQB41"/>
    <mergeCell ref="IQC41:IQJ41"/>
    <mergeCell ref="IQK41:IQR41"/>
    <mergeCell ref="IQS41:IQZ41"/>
    <mergeCell ref="IRA41:IRH41"/>
    <mergeCell ref="IOG41:ION41"/>
    <mergeCell ref="IOO41:IOV41"/>
    <mergeCell ref="IOW41:IPD41"/>
    <mergeCell ref="IPE41:IPL41"/>
    <mergeCell ref="IPM41:IPT41"/>
    <mergeCell ref="IMS41:IMZ41"/>
    <mergeCell ref="INA41:INH41"/>
    <mergeCell ref="INI41:INP41"/>
    <mergeCell ref="INQ41:INX41"/>
    <mergeCell ref="INY41:IOF41"/>
    <mergeCell ref="ILE41:ILL41"/>
    <mergeCell ref="ILM41:ILT41"/>
    <mergeCell ref="ILU41:IMB41"/>
    <mergeCell ref="IMC41:IMJ41"/>
    <mergeCell ref="IMK41:IMR41"/>
    <mergeCell ref="IJQ41:IJX41"/>
    <mergeCell ref="IJY41:IKF41"/>
    <mergeCell ref="IKG41:IKN41"/>
    <mergeCell ref="IKO41:IKV41"/>
    <mergeCell ref="IKW41:ILD41"/>
    <mergeCell ref="IIC41:IIJ41"/>
    <mergeCell ref="IIK41:IIR41"/>
    <mergeCell ref="IIS41:IIZ41"/>
    <mergeCell ref="IJA41:IJH41"/>
    <mergeCell ref="IJI41:IJP41"/>
    <mergeCell ref="IGO41:IGV41"/>
    <mergeCell ref="IGW41:IHD41"/>
    <mergeCell ref="IHE41:IHL41"/>
    <mergeCell ref="IHM41:IHT41"/>
    <mergeCell ref="IHU41:IIB41"/>
    <mergeCell ref="IFA41:IFH41"/>
    <mergeCell ref="IFI41:IFP41"/>
    <mergeCell ref="IFQ41:IFX41"/>
    <mergeCell ref="IFY41:IGF41"/>
    <mergeCell ref="IGG41:IGN41"/>
    <mergeCell ref="IDM41:IDT41"/>
    <mergeCell ref="IDU41:IEB41"/>
    <mergeCell ref="IEC41:IEJ41"/>
    <mergeCell ref="IEK41:IER41"/>
    <mergeCell ref="IES41:IEZ41"/>
    <mergeCell ref="IBY41:ICF41"/>
    <mergeCell ref="ICG41:ICN41"/>
    <mergeCell ref="ICO41:ICV41"/>
    <mergeCell ref="ICW41:IDD41"/>
    <mergeCell ref="IDE41:IDL41"/>
    <mergeCell ref="IAK41:IAR41"/>
    <mergeCell ref="IAS41:IAZ41"/>
    <mergeCell ref="IBA41:IBH41"/>
    <mergeCell ref="IBI41:IBP41"/>
    <mergeCell ref="IBQ41:IBX41"/>
    <mergeCell ref="HYW41:HZD41"/>
    <mergeCell ref="HZE41:HZL41"/>
    <mergeCell ref="HZM41:HZT41"/>
    <mergeCell ref="HZU41:IAB41"/>
    <mergeCell ref="IAC41:IAJ41"/>
    <mergeCell ref="HXI41:HXP41"/>
    <mergeCell ref="HXQ41:HXX41"/>
    <mergeCell ref="HXY41:HYF41"/>
    <mergeCell ref="HYG41:HYN41"/>
    <mergeCell ref="HYO41:HYV41"/>
    <mergeCell ref="HVU41:HWB41"/>
    <mergeCell ref="HWC41:HWJ41"/>
    <mergeCell ref="HWK41:HWR41"/>
    <mergeCell ref="HWS41:HWZ41"/>
    <mergeCell ref="HXA41:HXH41"/>
    <mergeCell ref="HUG41:HUN41"/>
    <mergeCell ref="HUO41:HUV41"/>
    <mergeCell ref="HUW41:HVD41"/>
    <mergeCell ref="HVE41:HVL41"/>
    <mergeCell ref="HVM41:HVT41"/>
    <mergeCell ref="HSS41:HSZ41"/>
    <mergeCell ref="HTA41:HTH41"/>
    <mergeCell ref="HTI41:HTP41"/>
    <mergeCell ref="HTQ41:HTX41"/>
    <mergeCell ref="HTY41:HUF41"/>
    <mergeCell ref="HRE41:HRL41"/>
    <mergeCell ref="HRM41:HRT41"/>
    <mergeCell ref="HRU41:HSB41"/>
    <mergeCell ref="HSC41:HSJ41"/>
    <mergeCell ref="HSK41:HSR41"/>
    <mergeCell ref="HPQ41:HPX41"/>
    <mergeCell ref="HPY41:HQF41"/>
    <mergeCell ref="HQG41:HQN41"/>
    <mergeCell ref="HQO41:HQV41"/>
    <mergeCell ref="HQW41:HRD41"/>
    <mergeCell ref="HOC41:HOJ41"/>
    <mergeCell ref="HOK41:HOR41"/>
    <mergeCell ref="HOS41:HOZ41"/>
    <mergeCell ref="HPA41:HPH41"/>
    <mergeCell ref="HPI41:HPP41"/>
    <mergeCell ref="HMO41:HMV41"/>
    <mergeCell ref="HMW41:HND41"/>
    <mergeCell ref="HNE41:HNL41"/>
    <mergeCell ref="HNM41:HNT41"/>
    <mergeCell ref="HNU41:HOB41"/>
    <mergeCell ref="HLA41:HLH41"/>
    <mergeCell ref="HLI41:HLP41"/>
    <mergeCell ref="HLQ41:HLX41"/>
    <mergeCell ref="HLY41:HMF41"/>
    <mergeCell ref="HMG41:HMN41"/>
    <mergeCell ref="HJM41:HJT41"/>
    <mergeCell ref="HJU41:HKB41"/>
    <mergeCell ref="HKC41:HKJ41"/>
    <mergeCell ref="HKK41:HKR41"/>
    <mergeCell ref="HKS41:HKZ41"/>
    <mergeCell ref="HHY41:HIF41"/>
    <mergeCell ref="HIG41:HIN41"/>
    <mergeCell ref="HIO41:HIV41"/>
    <mergeCell ref="HIW41:HJD41"/>
    <mergeCell ref="HJE41:HJL41"/>
    <mergeCell ref="HGK41:HGR41"/>
    <mergeCell ref="HGS41:HGZ41"/>
    <mergeCell ref="HHA41:HHH41"/>
    <mergeCell ref="HHI41:HHP41"/>
    <mergeCell ref="HHQ41:HHX41"/>
    <mergeCell ref="HEW41:HFD41"/>
    <mergeCell ref="HFE41:HFL41"/>
    <mergeCell ref="HFM41:HFT41"/>
    <mergeCell ref="HFU41:HGB41"/>
    <mergeCell ref="HGC41:HGJ41"/>
    <mergeCell ref="HDI41:HDP41"/>
    <mergeCell ref="HDQ41:HDX41"/>
    <mergeCell ref="HDY41:HEF41"/>
    <mergeCell ref="HEG41:HEN41"/>
    <mergeCell ref="HEO41:HEV41"/>
    <mergeCell ref="HBU41:HCB41"/>
    <mergeCell ref="HCC41:HCJ41"/>
    <mergeCell ref="HCK41:HCR41"/>
    <mergeCell ref="HCS41:HCZ41"/>
    <mergeCell ref="HDA41:HDH41"/>
    <mergeCell ref="HAG41:HAN41"/>
    <mergeCell ref="HAO41:HAV41"/>
    <mergeCell ref="HAW41:HBD41"/>
    <mergeCell ref="HBE41:HBL41"/>
    <mergeCell ref="HBM41:HBT41"/>
    <mergeCell ref="GYS41:GYZ41"/>
    <mergeCell ref="GZA41:GZH41"/>
    <mergeCell ref="GZI41:GZP41"/>
    <mergeCell ref="GZQ41:GZX41"/>
    <mergeCell ref="GZY41:HAF41"/>
    <mergeCell ref="GXE41:GXL41"/>
    <mergeCell ref="GXM41:GXT41"/>
    <mergeCell ref="GXU41:GYB41"/>
    <mergeCell ref="GYC41:GYJ41"/>
    <mergeCell ref="GYK41:GYR41"/>
    <mergeCell ref="GVQ41:GVX41"/>
    <mergeCell ref="GVY41:GWF41"/>
    <mergeCell ref="GWG41:GWN41"/>
    <mergeCell ref="GWO41:GWV41"/>
    <mergeCell ref="GWW41:GXD41"/>
    <mergeCell ref="GUC41:GUJ41"/>
    <mergeCell ref="GUK41:GUR41"/>
    <mergeCell ref="GUS41:GUZ41"/>
    <mergeCell ref="GVA41:GVH41"/>
    <mergeCell ref="GVI41:GVP41"/>
    <mergeCell ref="GSO41:GSV41"/>
    <mergeCell ref="GSW41:GTD41"/>
    <mergeCell ref="GTE41:GTL41"/>
    <mergeCell ref="GTM41:GTT41"/>
    <mergeCell ref="GTU41:GUB41"/>
    <mergeCell ref="GRA41:GRH41"/>
    <mergeCell ref="GRI41:GRP41"/>
    <mergeCell ref="GRQ41:GRX41"/>
    <mergeCell ref="GRY41:GSF41"/>
    <mergeCell ref="GSG41:GSN41"/>
    <mergeCell ref="GPM41:GPT41"/>
    <mergeCell ref="GPU41:GQB41"/>
    <mergeCell ref="GQC41:GQJ41"/>
    <mergeCell ref="GQK41:GQR41"/>
    <mergeCell ref="GQS41:GQZ41"/>
    <mergeCell ref="GNY41:GOF41"/>
    <mergeCell ref="GOG41:GON41"/>
    <mergeCell ref="GOO41:GOV41"/>
    <mergeCell ref="GOW41:GPD41"/>
    <mergeCell ref="GPE41:GPL41"/>
    <mergeCell ref="GMK41:GMR41"/>
    <mergeCell ref="GMS41:GMZ41"/>
    <mergeCell ref="GNA41:GNH41"/>
    <mergeCell ref="GNI41:GNP41"/>
    <mergeCell ref="GNQ41:GNX41"/>
    <mergeCell ref="GKW41:GLD41"/>
    <mergeCell ref="GLE41:GLL41"/>
    <mergeCell ref="GLM41:GLT41"/>
    <mergeCell ref="GLU41:GMB41"/>
    <mergeCell ref="GMC41:GMJ41"/>
    <mergeCell ref="GJI41:GJP41"/>
    <mergeCell ref="GJQ41:GJX41"/>
    <mergeCell ref="GJY41:GKF41"/>
    <mergeCell ref="GKG41:GKN41"/>
    <mergeCell ref="GKO41:GKV41"/>
    <mergeCell ref="GHU41:GIB41"/>
    <mergeCell ref="GIC41:GIJ41"/>
    <mergeCell ref="GIK41:GIR41"/>
    <mergeCell ref="GIS41:GIZ41"/>
    <mergeCell ref="GJA41:GJH41"/>
    <mergeCell ref="GGG41:GGN41"/>
    <mergeCell ref="GGO41:GGV41"/>
    <mergeCell ref="GGW41:GHD41"/>
    <mergeCell ref="GHE41:GHL41"/>
    <mergeCell ref="GHM41:GHT41"/>
    <mergeCell ref="GES41:GEZ41"/>
    <mergeCell ref="GFA41:GFH41"/>
    <mergeCell ref="GFI41:GFP41"/>
    <mergeCell ref="GFQ41:GFX41"/>
    <mergeCell ref="GFY41:GGF41"/>
    <mergeCell ref="GDE41:GDL41"/>
    <mergeCell ref="GDM41:GDT41"/>
    <mergeCell ref="GDU41:GEB41"/>
    <mergeCell ref="GEC41:GEJ41"/>
    <mergeCell ref="GEK41:GER41"/>
    <mergeCell ref="GBQ41:GBX41"/>
    <mergeCell ref="GBY41:GCF41"/>
    <mergeCell ref="GCG41:GCN41"/>
    <mergeCell ref="GCO41:GCV41"/>
    <mergeCell ref="GCW41:GDD41"/>
    <mergeCell ref="GAC41:GAJ41"/>
    <mergeCell ref="GAK41:GAR41"/>
    <mergeCell ref="GAS41:GAZ41"/>
    <mergeCell ref="GBA41:GBH41"/>
    <mergeCell ref="GBI41:GBP41"/>
    <mergeCell ref="FYO41:FYV41"/>
    <mergeCell ref="FYW41:FZD41"/>
    <mergeCell ref="FZE41:FZL41"/>
    <mergeCell ref="FZM41:FZT41"/>
    <mergeCell ref="FZU41:GAB41"/>
    <mergeCell ref="FXA41:FXH41"/>
    <mergeCell ref="FXI41:FXP41"/>
    <mergeCell ref="FXQ41:FXX41"/>
    <mergeCell ref="FXY41:FYF41"/>
    <mergeCell ref="FYG41:FYN41"/>
    <mergeCell ref="FVM41:FVT41"/>
    <mergeCell ref="FVU41:FWB41"/>
    <mergeCell ref="FWC41:FWJ41"/>
    <mergeCell ref="FWK41:FWR41"/>
    <mergeCell ref="FWS41:FWZ41"/>
    <mergeCell ref="FTY41:FUF41"/>
    <mergeCell ref="FUG41:FUN41"/>
    <mergeCell ref="FUO41:FUV41"/>
    <mergeCell ref="FUW41:FVD41"/>
    <mergeCell ref="FVE41:FVL41"/>
    <mergeCell ref="FSK41:FSR41"/>
    <mergeCell ref="FSS41:FSZ41"/>
    <mergeCell ref="FTA41:FTH41"/>
    <mergeCell ref="FTI41:FTP41"/>
    <mergeCell ref="FTQ41:FTX41"/>
    <mergeCell ref="FQW41:FRD41"/>
    <mergeCell ref="FRE41:FRL41"/>
    <mergeCell ref="FRM41:FRT41"/>
    <mergeCell ref="FRU41:FSB41"/>
    <mergeCell ref="FSC41:FSJ41"/>
    <mergeCell ref="FPI41:FPP41"/>
    <mergeCell ref="FPQ41:FPX41"/>
    <mergeCell ref="FPY41:FQF41"/>
    <mergeCell ref="FQG41:FQN41"/>
    <mergeCell ref="FQO41:FQV41"/>
    <mergeCell ref="FNU41:FOB41"/>
    <mergeCell ref="FOC41:FOJ41"/>
    <mergeCell ref="FOK41:FOR41"/>
    <mergeCell ref="FOS41:FOZ41"/>
    <mergeCell ref="FPA41:FPH41"/>
    <mergeCell ref="FMG41:FMN41"/>
    <mergeCell ref="FMO41:FMV41"/>
    <mergeCell ref="FMW41:FND41"/>
    <mergeCell ref="FNE41:FNL41"/>
    <mergeCell ref="FNM41:FNT41"/>
    <mergeCell ref="FKS41:FKZ41"/>
    <mergeCell ref="FLA41:FLH41"/>
    <mergeCell ref="FLI41:FLP41"/>
    <mergeCell ref="FLQ41:FLX41"/>
    <mergeCell ref="FLY41:FMF41"/>
    <mergeCell ref="FJE41:FJL41"/>
    <mergeCell ref="FJM41:FJT41"/>
    <mergeCell ref="FJU41:FKB41"/>
    <mergeCell ref="FKC41:FKJ41"/>
    <mergeCell ref="FKK41:FKR41"/>
    <mergeCell ref="FHQ41:FHX41"/>
    <mergeCell ref="FHY41:FIF41"/>
    <mergeCell ref="FIG41:FIN41"/>
    <mergeCell ref="FIO41:FIV41"/>
    <mergeCell ref="FIW41:FJD41"/>
    <mergeCell ref="FGC41:FGJ41"/>
    <mergeCell ref="FGK41:FGR41"/>
    <mergeCell ref="FGS41:FGZ41"/>
    <mergeCell ref="FHA41:FHH41"/>
    <mergeCell ref="FHI41:FHP41"/>
    <mergeCell ref="FEO41:FEV41"/>
    <mergeCell ref="FEW41:FFD41"/>
    <mergeCell ref="FFE41:FFL41"/>
    <mergeCell ref="FFM41:FFT41"/>
    <mergeCell ref="FFU41:FGB41"/>
    <mergeCell ref="FDA41:FDH41"/>
    <mergeCell ref="FDI41:FDP41"/>
    <mergeCell ref="FDQ41:FDX41"/>
    <mergeCell ref="FDY41:FEF41"/>
    <mergeCell ref="FEG41:FEN41"/>
    <mergeCell ref="FBM41:FBT41"/>
    <mergeCell ref="FBU41:FCB41"/>
    <mergeCell ref="FCC41:FCJ41"/>
    <mergeCell ref="FCK41:FCR41"/>
    <mergeCell ref="FCS41:FCZ41"/>
    <mergeCell ref="EZY41:FAF41"/>
    <mergeCell ref="FAG41:FAN41"/>
    <mergeCell ref="FAO41:FAV41"/>
    <mergeCell ref="FAW41:FBD41"/>
    <mergeCell ref="FBE41:FBL41"/>
    <mergeCell ref="EYK41:EYR41"/>
    <mergeCell ref="EYS41:EYZ41"/>
    <mergeCell ref="EZA41:EZH41"/>
    <mergeCell ref="EZI41:EZP41"/>
    <mergeCell ref="EZQ41:EZX41"/>
    <mergeCell ref="EWW41:EXD41"/>
    <mergeCell ref="EXE41:EXL41"/>
    <mergeCell ref="EXM41:EXT41"/>
    <mergeCell ref="EXU41:EYB41"/>
    <mergeCell ref="EYC41:EYJ41"/>
    <mergeCell ref="EVI41:EVP41"/>
    <mergeCell ref="EVQ41:EVX41"/>
    <mergeCell ref="EVY41:EWF41"/>
    <mergeCell ref="EWG41:EWN41"/>
    <mergeCell ref="EWO41:EWV41"/>
    <mergeCell ref="ETU41:EUB41"/>
    <mergeCell ref="EUC41:EUJ41"/>
    <mergeCell ref="EUK41:EUR41"/>
    <mergeCell ref="EUS41:EUZ41"/>
    <mergeCell ref="EVA41:EVH41"/>
    <mergeCell ref="ESG41:ESN41"/>
    <mergeCell ref="ESO41:ESV41"/>
    <mergeCell ref="ESW41:ETD41"/>
    <mergeCell ref="ETE41:ETL41"/>
    <mergeCell ref="ETM41:ETT41"/>
    <mergeCell ref="EQS41:EQZ41"/>
    <mergeCell ref="ERA41:ERH41"/>
    <mergeCell ref="ERI41:ERP41"/>
    <mergeCell ref="ERQ41:ERX41"/>
    <mergeCell ref="ERY41:ESF41"/>
    <mergeCell ref="EPE41:EPL41"/>
    <mergeCell ref="EPM41:EPT41"/>
    <mergeCell ref="EPU41:EQB41"/>
    <mergeCell ref="EQC41:EQJ41"/>
    <mergeCell ref="EQK41:EQR41"/>
    <mergeCell ref="ENQ41:ENX41"/>
    <mergeCell ref="ENY41:EOF41"/>
    <mergeCell ref="EOG41:EON41"/>
    <mergeCell ref="EOO41:EOV41"/>
    <mergeCell ref="EOW41:EPD41"/>
    <mergeCell ref="EMC41:EMJ41"/>
    <mergeCell ref="EMK41:EMR41"/>
    <mergeCell ref="EMS41:EMZ41"/>
    <mergeCell ref="ENA41:ENH41"/>
    <mergeCell ref="ENI41:ENP41"/>
    <mergeCell ref="EKO41:EKV41"/>
    <mergeCell ref="EKW41:ELD41"/>
    <mergeCell ref="ELE41:ELL41"/>
    <mergeCell ref="ELM41:ELT41"/>
    <mergeCell ref="ELU41:EMB41"/>
    <mergeCell ref="EJA41:EJH41"/>
    <mergeCell ref="EJI41:EJP41"/>
    <mergeCell ref="EJQ41:EJX41"/>
    <mergeCell ref="EJY41:EKF41"/>
    <mergeCell ref="EKG41:EKN41"/>
    <mergeCell ref="EHM41:EHT41"/>
    <mergeCell ref="EHU41:EIB41"/>
    <mergeCell ref="EIC41:EIJ41"/>
    <mergeCell ref="EIK41:EIR41"/>
    <mergeCell ref="EIS41:EIZ41"/>
    <mergeCell ref="EFY41:EGF41"/>
    <mergeCell ref="EGG41:EGN41"/>
    <mergeCell ref="EGO41:EGV41"/>
    <mergeCell ref="EGW41:EHD41"/>
    <mergeCell ref="EHE41:EHL41"/>
    <mergeCell ref="EEK41:EER41"/>
    <mergeCell ref="EES41:EEZ41"/>
    <mergeCell ref="EFA41:EFH41"/>
    <mergeCell ref="EFI41:EFP41"/>
    <mergeCell ref="EFQ41:EFX41"/>
    <mergeCell ref="ECW41:EDD41"/>
    <mergeCell ref="EDE41:EDL41"/>
    <mergeCell ref="EDM41:EDT41"/>
    <mergeCell ref="EDU41:EEB41"/>
    <mergeCell ref="EEC41:EEJ41"/>
    <mergeCell ref="EBI41:EBP41"/>
    <mergeCell ref="EBQ41:EBX41"/>
    <mergeCell ref="EBY41:ECF41"/>
    <mergeCell ref="ECG41:ECN41"/>
    <mergeCell ref="ECO41:ECV41"/>
    <mergeCell ref="DZU41:EAB41"/>
    <mergeCell ref="EAC41:EAJ41"/>
    <mergeCell ref="EAK41:EAR41"/>
    <mergeCell ref="EAS41:EAZ41"/>
    <mergeCell ref="EBA41:EBH41"/>
    <mergeCell ref="DYG41:DYN41"/>
    <mergeCell ref="DYO41:DYV41"/>
    <mergeCell ref="DYW41:DZD41"/>
    <mergeCell ref="DZE41:DZL41"/>
    <mergeCell ref="DZM41:DZT41"/>
    <mergeCell ref="DWS41:DWZ41"/>
    <mergeCell ref="DXA41:DXH41"/>
    <mergeCell ref="DXI41:DXP41"/>
    <mergeCell ref="DXQ41:DXX41"/>
    <mergeCell ref="DXY41:DYF41"/>
    <mergeCell ref="DVE41:DVL41"/>
    <mergeCell ref="DVM41:DVT41"/>
    <mergeCell ref="DVU41:DWB41"/>
    <mergeCell ref="DWC41:DWJ41"/>
    <mergeCell ref="DWK41:DWR41"/>
    <mergeCell ref="DTQ41:DTX41"/>
    <mergeCell ref="DTY41:DUF41"/>
    <mergeCell ref="DUG41:DUN41"/>
    <mergeCell ref="DUO41:DUV41"/>
    <mergeCell ref="DUW41:DVD41"/>
    <mergeCell ref="DSC41:DSJ41"/>
    <mergeCell ref="DSK41:DSR41"/>
    <mergeCell ref="DSS41:DSZ41"/>
    <mergeCell ref="DTA41:DTH41"/>
    <mergeCell ref="DTI41:DTP41"/>
    <mergeCell ref="DQO41:DQV41"/>
    <mergeCell ref="DQW41:DRD41"/>
    <mergeCell ref="DRE41:DRL41"/>
    <mergeCell ref="DRM41:DRT41"/>
    <mergeCell ref="DRU41:DSB41"/>
    <mergeCell ref="DPA41:DPH41"/>
    <mergeCell ref="DPI41:DPP41"/>
    <mergeCell ref="DPQ41:DPX41"/>
    <mergeCell ref="DPY41:DQF41"/>
    <mergeCell ref="DQG41:DQN41"/>
    <mergeCell ref="DNM41:DNT41"/>
    <mergeCell ref="DNU41:DOB41"/>
    <mergeCell ref="DOC41:DOJ41"/>
    <mergeCell ref="DOK41:DOR41"/>
    <mergeCell ref="DOS41:DOZ41"/>
    <mergeCell ref="DLY41:DMF41"/>
    <mergeCell ref="DMG41:DMN41"/>
    <mergeCell ref="DMO41:DMV41"/>
    <mergeCell ref="DMW41:DND41"/>
    <mergeCell ref="DNE41:DNL41"/>
    <mergeCell ref="DKK41:DKR41"/>
    <mergeCell ref="DKS41:DKZ41"/>
    <mergeCell ref="DLA41:DLH41"/>
    <mergeCell ref="DLI41:DLP41"/>
    <mergeCell ref="DLQ41:DLX41"/>
    <mergeCell ref="DIW41:DJD41"/>
    <mergeCell ref="DJE41:DJL41"/>
    <mergeCell ref="DJM41:DJT41"/>
    <mergeCell ref="DJU41:DKB41"/>
    <mergeCell ref="DKC41:DKJ41"/>
    <mergeCell ref="DHI41:DHP41"/>
    <mergeCell ref="DHQ41:DHX41"/>
    <mergeCell ref="DHY41:DIF41"/>
    <mergeCell ref="DIG41:DIN41"/>
    <mergeCell ref="DIO41:DIV41"/>
    <mergeCell ref="DFU41:DGB41"/>
    <mergeCell ref="DGC41:DGJ41"/>
    <mergeCell ref="DGK41:DGR41"/>
    <mergeCell ref="DGS41:DGZ41"/>
    <mergeCell ref="DHA41:DHH41"/>
    <mergeCell ref="DEG41:DEN41"/>
    <mergeCell ref="DEO41:DEV41"/>
    <mergeCell ref="DEW41:DFD41"/>
    <mergeCell ref="DFE41:DFL41"/>
    <mergeCell ref="DFM41:DFT41"/>
    <mergeCell ref="DCS41:DCZ41"/>
    <mergeCell ref="DDA41:DDH41"/>
    <mergeCell ref="DDI41:DDP41"/>
    <mergeCell ref="DDQ41:DDX41"/>
    <mergeCell ref="DDY41:DEF41"/>
    <mergeCell ref="DBE41:DBL41"/>
    <mergeCell ref="DBM41:DBT41"/>
    <mergeCell ref="DBU41:DCB41"/>
    <mergeCell ref="DCC41:DCJ41"/>
    <mergeCell ref="DCK41:DCR41"/>
    <mergeCell ref="CZQ41:CZX41"/>
    <mergeCell ref="CZY41:DAF41"/>
    <mergeCell ref="DAG41:DAN41"/>
    <mergeCell ref="DAO41:DAV41"/>
    <mergeCell ref="DAW41:DBD41"/>
    <mergeCell ref="CYC41:CYJ41"/>
    <mergeCell ref="CYK41:CYR41"/>
    <mergeCell ref="CYS41:CYZ41"/>
    <mergeCell ref="CZA41:CZH41"/>
    <mergeCell ref="CZI41:CZP41"/>
    <mergeCell ref="CWO41:CWV41"/>
    <mergeCell ref="CWW41:CXD41"/>
    <mergeCell ref="CXE41:CXL41"/>
    <mergeCell ref="CXM41:CXT41"/>
    <mergeCell ref="CXU41:CYB41"/>
    <mergeCell ref="CVA41:CVH41"/>
    <mergeCell ref="CVI41:CVP41"/>
    <mergeCell ref="CVQ41:CVX41"/>
    <mergeCell ref="CVY41:CWF41"/>
    <mergeCell ref="CWG41:CWN41"/>
    <mergeCell ref="CTM41:CTT41"/>
    <mergeCell ref="CTU41:CUB41"/>
    <mergeCell ref="CUC41:CUJ41"/>
    <mergeCell ref="CUK41:CUR41"/>
    <mergeCell ref="CUS41:CUZ41"/>
    <mergeCell ref="CRY41:CSF41"/>
    <mergeCell ref="CSG41:CSN41"/>
    <mergeCell ref="CSO41:CSV41"/>
    <mergeCell ref="CSW41:CTD41"/>
    <mergeCell ref="CTE41:CTL41"/>
    <mergeCell ref="CQK41:CQR41"/>
    <mergeCell ref="CQS41:CQZ41"/>
    <mergeCell ref="CRA41:CRH41"/>
    <mergeCell ref="CRI41:CRP41"/>
    <mergeCell ref="CRQ41:CRX41"/>
    <mergeCell ref="COW41:CPD41"/>
    <mergeCell ref="CPE41:CPL41"/>
    <mergeCell ref="CPM41:CPT41"/>
    <mergeCell ref="CPU41:CQB41"/>
    <mergeCell ref="CQC41:CQJ41"/>
    <mergeCell ref="CNI41:CNP41"/>
    <mergeCell ref="CNQ41:CNX41"/>
    <mergeCell ref="CNY41:COF41"/>
    <mergeCell ref="COG41:CON41"/>
    <mergeCell ref="COO41:COV41"/>
    <mergeCell ref="CLU41:CMB41"/>
    <mergeCell ref="CMC41:CMJ41"/>
    <mergeCell ref="CMK41:CMR41"/>
    <mergeCell ref="CMS41:CMZ41"/>
    <mergeCell ref="CNA41:CNH41"/>
    <mergeCell ref="CKG41:CKN41"/>
    <mergeCell ref="CKO41:CKV41"/>
    <mergeCell ref="CKW41:CLD41"/>
    <mergeCell ref="CLE41:CLL41"/>
    <mergeCell ref="CLM41:CLT41"/>
    <mergeCell ref="CIS41:CIZ41"/>
    <mergeCell ref="CJA41:CJH41"/>
    <mergeCell ref="CJI41:CJP41"/>
    <mergeCell ref="CJQ41:CJX41"/>
    <mergeCell ref="CJY41:CKF41"/>
    <mergeCell ref="CHE41:CHL41"/>
    <mergeCell ref="CHM41:CHT41"/>
    <mergeCell ref="CHU41:CIB41"/>
    <mergeCell ref="CIC41:CIJ41"/>
    <mergeCell ref="CIK41:CIR41"/>
    <mergeCell ref="CFQ41:CFX41"/>
    <mergeCell ref="CFY41:CGF41"/>
    <mergeCell ref="CGG41:CGN41"/>
    <mergeCell ref="CGO41:CGV41"/>
    <mergeCell ref="CGW41:CHD41"/>
    <mergeCell ref="CEC41:CEJ41"/>
    <mergeCell ref="CEK41:CER41"/>
    <mergeCell ref="CES41:CEZ41"/>
    <mergeCell ref="CFA41:CFH41"/>
    <mergeCell ref="CFI41:CFP41"/>
    <mergeCell ref="CCO41:CCV41"/>
    <mergeCell ref="CCW41:CDD41"/>
    <mergeCell ref="CDE41:CDL41"/>
    <mergeCell ref="CDM41:CDT41"/>
    <mergeCell ref="CDU41:CEB41"/>
    <mergeCell ref="CBA41:CBH41"/>
    <mergeCell ref="CBI41:CBP41"/>
    <mergeCell ref="CBQ41:CBX41"/>
    <mergeCell ref="CBY41:CCF41"/>
    <mergeCell ref="CCG41:CCN41"/>
    <mergeCell ref="BZM41:BZT41"/>
    <mergeCell ref="BZU41:CAB41"/>
    <mergeCell ref="CAC41:CAJ41"/>
    <mergeCell ref="CAK41:CAR41"/>
    <mergeCell ref="CAS41:CAZ41"/>
    <mergeCell ref="BXY41:BYF41"/>
    <mergeCell ref="BYG41:BYN41"/>
    <mergeCell ref="BYO41:BYV41"/>
    <mergeCell ref="BYW41:BZD41"/>
    <mergeCell ref="BZE41:BZL41"/>
    <mergeCell ref="BWK41:BWR41"/>
    <mergeCell ref="BWS41:BWZ41"/>
    <mergeCell ref="BXA41:BXH41"/>
    <mergeCell ref="BXI41:BXP41"/>
    <mergeCell ref="BXQ41:BXX41"/>
    <mergeCell ref="BUW41:BVD41"/>
    <mergeCell ref="BVE41:BVL41"/>
    <mergeCell ref="BVM41:BVT41"/>
    <mergeCell ref="BVU41:BWB41"/>
    <mergeCell ref="BWC41:BWJ41"/>
    <mergeCell ref="BTI41:BTP41"/>
    <mergeCell ref="BTQ41:BTX41"/>
    <mergeCell ref="BTY41:BUF41"/>
    <mergeCell ref="BUG41:BUN41"/>
    <mergeCell ref="BUO41:BUV41"/>
    <mergeCell ref="BRU41:BSB41"/>
    <mergeCell ref="BSC41:BSJ41"/>
    <mergeCell ref="BSK41:BSR41"/>
    <mergeCell ref="BSS41:BSZ41"/>
    <mergeCell ref="BTA41:BTH41"/>
    <mergeCell ref="BQG41:BQN41"/>
    <mergeCell ref="BQO41:BQV41"/>
    <mergeCell ref="BQW41:BRD41"/>
    <mergeCell ref="BRE41:BRL41"/>
    <mergeCell ref="BRM41:BRT41"/>
    <mergeCell ref="BOS41:BOZ41"/>
    <mergeCell ref="BPA41:BPH41"/>
    <mergeCell ref="BPI41:BPP41"/>
    <mergeCell ref="BPQ41:BPX41"/>
    <mergeCell ref="BPY41:BQF41"/>
    <mergeCell ref="BNE41:BNL41"/>
    <mergeCell ref="BNM41:BNT41"/>
    <mergeCell ref="BNU41:BOB41"/>
    <mergeCell ref="BOC41:BOJ41"/>
    <mergeCell ref="BOK41:BOR41"/>
    <mergeCell ref="BLQ41:BLX41"/>
    <mergeCell ref="BLY41:BMF41"/>
    <mergeCell ref="BMG41:BMN41"/>
    <mergeCell ref="BMO41:BMV41"/>
    <mergeCell ref="BMW41:BND41"/>
    <mergeCell ref="BKC41:BKJ41"/>
    <mergeCell ref="BKK41:BKR41"/>
    <mergeCell ref="BKS41:BKZ41"/>
    <mergeCell ref="BLA41:BLH41"/>
    <mergeCell ref="BLI41:BLP41"/>
    <mergeCell ref="BIO41:BIV41"/>
    <mergeCell ref="BIW41:BJD41"/>
    <mergeCell ref="BJE41:BJL41"/>
    <mergeCell ref="BJM41:BJT41"/>
    <mergeCell ref="BJU41:BKB41"/>
    <mergeCell ref="BHA41:BHH41"/>
    <mergeCell ref="BHI41:BHP41"/>
    <mergeCell ref="BHQ41:BHX41"/>
    <mergeCell ref="BHY41:BIF41"/>
    <mergeCell ref="BIG41:BIN41"/>
    <mergeCell ref="BFM41:BFT41"/>
    <mergeCell ref="BFU41:BGB41"/>
    <mergeCell ref="BGC41:BGJ41"/>
    <mergeCell ref="BGK41:BGR41"/>
    <mergeCell ref="BGS41:BGZ41"/>
    <mergeCell ref="BDY41:BEF41"/>
    <mergeCell ref="BEG41:BEN41"/>
    <mergeCell ref="BEO41:BEV41"/>
    <mergeCell ref="BEW41:BFD41"/>
    <mergeCell ref="BFE41:BFL41"/>
    <mergeCell ref="BCK41:BCR41"/>
    <mergeCell ref="BCS41:BCZ41"/>
    <mergeCell ref="BDA41:BDH41"/>
    <mergeCell ref="BDI41:BDP41"/>
    <mergeCell ref="BDQ41:BDX41"/>
    <mergeCell ref="BAW41:BBD41"/>
    <mergeCell ref="BBE41:BBL41"/>
    <mergeCell ref="BBM41:BBT41"/>
    <mergeCell ref="BBU41:BCB41"/>
    <mergeCell ref="BCC41:BCJ41"/>
    <mergeCell ref="AZI41:AZP41"/>
    <mergeCell ref="AZQ41:AZX41"/>
    <mergeCell ref="AZY41:BAF41"/>
    <mergeCell ref="BAG41:BAN41"/>
    <mergeCell ref="BAO41:BAV41"/>
    <mergeCell ref="AXU41:AYB41"/>
    <mergeCell ref="AYC41:AYJ41"/>
    <mergeCell ref="AYK41:AYR41"/>
    <mergeCell ref="AYS41:AYZ41"/>
    <mergeCell ref="AZA41:AZH41"/>
    <mergeCell ref="AWG41:AWN41"/>
    <mergeCell ref="AWO41:AWV41"/>
    <mergeCell ref="AWW41:AXD41"/>
    <mergeCell ref="AXE41:AXL41"/>
    <mergeCell ref="AXM41:AXT41"/>
    <mergeCell ref="AUS41:AUZ41"/>
    <mergeCell ref="AVA41:AVH41"/>
    <mergeCell ref="AVI41:AVP41"/>
    <mergeCell ref="AVQ41:AVX41"/>
    <mergeCell ref="AVY41:AWF41"/>
    <mergeCell ref="ATE41:ATL41"/>
    <mergeCell ref="ATM41:ATT41"/>
    <mergeCell ref="ATU41:AUB41"/>
    <mergeCell ref="AUC41:AUJ41"/>
    <mergeCell ref="AUK41:AUR41"/>
    <mergeCell ref="ARQ41:ARX41"/>
    <mergeCell ref="ARY41:ASF41"/>
    <mergeCell ref="ASG41:ASN41"/>
    <mergeCell ref="ASO41:ASV41"/>
    <mergeCell ref="ASW41:ATD41"/>
    <mergeCell ref="AQC41:AQJ41"/>
    <mergeCell ref="AQK41:AQR41"/>
    <mergeCell ref="AQS41:AQZ41"/>
    <mergeCell ref="ARA41:ARH41"/>
    <mergeCell ref="ARI41:ARP41"/>
    <mergeCell ref="AOO41:AOV41"/>
    <mergeCell ref="AOW41:APD41"/>
    <mergeCell ref="APE41:APL41"/>
    <mergeCell ref="APM41:APT41"/>
    <mergeCell ref="APU41:AQB41"/>
    <mergeCell ref="ANA41:ANH41"/>
    <mergeCell ref="ANI41:ANP41"/>
    <mergeCell ref="ANQ41:ANX41"/>
    <mergeCell ref="ANY41:AOF41"/>
    <mergeCell ref="AOG41:AON41"/>
    <mergeCell ref="ALM41:ALT41"/>
    <mergeCell ref="ALU41:AMB41"/>
    <mergeCell ref="AMC41:AMJ41"/>
    <mergeCell ref="AMK41:AMR41"/>
    <mergeCell ref="AMS41:AMZ41"/>
    <mergeCell ref="AJY41:AKF41"/>
    <mergeCell ref="AKG41:AKN41"/>
    <mergeCell ref="AKO41:AKV41"/>
    <mergeCell ref="AKW41:ALD41"/>
    <mergeCell ref="ALE41:ALL41"/>
    <mergeCell ref="AIK41:AIR41"/>
    <mergeCell ref="AIS41:AIZ41"/>
    <mergeCell ref="AJA41:AJH41"/>
    <mergeCell ref="AJI41:AJP41"/>
    <mergeCell ref="AJQ41:AJX41"/>
    <mergeCell ref="AGW41:AHD41"/>
    <mergeCell ref="AHE41:AHL41"/>
    <mergeCell ref="AHM41:AHT41"/>
    <mergeCell ref="AHU41:AIB41"/>
    <mergeCell ref="AIC41:AIJ41"/>
    <mergeCell ref="AFI41:AFP41"/>
    <mergeCell ref="AFQ41:AFX41"/>
    <mergeCell ref="AFY41:AGF41"/>
    <mergeCell ref="AGG41:AGN41"/>
    <mergeCell ref="AGO41:AGV41"/>
    <mergeCell ref="ADU41:AEB41"/>
    <mergeCell ref="AEC41:AEJ41"/>
    <mergeCell ref="AEK41:AER41"/>
    <mergeCell ref="AES41:AEZ41"/>
    <mergeCell ref="AFA41:AFH41"/>
    <mergeCell ref="ACG41:ACN41"/>
    <mergeCell ref="ACO41:ACV41"/>
    <mergeCell ref="ACW41:ADD41"/>
    <mergeCell ref="ADE41:ADL41"/>
    <mergeCell ref="ADM41:ADT41"/>
    <mergeCell ref="AAS41:AAZ41"/>
    <mergeCell ref="ABA41:ABH41"/>
    <mergeCell ref="ABI41:ABP41"/>
    <mergeCell ref="ABQ41:ABX41"/>
    <mergeCell ref="ABY41:ACF41"/>
    <mergeCell ref="ZE41:ZL41"/>
    <mergeCell ref="ZM41:ZT41"/>
    <mergeCell ref="ZU41:AAB41"/>
    <mergeCell ref="AAC41:AAJ41"/>
    <mergeCell ref="AAK41:AAR41"/>
    <mergeCell ref="XQ41:XX41"/>
    <mergeCell ref="XY41:YF41"/>
    <mergeCell ref="YG41:YN41"/>
    <mergeCell ref="YO41:YV41"/>
    <mergeCell ref="YW41:ZD41"/>
    <mergeCell ref="WC41:WJ41"/>
    <mergeCell ref="WK41:WR41"/>
    <mergeCell ref="WS41:WZ41"/>
    <mergeCell ref="XA41:XH41"/>
    <mergeCell ref="XI41:XP41"/>
    <mergeCell ref="UO41:UV41"/>
    <mergeCell ref="UW41:VD41"/>
    <mergeCell ref="VE41:VL41"/>
    <mergeCell ref="VM41:VT41"/>
    <mergeCell ref="VU41:WB41"/>
    <mergeCell ref="TA41:TH41"/>
    <mergeCell ref="TI41:TP41"/>
    <mergeCell ref="TQ41:TX41"/>
    <mergeCell ref="TY41:UF41"/>
    <mergeCell ref="UG41:UN41"/>
    <mergeCell ref="RM41:RT41"/>
    <mergeCell ref="RU41:SB41"/>
    <mergeCell ref="SC41:SJ41"/>
    <mergeCell ref="SK41:SR41"/>
    <mergeCell ref="SS41:SZ41"/>
    <mergeCell ref="PY41:QF41"/>
    <mergeCell ref="QG41:QN41"/>
    <mergeCell ref="QO41:QV41"/>
    <mergeCell ref="QW41:RD41"/>
    <mergeCell ref="RE41:RL41"/>
    <mergeCell ref="OK41:OR41"/>
    <mergeCell ref="OS41:OZ41"/>
    <mergeCell ref="PA41:PH41"/>
    <mergeCell ref="PI41:PP41"/>
    <mergeCell ref="PQ41:PX41"/>
    <mergeCell ref="MW41:ND41"/>
    <mergeCell ref="NE41:NL41"/>
    <mergeCell ref="NM41:NT41"/>
    <mergeCell ref="NU41:OB41"/>
    <mergeCell ref="OC41:OJ41"/>
    <mergeCell ref="LI41:LP41"/>
    <mergeCell ref="LQ41:LX41"/>
    <mergeCell ref="LY41:MF41"/>
    <mergeCell ref="MG41:MN41"/>
    <mergeCell ref="MO41:MV41"/>
    <mergeCell ref="JU41:KB41"/>
    <mergeCell ref="KC41:KJ41"/>
    <mergeCell ref="KK41:KR41"/>
    <mergeCell ref="KS41:KZ41"/>
    <mergeCell ref="LA41:LH41"/>
    <mergeCell ref="IG41:IN41"/>
    <mergeCell ref="IO41:IV41"/>
    <mergeCell ref="IW41:JD41"/>
    <mergeCell ref="JE41:JL41"/>
    <mergeCell ref="JM41:JT41"/>
    <mergeCell ref="GS41:GZ41"/>
    <mergeCell ref="HA41:HH41"/>
    <mergeCell ref="HI41:HP41"/>
    <mergeCell ref="HQ41:HX41"/>
    <mergeCell ref="HY41:IF41"/>
    <mergeCell ref="FE41:FL41"/>
    <mergeCell ref="FM41:FT41"/>
    <mergeCell ref="FU41:GB41"/>
    <mergeCell ref="GC41:GJ41"/>
    <mergeCell ref="GK41:GR41"/>
    <mergeCell ref="DQ41:DX41"/>
    <mergeCell ref="DY41:EF41"/>
    <mergeCell ref="EG41:EN41"/>
    <mergeCell ref="EO41:EV41"/>
    <mergeCell ref="EW41:FD41"/>
    <mergeCell ref="CC41:CJ41"/>
    <mergeCell ref="CK41:CR41"/>
    <mergeCell ref="CS41:CZ41"/>
    <mergeCell ref="DA41:DH41"/>
    <mergeCell ref="DI41:DP41"/>
    <mergeCell ref="AO41:AV41"/>
    <mergeCell ref="AW41:BD41"/>
    <mergeCell ref="BE41:BL41"/>
    <mergeCell ref="BM41:BT41"/>
    <mergeCell ref="BU41:CB41"/>
    <mergeCell ref="A41:H41"/>
    <mergeCell ref="A55:H55"/>
    <mergeCell ref="A57:H57"/>
    <mergeCell ref="A59:H59"/>
    <mergeCell ref="A61:H61"/>
    <mergeCell ref="A37:H37"/>
    <mergeCell ref="A39:H39"/>
    <mergeCell ref="A33:H33"/>
    <mergeCell ref="A1:H1"/>
    <mergeCell ref="A3:H3"/>
    <mergeCell ref="A7:H7"/>
    <mergeCell ref="A10:H10"/>
    <mergeCell ref="A12:H12"/>
    <mergeCell ref="A29:H29"/>
    <mergeCell ref="A31:H31"/>
    <mergeCell ref="A15:H15"/>
    <mergeCell ref="A17:H17"/>
    <mergeCell ref="A19:H19"/>
    <mergeCell ref="A21:H21"/>
    <mergeCell ref="A25:H25"/>
    <mergeCell ref="A27:H27"/>
    <mergeCell ref="A53:H53"/>
    <mergeCell ref="A45:H45"/>
    <mergeCell ref="A47:H47"/>
    <mergeCell ref="A49:H49"/>
    <mergeCell ref="A51:H5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Test Cases for Online Shoping W</vt:lpstr>
      <vt:lpstr>Test Scenario for Lift</vt:lpstr>
      <vt:lpstr>Execrise_2</vt:lpstr>
      <vt:lpstr>Execrise_3</vt:lpstr>
      <vt:lpstr>Exercise_4</vt:lpstr>
      <vt:lpstr>Excerise_5</vt:lpstr>
      <vt:lpstr>Excerise_6</vt:lpstr>
      <vt:lpstr>Chapter_11</vt:lpstr>
      <vt:lpstr>Excerise_7</vt:lpstr>
      <vt:lpstr>Exercise_8</vt:lpstr>
      <vt:lpstr>Exercise_9</vt:lpstr>
      <vt:lpstr>Exercise_9_Test_Cases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2024-06-25T07:14:54Z</dcterms:modified>
</cp:coreProperties>
</file>