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TELOSA\TELOSA\"/>
    </mc:Choice>
  </mc:AlternateContent>
  <xr:revisionPtr revIDLastSave="0" documentId="13_ncr:1_{C5ACDB40-0BB0-4AEF-968B-6DACEBFAA012}" xr6:coauthVersionLast="47" xr6:coauthVersionMax="47" xr10:uidLastSave="{00000000-0000-0000-0000-000000000000}"/>
  <bookViews>
    <workbookView xWindow="-108" yWindow="-108" windowWidth="23256" windowHeight="12456" xr2:uid="{84634E0E-FAA6-44D9-AD62-EF3D872C32E8}"/>
  </bookViews>
  <sheets>
    <sheet name="Task Creation " sheetId="1" r:id="rId1"/>
    <sheet name="Defect Report" sheetId="2" r:id="rId2"/>
  </sheets>
  <definedNames>
    <definedName name="_xlnm._FilterDatabase" localSheetId="0" hidden="1">'Task Creation '!$H$1:$H$39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2" l="1"/>
  <c r="E5" i="2"/>
</calcChain>
</file>

<file path=xl/sharedStrings.xml><?xml version="1.0" encoding="utf-8"?>
<sst xmlns="http://schemas.openxmlformats.org/spreadsheetml/2006/main" count="314" uniqueCount="158">
  <si>
    <t>Test_Case_ID</t>
  </si>
  <si>
    <t>Test_Case_Objective</t>
  </si>
  <si>
    <t>Pre_Requisite</t>
  </si>
  <si>
    <t>Steps</t>
  </si>
  <si>
    <t>Data</t>
  </si>
  <si>
    <t>Expected_Result</t>
  </si>
  <si>
    <t>Actual_Result</t>
  </si>
  <si>
    <t>Status</t>
  </si>
  <si>
    <t>NA</t>
  </si>
  <si>
    <t xml:space="preserve">Module : Task Creation </t>
  </si>
  <si>
    <t xml:space="preserve">Test Scenario : To check that user can create task for the reviews </t>
  </si>
  <si>
    <t>Test Cases for Telosa</t>
  </si>
  <si>
    <t>UID : itsvishwa23@gmail.com
PWD : Pass@123</t>
  </si>
  <si>
    <t>Pass</t>
  </si>
  <si>
    <t>Date</t>
  </si>
  <si>
    <t>Defect Report for Telosa</t>
  </si>
  <si>
    <t>Total Test Cases Created</t>
  </si>
  <si>
    <t>Total Test Cases Passed</t>
  </si>
  <si>
    <t>Total Test Cases Failed</t>
  </si>
  <si>
    <t>Pass Percentage</t>
  </si>
  <si>
    <t>Fail Percentage</t>
  </si>
  <si>
    <t xml:space="preserve">Status </t>
  </si>
  <si>
    <t xml:space="preserve">Module : Interakt </t>
  </si>
  <si>
    <t xml:space="preserve">Test Scenario : To check that user can access all the features in Whats App Premium / Interakt Plan </t>
  </si>
  <si>
    <t>TEL_INT_01</t>
  </si>
  <si>
    <t xml:space="preserve">To validate that user that has been assigned premium plan from the admin panel is able to see "WhatsApp Business" in his profile </t>
  </si>
  <si>
    <t>https://telosa.in/Login</t>
  </si>
  <si>
    <t xml:space="preserve">• Login
• Click on Profile Picture 
• My Profile </t>
  </si>
  <si>
    <t xml:space="preserve">The user should be   see "WhatsApp Business" in his My Profile Section </t>
  </si>
  <si>
    <t xml:space="preserve">The user was shown  "WhatsApp Business" in his My Profile Section </t>
  </si>
  <si>
    <t>Fail</t>
  </si>
  <si>
    <t>Pending to Test</t>
  </si>
  <si>
    <t>TEL_INT_02</t>
  </si>
  <si>
    <t>TEL_INT_03</t>
  </si>
  <si>
    <t>TEL_INT_04</t>
  </si>
  <si>
    <t>TEL_INT_05</t>
  </si>
  <si>
    <t>TEL_INT_06</t>
  </si>
  <si>
    <t>TEL_INT_07</t>
  </si>
  <si>
    <t>TEL_INT_08</t>
  </si>
  <si>
    <t>TEL_INT_09</t>
  </si>
  <si>
    <t>TEL_INT_10</t>
  </si>
  <si>
    <t>TEL_INT_11</t>
  </si>
  <si>
    <t>TEL_INT_12</t>
  </si>
  <si>
    <t>TEL_INT_13</t>
  </si>
  <si>
    <t>TEL_INT_14</t>
  </si>
  <si>
    <t>TEL_INT_15</t>
  </si>
  <si>
    <t>TEL_INT_16</t>
  </si>
  <si>
    <t>TEL_INT_17</t>
  </si>
  <si>
    <t>TEL_INT_18</t>
  </si>
  <si>
    <t>TEL_INT_19</t>
  </si>
  <si>
    <t>TEL_INT_20</t>
  </si>
  <si>
    <t>TEL_INT_21</t>
  </si>
  <si>
    <t>TEL_INT_22</t>
  </si>
  <si>
    <t>TEL_INT_23</t>
  </si>
  <si>
    <t>TEL_INT_24</t>
  </si>
  <si>
    <t>TEL_INT_25</t>
  </si>
  <si>
    <t>TEL_INT_26</t>
  </si>
  <si>
    <t>TEL_INT_27</t>
  </si>
  <si>
    <t>TEL_INT_28</t>
  </si>
  <si>
    <t>To validate that user is able to downlaod the "WhatsApp Business Platform Sign Up" in PDF format</t>
  </si>
  <si>
    <t xml:space="preserve">• Login
• Click on Profile Picture 
• My Profile 
• Click WhatsApp Business 
• In "WhatsApp Business Platform Sign Up" Click Instructions.pdf </t>
  </si>
  <si>
    <t xml:space="preserve">The file named "Instructions" should be downloaded in PDF Format </t>
  </si>
  <si>
    <t xml:space="preserve">The file named "Instructions" was downloaded in PDF Format </t>
  </si>
  <si>
    <t>To validate that Businesses who purchase or are assigned to a WhatsApp Premium Plan will see a "WhatsApp Embedded" button in their profiles</t>
  </si>
  <si>
    <t>The user should be   see "WhatsApp Embedded" button in his profile</t>
  </si>
  <si>
    <t>The user was able to see the "WhatsApp Embedded" button in his profile</t>
  </si>
  <si>
    <t>To validate the system's behavior when a user attempts to enter a blank value in the WABA ID field.</t>
  </si>
  <si>
    <t>The user should be able to see the message "Please enter the WABA ID"</t>
  </si>
  <si>
    <t>The user was shown the message "Please enter the WABA ID"</t>
  </si>
  <si>
    <t>To validate the system's behavior when a user attempts to enter a blank value in the WhatsApp Business Number field.</t>
  </si>
  <si>
    <t>• Login
• Click on Profile Picture 
• My Profile 
• Click WhatsApp Business</t>
  </si>
  <si>
    <t>The user should be able to see the message "Please enter the WhatsApp Business Number"</t>
  </si>
  <si>
    <t>The user was shown the message "
Undefined index: data"</t>
  </si>
  <si>
    <t>To validate the tooltip text for the Instructions.pdf button</t>
  </si>
  <si>
    <t xml:space="preserve">• Login
• Click on Profile Picture 
• My Profile 
• Click WhatsApp Business
• Hover to tool tip near the instructions pdf </t>
  </si>
  <si>
    <t>The user should be able to see tooltip text "Follow the steps to complete your WhatsApp Business Platform Sign Up"</t>
  </si>
  <si>
    <t>The user was able to see tooltip text "Follow the steps to complete your WhatsApp Business Platform Sign Up"</t>
  </si>
  <si>
    <t xml:space="preserve">To validate that the system clears everything on the text field when user presses cancel button </t>
  </si>
  <si>
    <t>• Login
• Click on Profile Picture 
• My Profile 
• Click WhatsApp Business
• Enter WABA ID and Phone Number</t>
  </si>
  <si>
    <t xml:space="preserve">The system should clear everything on the text field </t>
  </si>
  <si>
    <t>To validate the system's behavior when a user attempts to enter a international number in the WhatsApp Business Number field.</t>
  </si>
  <si>
    <t>• Login
• Click on Profile Picture 
• My Profile 
• Click WhatsApp Business
• Enter  Phone Number</t>
  </si>
  <si>
    <t xml:space="preserve">The system should did not do anything </t>
  </si>
  <si>
    <t xml:space="preserve">The system should accept the input as international number </t>
  </si>
  <si>
    <t>The system accepted the international number</t>
  </si>
  <si>
    <t>To validate the system's behavior when a user attempts to enter a invalid format in the WhatsApp Business Number field.</t>
  </si>
  <si>
    <t>The system should show message "Invalid format"</t>
  </si>
  <si>
    <t>The showed message "Invalid format"</t>
  </si>
  <si>
    <t>To validate that once user is upraded to the Whats App Premium Plan. The previous approved and pre-approved templates of previous normal plan for whatsapp will not be visible to the businesses.</t>
  </si>
  <si>
    <t>• Login
• Review Generation 
• Template Creation
• WhatsApp Template</t>
  </si>
  <si>
    <t xml:space="preserve">The user should not see The previous approved and pre-approved templates </t>
  </si>
  <si>
    <t xml:space="preserve">The user should did not see The previous approved and pre-approved templates </t>
  </si>
  <si>
    <t xml:space="preserve">To validate that colum named Reason is added to the templates table </t>
  </si>
  <si>
    <t xml:space="preserve">The user should be able to see the colum named Reason in the templates table </t>
  </si>
  <si>
    <t xml:space="preserve">The user was able to see the colum named Reason in the templates table </t>
  </si>
  <si>
    <t xml:space="preserve">• Login
• Review Generation 
• Template Creation
• WhatsApp Template
• Click Plus </t>
  </si>
  <si>
    <t xml:space="preserve">Ths user should be able to see toast message template created </t>
  </si>
  <si>
    <t xml:space="preserve">User should be able to create service reminder template after upgrading to the whats app premium plan </t>
  </si>
  <si>
    <t xml:space="preserve">User should be able to create 
Via Feedback template after upgrading to the whats app premium plan </t>
  </si>
  <si>
    <t xml:space="preserve">User should be able to create 
Direct template after upgrading to the whats app premium plan </t>
  </si>
  <si>
    <t xml:space="preserve">User should be able to create followup via feedback template after upgrading to the whats app premium plan </t>
  </si>
  <si>
    <t xml:space="preserve">User should be able to create followup via direct template after upgrading to the whats app premium plan </t>
  </si>
  <si>
    <t xml:space="preserve">User should not be able to create whats app template with same name that is used previosuly </t>
  </si>
  <si>
    <t xml:space="preserve">Ths user should be able to see toast message template with this name already exist  </t>
  </si>
  <si>
    <t xml:space="preserve">Ths user showed the toast message template with this name already exist  </t>
  </si>
  <si>
    <t>Verify that the user can successfully update the review reminder template by selecting a template from the drop-down for WhatsApp for Reminder #1.</t>
  </si>
  <si>
    <t>Verify that the user can successfully update the review reminder template by selecting a template from the drop-down for WhatsApp for Reminder #2.</t>
  </si>
  <si>
    <t>• Login
• Review Generation 
• Template Creation
• Review Reminders</t>
  </si>
  <si>
    <t>The selected template is updated and displayed in the settings for Reminder #1.
The system confirms that the update was successful, and the new template is reflected in the reminder settings.</t>
  </si>
  <si>
    <t>The selected template is updated and displayed in the settings for Reminder #2.
The system confirms that the update was successful, and the new template is reflected in the reminder settings.</t>
  </si>
  <si>
    <t>Verify that the user can successfully update the review reminder template by selecting a template from the drop-down for WhatsApp for Reminder #3.</t>
  </si>
  <si>
    <t>The selected template is updated and displayed in the settings for Reminder #3.
The system confirms that the update was successful, and the new template is reflected in the reminder settings.</t>
  </si>
  <si>
    <t>Verify that businesses cannot view the previously approved Service Reminder template after opting for the WhatsApp Premium Plan.</t>
  </si>
  <si>
    <t>• Login
• Review Generation 
• Template Creation
• Service Reminders</t>
  </si>
  <si>
    <t>After opting for the WhatsApp Premium Plan, the previously approved Service Reminder template should no longer be visible to the business.</t>
  </si>
  <si>
    <t>Verify that the business can update the template for the review reminder by selecting a template from the drop-down menu and then clicking on the "Update Template" button on the Service Reminder page.</t>
  </si>
  <si>
    <t>After selecting the template from the drop-down and clicking the "Update Template" button, the Service Reminder page should display the updated template. A confirmation message should be shown indicating that the template has been successfully updated.</t>
  </si>
  <si>
    <t>Verify that the "Update Template" button appears only when the service reminder is set; otherwise, it will not be visible.</t>
  </si>
  <si>
    <t>The "Update Template" button should be visible on the Service Reminder page only when a service reminder is set. If no service reminder is set, the button should not be visible.</t>
  </si>
  <si>
    <t xml:space="preserve">To validate that user that has been downgraded premium plan from the admin panel is not able to see "WhatsApp Business" in his profile </t>
  </si>
  <si>
    <t xml:space="preserve">The user should be   not see "WhatsApp Business" in his My Profile Section </t>
  </si>
  <si>
    <t xml:space="preserve">The user was not shown  "WhatsApp Business" in his My Profile Section </t>
  </si>
  <si>
    <t>Verify that when a business downgrades from WA Premium Plan to Normal Plan, the WhatsApp account is shifted to Telosa's WhatsApp account and the business can no longer use their own account.</t>
  </si>
  <si>
    <t xml:space="preserve">• Login
• Request Review </t>
  </si>
  <si>
    <t>The WhatsApp account is successfully shifted to Telosa's WhatsApp account, and the business is unable to use their own WhatsApp account.</t>
  </si>
  <si>
    <t>UID : itsvishwa23@gmail.com
PWD : Pass@123
CUSTOMER : Saman Saman</t>
  </si>
  <si>
    <t>To verify that businesses can view their previously pre-approve Review Reminder templates after downgrading from the WA Premium Plan to the Normal Plan.</t>
  </si>
  <si>
    <t>• Login
• Review Generation
• Review Reminders</t>
  </si>
  <si>
    <t>Businesses should be able to view their previously pre-approved templates after downgrading from the WA Premium Plan to the Normal Plan.</t>
  </si>
  <si>
    <t>To verify that businesses can update the review reminder template by selecting a pre-approved template from the dropdown for WhatsApp and for each reminder.</t>
  </si>
  <si>
    <t>Businesses should be able to successfully update the review reminder template by selecting a pre-approved template from the dropdown for WhatsApp and for each reminder.</t>
  </si>
  <si>
    <t>TEL_INT_29</t>
  </si>
  <si>
    <t>TEL_INT_30</t>
  </si>
  <si>
    <t>TEL_INT_31</t>
  </si>
  <si>
    <t>TEL_INT_32</t>
  </si>
  <si>
    <t>TEL_INT_33</t>
  </si>
  <si>
    <t>TEL_INT_34</t>
  </si>
  <si>
    <t>TEL_INT_35</t>
  </si>
  <si>
    <t>To verify that businesses can view their previously pre-approved Service Reminder templates after downgrading from the WA Premium Plan to the Normal Plan.</t>
  </si>
  <si>
    <t>• Login</t>
  </si>
  <si>
    <t>• Login
• Review Generation
• Service Reminders</t>
  </si>
  <si>
    <t>Businesses should be able to successfully view their previously pre-approved Service Reminder templates after downgrading from the WA Premium Plan to the Normal Plan.</t>
  </si>
  <si>
    <t>To verify that businesses can update the service reminder template by selecting a pre-approved template from the dropdown for WhatsApp and for each reminder.</t>
  </si>
  <si>
    <t>Businesses should be able to successfully update the service reminder template by selecting a pre-approved template from the dropdown for WhatsApp and for each reminder.</t>
  </si>
  <si>
    <t>To verify that businesses can view their previously pre-approved Follow-up templates after downgrading from the WA Premium Plan to the Normal Plan.</t>
  </si>
  <si>
    <t>Businesses should be able to successfully view their previously pre-approved Follow-up templates after downgrading from the WA Premium Plan to the Normal Plan.</t>
  </si>
  <si>
    <t>• Login
• Review Generation
• Template Creation</t>
  </si>
  <si>
    <t>To verify that businesses can update the Follow-up template by selecting a pre-approved template from the dropdown for WhatsApp and for each reminder.</t>
  </si>
  <si>
    <t>Businesses should be able to successfully update theFollow-up template by selecting a pre-approved template from the dropdown for WhatsApp and for each reminder.</t>
  </si>
  <si>
    <t>To verify that if business owners do not purchase a plan that includes the WhatsApp Premium Plan feature, the system will function as per the current state with no changes in the process.</t>
  </si>
  <si>
    <t>If the business owners did not purchase a plan that includes the WhatsApp Premium Plan feature, the system will work as per the current state with no changes in any process.</t>
  </si>
  <si>
    <t>To verify that users can successfully log out of the application.</t>
  </si>
  <si>
    <t>Users should be able to log out of the application successfully, and they should be redirected to the login page with no access to the application features until they log in again.</t>
  </si>
  <si>
    <t>To verify that users can successfully create a WhatsApp Business Account (WABA) using the Sign Up button.</t>
  </si>
  <si>
    <t>• Login
• Click on Profile Picture 
• My Profile 
• Click WhatsApp Business
• Click Sign Up</t>
  </si>
  <si>
    <t>Users should be able to create a WhatsApp Business Account (WABA) successfully using the Sign Up button, receive a confirmation of account creation, and log in to the new account.</t>
  </si>
  <si>
    <t>To verify that business owners with an existing WhatsApp Business Account (WABA) can link it using the embedded signup flow.</t>
  </si>
  <si>
    <t>Business owners with an existing WABA account should be able to successfully link their account using the embedded signup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</si>
</sst>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13">
    <xf numFmtId="0" fontId="0" fillId="0" borderId="0" xfId="0"/>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14" fontId="0" fillId="0" borderId="1" xfId="0" applyNumberFormat="1" applyBorder="1" applyAlignment="1">
      <alignment horizontal="center" vertical="center" wrapText="1"/>
    </xf>
    <xf numFmtId="1" fontId="0" fillId="0" borderId="1" xfId="1" applyNumberFormat="1"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2E8-0B3A-4AE3-B7BA-B0105D4B8AAF}">
  <dimension ref="A1:J39"/>
  <sheetViews>
    <sheetView tabSelected="1" zoomScale="110" zoomScaleNormal="110" workbookViewId="0">
      <selection activeCell="A13" sqref="A13:H13"/>
    </sheetView>
  </sheetViews>
  <sheetFormatPr defaultColWidth="9.109375" defaultRowHeight="14.4" x14ac:dyDescent="0.3"/>
  <cols>
    <col min="1" max="1" width="12.6640625" style="3" bestFit="1" customWidth="1"/>
    <col min="2" max="2" width="25" style="3" customWidth="1"/>
    <col min="3" max="3" width="24.33203125" style="3" customWidth="1"/>
    <col min="4" max="4" width="17.6640625" style="3" customWidth="1"/>
    <col min="5" max="5" width="17.88671875" style="3" customWidth="1"/>
    <col min="6" max="6" width="18.88671875" style="3" customWidth="1"/>
    <col min="7" max="7" width="15.44140625" style="3" customWidth="1"/>
    <col min="8" max="8" width="16.21875" style="3" customWidth="1"/>
    <col min="9" max="9" width="10.33203125" style="3" bestFit="1" customWidth="1"/>
    <col min="10" max="16384" width="9.109375" style="3"/>
  </cols>
  <sheetData>
    <row r="1" spans="1:10" ht="15.6" customHeight="1" x14ac:dyDescent="0.3">
      <c r="A1" s="6" t="s">
        <v>11</v>
      </c>
      <c r="B1" s="7"/>
      <c r="C1" s="7"/>
      <c r="D1" s="7"/>
      <c r="E1" s="7"/>
      <c r="F1" s="7"/>
      <c r="G1" s="7"/>
      <c r="H1" s="7"/>
      <c r="I1" s="7"/>
      <c r="J1" s="8"/>
    </row>
    <row r="2" spans="1:10" x14ac:dyDescent="0.3">
      <c r="A2" s="1" t="s">
        <v>0</v>
      </c>
      <c r="B2" s="1" t="s">
        <v>1</v>
      </c>
      <c r="C2" s="1" t="s">
        <v>2</v>
      </c>
      <c r="D2" s="1" t="s">
        <v>3</v>
      </c>
      <c r="E2" s="1" t="s">
        <v>4</v>
      </c>
      <c r="F2" s="1" t="s">
        <v>5</v>
      </c>
      <c r="G2" s="1" t="s">
        <v>6</v>
      </c>
      <c r="H2" s="1" t="s">
        <v>7</v>
      </c>
      <c r="I2" s="1" t="s">
        <v>14</v>
      </c>
      <c r="J2" s="1" t="s">
        <v>21</v>
      </c>
    </row>
    <row r="3" spans="1:10" ht="14.4" customHeight="1" x14ac:dyDescent="0.3">
      <c r="A3" s="9" t="s">
        <v>22</v>
      </c>
      <c r="B3" s="10"/>
      <c r="C3" s="10"/>
      <c r="D3" s="10"/>
      <c r="E3" s="10"/>
      <c r="F3" s="10"/>
      <c r="G3" s="10"/>
      <c r="H3" s="10"/>
      <c r="I3" s="10"/>
      <c r="J3" s="11"/>
    </row>
    <row r="4" spans="1:10" ht="14.4" customHeight="1" x14ac:dyDescent="0.3">
      <c r="A4" s="9" t="s">
        <v>23</v>
      </c>
      <c r="B4" s="10"/>
      <c r="C4" s="10"/>
      <c r="D4" s="10"/>
      <c r="E4" s="10"/>
      <c r="F4" s="10"/>
      <c r="G4" s="10"/>
      <c r="H4" s="10"/>
      <c r="I4" s="10"/>
      <c r="J4" s="11"/>
    </row>
    <row r="5" spans="1:10" ht="86.4" x14ac:dyDescent="0.3">
      <c r="A5" s="2" t="s">
        <v>24</v>
      </c>
      <c r="B5" s="2" t="s">
        <v>25</v>
      </c>
      <c r="C5" s="2" t="s">
        <v>26</v>
      </c>
      <c r="D5" s="2" t="s">
        <v>27</v>
      </c>
      <c r="E5" s="2" t="s">
        <v>12</v>
      </c>
      <c r="F5" s="2" t="s">
        <v>28</v>
      </c>
      <c r="G5" s="2" t="s">
        <v>29</v>
      </c>
      <c r="H5" s="2" t="s">
        <v>13</v>
      </c>
      <c r="I5" s="4">
        <v>45511</v>
      </c>
      <c r="J5" s="2" t="s">
        <v>8</v>
      </c>
    </row>
    <row r="6" spans="1:10" ht="144" x14ac:dyDescent="0.3">
      <c r="A6" s="2" t="s">
        <v>32</v>
      </c>
      <c r="B6" s="2" t="s">
        <v>59</v>
      </c>
      <c r="C6" s="2" t="s">
        <v>26</v>
      </c>
      <c r="D6" s="2" t="s">
        <v>60</v>
      </c>
      <c r="E6" s="2" t="s">
        <v>12</v>
      </c>
      <c r="F6" s="2" t="s">
        <v>61</v>
      </c>
      <c r="G6" s="2" t="s">
        <v>62</v>
      </c>
      <c r="H6" s="2" t="s">
        <v>13</v>
      </c>
      <c r="I6" s="4">
        <v>45511</v>
      </c>
      <c r="J6" s="2" t="s">
        <v>8</v>
      </c>
    </row>
    <row r="7" spans="1:10" ht="86.4" x14ac:dyDescent="0.3">
      <c r="A7" s="2" t="s">
        <v>33</v>
      </c>
      <c r="B7" s="2" t="s">
        <v>63</v>
      </c>
      <c r="C7" s="3" t="s">
        <v>26</v>
      </c>
      <c r="D7" s="2" t="s">
        <v>27</v>
      </c>
      <c r="E7" s="2" t="s">
        <v>12</v>
      </c>
      <c r="F7" s="2" t="s">
        <v>64</v>
      </c>
      <c r="G7" s="2" t="s">
        <v>65</v>
      </c>
      <c r="H7" s="2" t="s">
        <v>13</v>
      </c>
      <c r="I7" s="4">
        <v>45511</v>
      </c>
      <c r="J7" s="2" t="s">
        <v>8</v>
      </c>
    </row>
    <row r="8" spans="1:10" ht="169.2" customHeight="1" x14ac:dyDescent="0.3">
      <c r="A8" s="2" t="s">
        <v>34</v>
      </c>
      <c r="B8" s="2" t="s">
        <v>153</v>
      </c>
      <c r="C8" s="2" t="s">
        <v>26</v>
      </c>
      <c r="D8" s="2" t="s">
        <v>154</v>
      </c>
      <c r="E8" s="2" t="s">
        <v>12</v>
      </c>
      <c r="F8" s="2" t="s">
        <v>155</v>
      </c>
      <c r="G8" s="2"/>
      <c r="H8" s="2" t="s">
        <v>31</v>
      </c>
      <c r="I8" s="4">
        <v>45511</v>
      </c>
      <c r="J8" s="2" t="s">
        <v>8</v>
      </c>
    </row>
    <row r="9" spans="1:10" ht="169.2" customHeight="1" x14ac:dyDescent="0.3">
      <c r="A9" s="2" t="s">
        <v>35</v>
      </c>
      <c r="B9" s="2" t="s">
        <v>156</v>
      </c>
      <c r="C9" s="3" t="s">
        <v>26</v>
      </c>
      <c r="D9" s="2" t="s">
        <v>154</v>
      </c>
      <c r="E9" s="2" t="s">
        <v>12</v>
      </c>
      <c r="F9" s="2" t="s">
        <v>157</v>
      </c>
      <c r="G9" s="2"/>
      <c r="H9" s="2" t="s">
        <v>31</v>
      </c>
      <c r="I9" s="4">
        <v>45511</v>
      </c>
      <c r="J9" s="2" t="s">
        <v>8</v>
      </c>
    </row>
    <row r="10" spans="1:10" ht="86.4" x14ac:dyDescent="0.3">
      <c r="A10" s="2" t="s">
        <v>36</v>
      </c>
      <c r="B10" s="2" t="s">
        <v>66</v>
      </c>
      <c r="C10" s="2" t="s">
        <v>26</v>
      </c>
      <c r="D10" s="2" t="s">
        <v>70</v>
      </c>
      <c r="E10" s="2" t="s">
        <v>12</v>
      </c>
      <c r="F10" s="2" t="s">
        <v>67</v>
      </c>
      <c r="G10" s="2" t="s">
        <v>68</v>
      </c>
      <c r="H10" s="2" t="s">
        <v>13</v>
      </c>
      <c r="I10" s="4">
        <v>45511</v>
      </c>
      <c r="J10" s="2" t="s">
        <v>8</v>
      </c>
    </row>
    <row r="11" spans="1:10" ht="86.4" x14ac:dyDescent="0.3">
      <c r="A11" s="2" t="s">
        <v>37</v>
      </c>
      <c r="B11" s="2" t="s">
        <v>69</v>
      </c>
      <c r="C11" s="2" t="s">
        <v>26</v>
      </c>
      <c r="D11" s="2" t="s">
        <v>70</v>
      </c>
      <c r="E11" s="2" t="s">
        <v>12</v>
      </c>
      <c r="F11" s="2" t="s">
        <v>71</v>
      </c>
      <c r="G11" s="2" t="s">
        <v>72</v>
      </c>
      <c r="H11" s="2" t="s">
        <v>30</v>
      </c>
      <c r="I11" s="4">
        <v>45511</v>
      </c>
      <c r="J11" s="2" t="s">
        <v>8</v>
      </c>
    </row>
    <row r="12" spans="1:10" ht="129.6" x14ac:dyDescent="0.3">
      <c r="A12" s="2" t="s">
        <v>38</v>
      </c>
      <c r="B12" s="2" t="s">
        <v>73</v>
      </c>
      <c r="C12" s="2" t="s">
        <v>26</v>
      </c>
      <c r="D12" s="2" t="s">
        <v>74</v>
      </c>
      <c r="E12" s="2" t="s">
        <v>12</v>
      </c>
      <c r="F12" s="2" t="s">
        <v>75</v>
      </c>
      <c r="G12" s="2" t="s">
        <v>76</v>
      </c>
      <c r="H12" s="2" t="s">
        <v>13</v>
      </c>
      <c r="I12" s="4">
        <v>45511</v>
      </c>
      <c r="J12" s="2" t="s">
        <v>8</v>
      </c>
    </row>
    <row r="13" spans="1:10" ht="115.2" x14ac:dyDescent="0.3">
      <c r="A13" s="2" t="s">
        <v>39</v>
      </c>
      <c r="B13" s="2" t="s">
        <v>77</v>
      </c>
      <c r="C13" s="2" t="s">
        <v>26</v>
      </c>
      <c r="D13" s="2" t="s">
        <v>78</v>
      </c>
      <c r="E13" s="2" t="s">
        <v>12</v>
      </c>
      <c r="F13" s="2" t="s">
        <v>79</v>
      </c>
      <c r="G13" s="2" t="s">
        <v>82</v>
      </c>
      <c r="H13" s="2" t="s">
        <v>30</v>
      </c>
      <c r="I13" s="4">
        <v>45511</v>
      </c>
      <c r="J13" s="2" t="s">
        <v>8</v>
      </c>
    </row>
    <row r="14" spans="1:10" ht="115.2" x14ac:dyDescent="0.3">
      <c r="A14" s="2" t="s">
        <v>40</v>
      </c>
      <c r="B14" s="2" t="s">
        <v>80</v>
      </c>
      <c r="C14" s="2" t="s">
        <v>26</v>
      </c>
      <c r="D14" s="2" t="s">
        <v>81</v>
      </c>
      <c r="E14" s="2" t="s">
        <v>12</v>
      </c>
      <c r="F14" s="2" t="s">
        <v>83</v>
      </c>
      <c r="G14" s="2" t="s">
        <v>84</v>
      </c>
      <c r="H14" s="2" t="s">
        <v>31</v>
      </c>
      <c r="I14" s="4">
        <v>45511</v>
      </c>
      <c r="J14" s="2" t="s">
        <v>8</v>
      </c>
    </row>
    <row r="15" spans="1:10" ht="115.2" x14ac:dyDescent="0.3">
      <c r="A15" s="2" t="s">
        <v>41</v>
      </c>
      <c r="B15" s="2" t="s">
        <v>85</v>
      </c>
      <c r="C15" s="2" t="s">
        <v>26</v>
      </c>
      <c r="D15" s="2" t="s">
        <v>81</v>
      </c>
      <c r="E15" s="2" t="s">
        <v>12</v>
      </c>
      <c r="F15" s="2" t="s">
        <v>86</v>
      </c>
      <c r="G15" s="2" t="s">
        <v>87</v>
      </c>
      <c r="H15" s="2" t="s">
        <v>13</v>
      </c>
      <c r="I15" s="4">
        <v>45511</v>
      </c>
      <c r="J15" s="2" t="s">
        <v>8</v>
      </c>
    </row>
    <row r="16" spans="1:10" ht="115.2" x14ac:dyDescent="0.3">
      <c r="A16" s="2" t="s">
        <v>42</v>
      </c>
      <c r="B16" s="2" t="s">
        <v>88</v>
      </c>
      <c r="C16" s="2" t="s">
        <v>26</v>
      </c>
      <c r="D16" s="2" t="s">
        <v>89</v>
      </c>
      <c r="E16" s="2" t="s">
        <v>12</v>
      </c>
      <c r="F16" s="2" t="s">
        <v>90</v>
      </c>
      <c r="G16" s="2" t="s">
        <v>91</v>
      </c>
      <c r="H16" s="2" t="s">
        <v>13</v>
      </c>
      <c r="I16" s="4">
        <v>45511</v>
      </c>
      <c r="J16" s="2" t="s">
        <v>8</v>
      </c>
    </row>
    <row r="17" spans="1:10" ht="100.8" x14ac:dyDescent="0.3">
      <c r="A17" s="2" t="s">
        <v>43</v>
      </c>
      <c r="B17" s="2" t="s">
        <v>92</v>
      </c>
      <c r="C17" s="2" t="s">
        <v>26</v>
      </c>
      <c r="D17" s="2" t="s">
        <v>89</v>
      </c>
      <c r="E17" s="2" t="s">
        <v>12</v>
      </c>
      <c r="F17" s="2" t="s">
        <v>93</v>
      </c>
      <c r="G17" s="2" t="s">
        <v>94</v>
      </c>
      <c r="H17" s="2" t="s">
        <v>13</v>
      </c>
      <c r="I17" s="4">
        <v>45511</v>
      </c>
      <c r="J17" s="2" t="s">
        <v>8</v>
      </c>
    </row>
    <row r="18" spans="1:10" ht="115.2" x14ac:dyDescent="0.3">
      <c r="A18" s="2" t="s">
        <v>44</v>
      </c>
      <c r="B18" s="2" t="s">
        <v>100</v>
      </c>
      <c r="C18" s="2" t="s">
        <v>26</v>
      </c>
      <c r="D18" s="2" t="s">
        <v>95</v>
      </c>
      <c r="E18" s="2" t="s">
        <v>12</v>
      </c>
      <c r="F18" s="2" t="s">
        <v>96</v>
      </c>
      <c r="G18" s="2"/>
      <c r="H18" s="2" t="s">
        <v>31</v>
      </c>
      <c r="I18" s="4"/>
      <c r="J18" s="2" t="s">
        <v>8</v>
      </c>
    </row>
    <row r="19" spans="1:10" ht="96.6" customHeight="1" x14ac:dyDescent="0.3">
      <c r="A19" s="2" t="s">
        <v>45</v>
      </c>
      <c r="B19" s="2" t="s">
        <v>97</v>
      </c>
      <c r="C19" s="2" t="s">
        <v>26</v>
      </c>
      <c r="D19" s="2" t="s">
        <v>95</v>
      </c>
      <c r="E19" s="2" t="s">
        <v>12</v>
      </c>
      <c r="F19" s="2" t="s">
        <v>96</v>
      </c>
      <c r="G19" s="2"/>
      <c r="H19" s="2" t="s">
        <v>31</v>
      </c>
      <c r="I19" s="4"/>
      <c r="J19" s="2" t="s">
        <v>8</v>
      </c>
    </row>
    <row r="20" spans="1:10" ht="115.2" x14ac:dyDescent="0.3">
      <c r="A20" s="2" t="s">
        <v>46</v>
      </c>
      <c r="B20" s="2" t="s">
        <v>98</v>
      </c>
      <c r="C20" s="2" t="s">
        <v>26</v>
      </c>
      <c r="D20" s="2" t="s">
        <v>95</v>
      </c>
      <c r="E20" s="2" t="s">
        <v>12</v>
      </c>
      <c r="F20" s="2" t="s">
        <v>96</v>
      </c>
      <c r="G20" s="2"/>
      <c r="H20" s="2" t="s">
        <v>31</v>
      </c>
      <c r="I20" s="4"/>
      <c r="J20" s="2" t="s">
        <v>8</v>
      </c>
    </row>
    <row r="21" spans="1:10" ht="115.2" x14ac:dyDescent="0.3">
      <c r="A21" s="2" t="s">
        <v>47</v>
      </c>
      <c r="B21" s="2" t="s">
        <v>99</v>
      </c>
      <c r="C21" s="2" t="s">
        <v>26</v>
      </c>
      <c r="D21" s="2" t="s">
        <v>95</v>
      </c>
      <c r="E21" s="2" t="s">
        <v>12</v>
      </c>
      <c r="F21" s="2" t="s">
        <v>96</v>
      </c>
      <c r="G21" s="2"/>
      <c r="H21" s="2" t="s">
        <v>31</v>
      </c>
      <c r="I21" s="4"/>
      <c r="J21" s="2" t="s">
        <v>8</v>
      </c>
    </row>
    <row r="22" spans="1:10" ht="85.2" customHeight="1" x14ac:dyDescent="0.3">
      <c r="A22" s="2" t="s">
        <v>48</v>
      </c>
      <c r="B22" s="2" t="s">
        <v>101</v>
      </c>
      <c r="C22" s="2" t="s">
        <v>26</v>
      </c>
      <c r="D22" s="2" t="s">
        <v>95</v>
      </c>
      <c r="E22" s="2" t="s">
        <v>12</v>
      </c>
      <c r="F22" s="2" t="s">
        <v>96</v>
      </c>
      <c r="G22" s="2"/>
      <c r="H22" s="2" t="s">
        <v>31</v>
      </c>
      <c r="I22" s="4"/>
      <c r="J22" s="2" t="s">
        <v>8</v>
      </c>
    </row>
    <row r="23" spans="1:10" ht="115.2" x14ac:dyDescent="0.3">
      <c r="A23" s="2" t="s">
        <v>49</v>
      </c>
      <c r="B23" s="2" t="s">
        <v>102</v>
      </c>
      <c r="C23" s="2" t="s">
        <v>26</v>
      </c>
      <c r="D23" s="2" t="s">
        <v>95</v>
      </c>
      <c r="E23" s="2" t="s">
        <v>12</v>
      </c>
      <c r="F23" s="2" t="s">
        <v>103</v>
      </c>
      <c r="G23" s="2" t="s">
        <v>104</v>
      </c>
      <c r="H23" s="2" t="s">
        <v>13</v>
      </c>
      <c r="I23" s="4"/>
      <c r="J23" s="2" t="s">
        <v>8</v>
      </c>
    </row>
    <row r="24" spans="1:10" ht="158.4" x14ac:dyDescent="0.3">
      <c r="A24" s="2" t="s">
        <v>50</v>
      </c>
      <c r="B24" s="2" t="s">
        <v>105</v>
      </c>
      <c r="C24" s="2" t="s">
        <v>26</v>
      </c>
      <c r="D24" s="2" t="s">
        <v>107</v>
      </c>
      <c r="E24" s="2" t="s">
        <v>12</v>
      </c>
      <c r="F24" s="2" t="s">
        <v>108</v>
      </c>
      <c r="G24" s="2"/>
      <c r="H24" s="2" t="s">
        <v>31</v>
      </c>
      <c r="I24" s="4"/>
      <c r="J24" s="2" t="s">
        <v>8</v>
      </c>
    </row>
    <row r="25" spans="1:10" ht="158.4" x14ac:dyDescent="0.3">
      <c r="A25" s="2" t="s">
        <v>51</v>
      </c>
      <c r="B25" s="2" t="s">
        <v>106</v>
      </c>
      <c r="C25" s="2" t="s">
        <v>26</v>
      </c>
      <c r="D25" s="2" t="s">
        <v>107</v>
      </c>
      <c r="E25" s="2" t="s">
        <v>12</v>
      </c>
      <c r="F25" s="2" t="s">
        <v>109</v>
      </c>
      <c r="G25" s="2"/>
      <c r="H25" s="2" t="s">
        <v>31</v>
      </c>
      <c r="I25" s="4"/>
      <c r="J25" s="2" t="s">
        <v>8</v>
      </c>
    </row>
    <row r="26" spans="1:10" ht="158.4" x14ac:dyDescent="0.3">
      <c r="A26" s="2" t="s">
        <v>52</v>
      </c>
      <c r="B26" s="2" t="s">
        <v>110</v>
      </c>
      <c r="C26" s="2" t="s">
        <v>26</v>
      </c>
      <c r="D26" s="2" t="s">
        <v>107</v>
      </c>
      <c r="E26" s="2" t="s">
        <v>12</v>
      </c>
      <c r="F26" s="2" t="s">
        <v>111</v>
      </c>
      <c r="G26" s="2"/>
      <c r="H26" s="2" t="s">
        <v>31</v>
      </c>
      <c r="I26" s="4"/>
      <c r="J26" s="2" t="s">
        <v>8</v>
      </c>
    </row>
    <row r="27" spans="1:10" ht="115.2" x14ac:dyDescent="0.3">
      <c r="A27" s="2" t="s">
        <v>53</v>
      </c>
      <c r="B27" s="2" t="s">
        <v>112</v>
      </c>
      <c r="C27" s="2" t="s">
        <v>26</v>
      </c>
      <c r="D27" s="2" t="s">
        <v>113</v>
      </c>
      <c r="E27" s="2" t="s">
        <v>12</v>
      </c>
      <c r="F27" s="2" t="s">
        <v>114</v>
      </c>
      <c r="G27" s="2"/>
      <c r="H27" s="2" t="s">
        <v>31</v>
      </c>
      <c r="I27" s="4"/>
      <c r="J27" s="2" t="s">
        <v>8</v>
      </c>
    </row>
    <row r="28" spans="1:10" ht="216" x14ac:dyDescent="0.3">
      <c r="A28" s="2" t="s">
        <v>54</v>
      </c>
      <c r="B28" s="2" t="s">
        <v>115</v>
      </c>
      <c r="C28" s="2" t="s">
        <v>26</v>
      </c>
      <c r="D28" s="2" t="s">
        <v>113</v>
      </c>
      <c r="E28" s="2" t="s">
        <v>12</v>
      </c>
      <c r="F28" s="2" t="s">
        <v>116</v>
      </c>
      <c r="G28" s="2"/>
      <c r="H28" s="2" t="s">
        <v>31</v>
      </c>
      <c r="I28" s="4"/>
      <c r="J28" s="2" t="s">
        <v>8</v>
      </c>
    </row>
    <row r="29" spans="1:10" ht="144" x14ac:dyDescent="0.3">
      <c r="A29" s="2" t="s">
        <v>55</v>
      </c>
      <c r="B29" s="2" t="s">
        <v>117</v>
      </c>
      <c r="C29" s="2" t="s">
        <v>26</v>
      </c>
      <c r="D29" s="2" t="s">
        <v>113</v>
      </c>
      <c r="E29" s="2" t="s">
        <v>12</v>
      </c>
      <c r="F29" s="2" t="s">
        <v>118</v>
      </c>
      <c r="G29" s="2"/>
      <c r="H29" s="2" t="s">
        <v>31</v>
      </c>
      <c r="I29" s="4"/>
      <c r="J29" s="2" t="s">
        <v>8</v>
      </c>
    </row>
    <row r="30" spans="1:10" ht="86.4" x14ac:dyDescent="0.3">
      <c r="A30" s="2" t="s">
        <v>56</v>
      </c>
      <c r="B30" s="2" t="s">
        <v>119</v>
      </c>
      <c r="C30" s="2" t="s">
        <v>26</v>
      </c>
      <c r="D30" s="2" t="s">
        <v>27</v>
      </c>
      <c r="E30" s="2" t="s">
        <v>12</v>
      </c>
      <c r="F30" s="2" t="s">
        <v>120</v>
      </c>
      <c r="G30" s="2" t="s">
        <v>121</v>
      </c>
      <c r="H30" s="2" t="s">
        <v>13</v>
      </c>
      <c r="I30" s="4">
        <v>45511</v>
      </c>
      <c r="J30" s="2" t="s">
        <v>8</v>
      </c>
    </row>
    <row r="31" spans="1:10" ht="135" customHeight="1" x14ac:dyDescent="0.3">
      <c r="A31" s="2" t="s">
        <v>57</v>
      </c>
      <c r="B31" s="2" t="s">
        <v>122</v>
      </c>
      <c r="C31" s="2" t="s">
        <v>26</v>
      </c>
      <c r="D31" s="2" t="s">
        <v>123</v>
      </c>
      <c r="E31" s="2" t="s">
        <v>125</v>
      </c>
      <c r="F31" s="2" t="s">
        <v>124</v>
      </c>
      <c r="G31" s="2"/>
      <c r="H31" s="2" t="s">
        <v>31</v>
      </c>
      <c r="I31" s="4"/>
      <c r="J31" s="2" t="s">
        <v>8</v>
      </c>
    </row>
    <row r="32" spans="1:10" ht="115.2" x14ac:dyDescent="0.3">
      <c r="A32" s="2" t="s">
        <v>58</v>
      </c>
      <c r="B32" s="2" t="s">
        <v>126</v>
      </c>
      <c r="C32" s="2" t="s">
        <v>26</v>
      </c>
      <c r="D32" s="2" t="s">
        <v>127</v>
      </c>
      <c r="E32" s="2" t="s">
        <v>12</v>
      </c>
      <c r="F32" s="2" t="s">
        <v>128</v>
      </c>
      <c r="G32" s="2"/>
      <c r="H32" s="2" t="s">
        <v>31</v>
      </c>
      <c r="I32" s="4">
        <v>45512</v>
      </c>
      <c r="J32" s="2" t="s">
        <v>8</v>
      </c>
    </row>
    <row r="33" spans="1:10" ht="129.6" x14ac:dyDescent="0.3">
      <c r="A33" s="2" t="s">
        <v>131</v>
      </c>
      <c r="B33" s="2" t="s">
        <v>129</v>
      </c>
      <c r="C33" s="2" t="s">
        <v>26</v>
      </c>
      <c r="D33" s="2" t="s">
        <v>127</v>
      </c>
      <c r="E33" s="2" t="s">
        <v>12</v>
      </c>
      <c r="F33" s="2" t="s">
        <v>130</v>
      </c>
      <c r="G33" s="2"/>
      <c r="H33" s="2" t="s">
        <v>31</v>
      </c>
      <c r="I33" s="4">
        <v>45512</v>
      </c>
      <c r="J33" s="2" t="s">
        <v>8</v>
      </c>
    </row>
    <row r="34" spans="1:10" ht="129.6" x14ac:dyDescent="0.3">
      <c r="A34" s="2" t="s">
        <v>132</v>
      </c>
      <c r="B34" s="2" t="s">
        <v>138</v>
      </c>
      <c r="C34" s="2" t="s">
        <v>26</v>
      </c>
      <c r="D34" s="2" t="s">
        <v>140</v>
      </c>
      <c r="E34" s="2" t="s">
        <v>12</v>
      </c>
      <c r="F34" s="2" t="s">
        <v>141</v>
      </c>
      <c r="G34" s="2"/>
      <c r="H34" s="2" t="s">
        <v>31</v>
      </c>
      <c r="I34" s="4">
        <v>45512</v>
      </c>
      <c r="J34" s="2" t="s">
        <v>8</v>
      </c>
    </row>
    <row r="35" spans="1:10" ht="129.6" x14ac:dyDescent="0.3">
      <c r="A35" s="2" t="s">
        <v>133</v>
      </c>
      <c r="B35" s="2" t="s">
        <v>142</v>
      </c>
      <c r="C35" s="2" t="s">
        <v>26</v>
      </c>
      <c r="D35" s="2" t="s">
        <v>140</v>
      </c>
      <c r="E35" s="2" t="s">
        <v>12</v>
      </c>
      <c r="F35" s="2" t="s">
        <v>143</v>
      </c>
      <c r="G35" s="2"/>
      <c r="H35" s="2" t="s">
        <v>31</v>
      </c>
      <c r="I35" s="4">
        <v>45512</v>
      </c>
      <c r="J35" s="2" t="s">
        <v>8</v>
      </c>
    </row>
    <row r="36" spans="1:10" ht="127.8" customHeight="1" x14ac:dyDescent="0.3">
      <c r="A36" s="2" t="s">
        <v>134</v>
      </c>
      <c r="B36" s="2" t="s">
        <v>144</v>
      </c>
      <c r="C36" s="2" t="s">
        <v>26</v>
      </c>
      <c r="D36" s="2" t="s">
        <v>146</v>
      </c>
      <c r="E36" s="2" t="s">
        <v>12</v>
      </c>
      <c r="F36" s="2" t="s">
        <v>145</v>
      </c>
      <c r="G36" s="2"/>
      <c r="H36" s="2" t="s">
        <v>31</v>
      </c>
      <c r="I36" s="4">
        <v>45512</v>
      </c>
      <c r="J36" s="2" t="s">
        <v>8</v>
      </c>
    </row>
    <row r="37" spans="1:10" ht="129.6" x14ac:dyDescent="0.3">
      <c r="A37" s="2" t="s">
        <v>135</v>
      </c>
      <c r="B37" s="2" t="s">
        <v>147</v>
      </c>
      <c r="C37" s="2" t="s">
        <v>26</v>
      </c>
      <c r="D37" s="2" t="s">
        <v>127</v>
      </c>
      <c r="E37" s="2" t="s">
        <v>12</v>
      </c>
      <c r="F37" s="2" t="s">
        <v>148</v>
      </c>
      <c r="G37" s="2"/>
      <c r="H37" s="2" t="s">
        <v>31</v>
      </c>
      <c r="I37" s="4">
        <v>45512</v>
      </c>
      <c r="J37" s="2" t="s">
        <v>8</v>
      </c>
    </row>
    <row r="38" spans="1:10" ht="144" x14ac:dyDescent="0.3">
      <c r="A38" s="2" t="s">
        <v>136</v>
      </c>
      <c r="B38" s="2" t="s">
        <v>149</v>
      </c>
      <c r="C38" s="2" t="s">
        <v>26</v>
      </c>
      <c r="D38" s="2" t="s">
        <v>139</v>
      </c>
      <c r="E38" s="2" t="s">
        <v>12</v>
      </c>
      <c r="F38" s="2" t="s">
        <v>150</v>
      </c>
      <c r="G38" s="2"/>
      <c r="H38" s="2" t="s">
        <v>13</v>
      </c>
      <c r="I38" s="4">
        <v>45512</v>
      </c>
      <c r="J38" s="2" t="s">
        <v>8</v>
      </c>
    </row>
    <row r="39" spans="1:10" ht="159" customHeight="1" x14ac:dyDescent="0.3">
      <c r="A39" s="2" t="s">
        <v>137</v>
      </c>
      <c r="B39" s="2" t="s">
        <v>151</v>
      </c>
      <c r="C39" s="2" t="s">
        <v>26</v>
      </c>
      <c r="D39" s="2" t="s">
        <v>139</v>
      </c>
      <c r="E39" s="2" t="s">
        <v>12</v>
      </c>
      <c r="F39" s="2" t="s">
        <v>152</v>
      </c>
      <c r="G39" s="2"/>
      <c r="H39" s="2" t="s">
        <v>13</v>
      </c>
      <c r="I39" s="4">
        <v>45512</v>
      </c>
      <c r="J39" s="2" t="s">
        <v>8</v>
      </c>
    </row>
  </sheetData>
  <autoFilter ref="H1:H39" xr:uid="{098F42E8-0B3A-4AE3-B7BA-B0105D4B8AAF}"/>
  <mergeCells count="3">
    <mergeCell ref="A1:J1"/>
    <mergeCell ref="A3:J3"/>
    <mergeCell ref="A4:J4"/>
  </mergeCells>
  <phoneticPr fontId="2" type="noConversion"/>
  <dataValidations count="1">
    <dataValidation type="list" allowBlank="1" showInputMessage="1" showErrorMessage="1" sqref="H5:H39" xr:uid="{2FEC0252-D9CA-47C0-A6F9-9CA1C2C668EF}">
      <formula1>"Pass,Fail, Pending to Test"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37C9-FD4B-4D03-A4E3-CD84364ADBBF}">
  <dimension ref="A1:E5"/>
  <sheetViews>
    <sheetView zoomScale="110" zoomScaleNormal="110" workbookViewId="0">
      <selection activeCell="C5" sqref="C5"/>
    </sheetView>
  </sheetViews>
  <sheetFormatPr defaultColWidth="9.109375" defaultRowHeight="14.4" x14ac:dyDescent="0.3"/>
  <cols>
    <col min="1" max="1" width="25.44140625" style="3" customWidth="1"/>
    <col min="2" max="2" width="25" style="3" customWidth="1"/>
    <col min="3" max="3" width="21.21875" style="3" customWidth="1"/>
    <col min="4" max="4" width="17.6640625" style="3" customWidth="1"/>
    <col min="5" max="5" width="18.88671875" style="3" customWidth="1"/>
    <col min="6" max="16384" width="9.109375" style="3"/>
  </cols>
  <sheetData>
    <row r="1" spans="1:5" ht="15.6" customHeight="1" x14ac:dyDescent="0.3">
      <c r="A1" s="6" t="s">
        <v>15</v>
      </c>
      <c r="B1" s="7"/>
      <c r="C1" s="7"/>
      <c r="D1" s="7"/>
      <c r="E1" s="7"/>
    </row>
    <row r="2" spans="1:5" ht="14.4" customHeight="1" x14ac:dyDescent="0.3">
      <c r="A2" s="12" t="s">
        <v>9</v>
      </c>
      <c r="B2" s="12"/>
      <c r="C2" s="12"/>
      <c r="D2" s="12"/>
      <c r="E2" s="12"/>
    </row>
    <row r="3" spans="1:5" ht="14.4" customHeight="1" x14ac:dyDescent="0.3">
      <c r="A3" s="12" t="s">
        <v>10</v>
      </c>
      <c r="B3" s="12"/>
      <c r="C3" s="12"/>
      <c r="D3" s="12"/>
      <c r="E3" s="12"/>
    </row>
    <row r="4" spans="1:5" x14ac:dyDescent="0.3">
      <c r="A4" s="2" t="s">
        <v>16</v>
      </c>
      <c r="B4" s="2" t="s">
        <v>17</v>
      </c>
      <c r="C4" s="2" t="s">
        <v>18</v>
      </c>
      <c r="D4" s="2" t="s">
        <v>19</v>
      </c>
      <c r="E4" s="2" t="s">
        <v>20</v>
      </c>
    </row>
    <row r="5" spans="1:5" x14ac:dyDescent="0.3">
      <c r="A5" s="2">
        <v>35</v>
      </c>
      <c r="B5" s="2">
        <v>12</v>
      </c>
      <c r="C5" s="2">
        <v>0</v>
      </c>
      <c r="D5" s="5">
        <f>B5/A5*100</f>
        <v>34.285714285714285</v>
      </c>
      <c r="E5" s="5">
        <f>C5/A5*100</f>
        <v>0</v>
      </c>
    </row>
  </sheetData>
  <mergeCells count="3">
    <mergeCell ref="A1:E1"/>
    <mergeCell ref="A2:E2"/>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Creation </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Vishwanath Taware</cp:lastModifiedBy>
  <dcterms:created xsi:type="dcterms:W3CDTF">2024-07-29T11:50:43Z</dcterms:created>
  <dcterms:modified xsi:type="dcterms:W3CDTF">2024-08-08T08:02:27Z</dcterms:modified>
</cp:coreProperties>
</file>