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ment\NET_Projects\XLauncher\XLauncher.Admin\"/>
    </mc:Choice>
  </mc:AlternateContent>
  <xr:revisionPtr revIDLastSave="0" documentId="13_ncr:1_{5C142367-968F-4412-A755-5486586A1A3D}" xr6:coauthVersionLast="44" xr6:coauthVersionMax="44" xr10:uidLastSave="{00000000-0000-0000-0000-000000000000}"/>
  <bookViews>
    <workbookView xWindow="-120" yWindow="-120" windowWidth="38640" windowHeight="21390" xr2:uid="{D91DA26B-360A-4573-9CE0-53D545ACCE4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1" l="1"/>
  <c r="K5" i="1" s="1"/>
  <c r="B7" i="1" a="1"/>
  <c r="G5" i="1" l="1"/>
  <c r="B7" i="1"/>
  <c r="J2" i="1" s="1"/>
  <c r="C8" i="1"/>
  <c r="D9" i="1"/>
  <c r="B11" i="1"/>
  <c r="C12" i="1"/>
  <c r="D13" i="1"/>
  <c r="B15" i="1"/>
  <c r="C16" i="1"/>
  <c r="D17" i="1"/>
  <c r="B19" i="1"/>
  <c r="C20" i="1"/>
  <c r="D21" i="1"/>
  <c r="B23" i="1"/>
  <c r="C24" i="1"/>
  <c r="D25" i="1"/>
  <c r="B27" i="1"/>
  <c r="C28" i="1"/>
  <c r="D29" i="1"/>
  <c r="B31" i="1"/>
  <c r="C32" i="1"/>
  <c r="D33" i="1"/>
  <c r="B35" i="1"/>
  <c r="C7" i="1"/>
  <c r="D8" i="1"/>
  <c r="B10" i="1"/>
  <c r="C11" i="1"/>
  <c r="D12" i="1"/>
  <c r="B14" i="1"/>
  <c r="C15" i="1"/>
  <c r="D16" i="1"/>
  <c r="B18" i="1"/>
  <c r="C19" i="1"/>
  <c r="D20" i="1"/>
  <c r="B22" i="1"/>
  <c r="C23" i="1"/>
  <c r="D24" i="1"/>
  <c r="B26" i="1"/>
  <c r="C27" i="1"/>
  <c r="D28" i="1"/>
  <c r="B30" i="1"/>
  <c r="C31" i="1"/>
  <c r="D32" i="1"/>
  <c r="B34" i="1"/>
  <c r="C35" i="1"/>
  <c r="B8" i="1"/>
  <c r="C9" i="1"/>
  <c r="D10" i="1"/>
  <c r="B12" i="1"/>
  <c r="C13" i="1"/>
  <c r="D14" i="1"/>
  <c r="B16" i="1"/>
  <c r="C17" i="1"/>
  <c r="D18" i="1"/>
  <c r="B20" i="1"/>
  <c r="C21" i="1"/>
  <c r="D22" i="1"/>
  <c r="B24" i="1"/>
  <c r="C25" i="1"/>
  <c r="D26" i="1"/>
  <c r="B28" i="1"/>
  <c r="C29" i="1"/>
  <c r="D30" i="1"/>
  <c r="B32" i="1"/>
  <c r="C33" i="1"/>
  <c r="D34" i="1"/>
  <c r="D7" i="1"/>
  <c r="B9" i="1"/>
  <c r="C10" i="1"/>
  <c r="D11" i="1"/>
  <c r="B13" i="1"/>
  <c r="C14" i="1"/>
  <c r="D15" i="1"/>
  <c r="B17" i="1"/>
  <c r="C18" i="1"/>
  <c r="D19" i="1"/>
  <c r="B21" i="1"/>
  <c r="C22" i="1"/>
  <c r="D23" i="1"/>
  <c r="B25" i="1"/>
  <c r="C26" i="1"/>
  <c r="D27" i="1"/>
  <c r="B29" i="1"/>
  <c r="C30" i="1"/>
  <c r="D31" i="1"/>
  <c r="B33" i="1"/>
  <c r="C34" i="1"/>
  <c r="D35" i="1"/>
  <c r="F7" i="1" a="1"/>
  <c r="J7" i="1" a="1"/>
  <c r="H18" i="1" l="1"/>
  <c r="F7" i="1"/>
  <c r="G12" i="1"/>
  <c r="H17" i="1"/>
  <c r="F23" i="1"/>
  <c r="G28" i="1"/>
  <c r="H33" i="1"/>
  <c r="F20" i="1"/>
  <c r="G33" i="1"/>
  <c r="G11" i="1"/>
  <c r="H16" i="1"/>
  <c r="F22" i="1"/>
  <c r="G27" i="1"/>
  <c r="H32" i="1"/>
  <c r="F33" i="1"/>
  <c r="F16" i="1"/>
  <c r="F28" i="1"/>
  <c r="G10" i="1"/>
  <c r="H15" i="1"/>
  <c r="F21" i="1"/>
  <c r="G26" i="1"/>
  <c r="G34" i="1"/>
  <c r="G25" i="1"/>
  <c r="G8" i="1"/>
  <c r="H13" i="1"/>
  <c r="F19" i="1"/>
  <c r="G24" i="1"/>
  <c r="H29" i="1"/>
  <c r="F35" i="1"/>
  <c r="H22" i="1"/>
  <c r="G7" i="1"/>
  <c r="H12" i="1"/>
  <c r="F18" i="1"/>
  <c r="G23" i="1"/>
  <c r="H28" i="1"/>
  <c r="F34" i="1"/>
  <c r="H35" i="1"/>
  <c r="G17" i="1"/>
  <c r="F32" i="1"/>
  <c r="H11" i="1"/>
  <c r="F17" i="1"/>
  <c r="G22" i="1"/>
  <c r="H27" i="1"/>
  <c r="G9" i="1"/>
  <c r="G29" i="1"/>
  <c r="F11" i="1"/>
  <c r="G16" i="1"/>
  <c r="H21" i="1"/>
  <c r="F27" i="1"/>
  <c r="G32" i="1"/>
  <c r="H14" i="1"/>
  <c r="H30" i="1"/>
  <c r="F10" i="1"/>
  <c r="G15" i="1"/>
  <c r="H20" i="1"/>
  <c r="F26" i="1"/>
  <c r="G31" i="1"/>
  <c r="G30" i="1"/>
  <c r="F12" i="1"/>
  <c r="F24" i="1"/>
  <c r="F9" i="1"/>
  <c r="G14" i="1"/>
  <c r="H19" i="1"/>
  <c r="F25" i="1"/>
  <c r="H31" i="1"/>
  <c r="H9" i="1"/>
  <c r="F15" i="1"/>
  <c r="G20" i="1"/>
  <c r="H25" i="1"/>
  <c r="F31" i="1"/>
  <c r="H10" i="1"/>
  <c r="H26" i="1"/>
  <c r="H8" i="1"/>
  <c r="F14" i="1"/>
  <c r="G19" i="1"/>
  <c r="H24" i="1"/>
  <c r="F30" i="1"/>
  <c r="G35" i="1"/>
  <c r="F8" i="1"/>
  <c r="G21" i="1"/>
  <c r="H7" i="1"/>
  <c r="F13" i="1"/>
  <c r="G18" i="1"/>
  <c r="H23" i="1"/>
  <c r="F29" i="1"/>
  <c r="G13" i="1"/>
  <c r="H34" i="1"/>
  <c r="J8" i="1"/>
  <c r="K13" i="1"/>
  <c r="L18" i="1"/>
  <c r="J24" i="1"/>
  <c r="K29" i="1"/>
  <c r="L34" i="1"/>
  <c r="K26" i="1"/>
  <c r="K8" i="1"/>
  <c r="L13" i="1"/>
  <c r="J19" i="1"/>
  <c r="K24" i="1"/>
  <c r="L29" i="1"/>
  <c r="L19" i="1"/>
  <c r="K7" i="1"/>
  <c r="L12" i="1"/>
  <c r="J18" i="1"/>
  <c r="K23" i="1"/>
  <c r="L28" i="1"/>
  <c r="J34" i="1"/>
  <c r="K30" i="1"/>
  <c r="L11" i="1"/>
  <c r="J21" i="1"/>
  <c r="K9" i="1"/>
  <c r="L14" i="1"/>
  <c r="J20" i="1"/>
  <c r="K25" i="1"/>
  <c r="L30" i="1"/>
  <c r="L33" i="1"/>
  <c r="L31" i="1"/>
  <c r="L9" i="1"/>
  <c r="J15" i="1"/>
  <c r="K20" i="1"/>
  <c r="L25" i="1"/>
  <c r="J31" i="1"/>
  <c r="L23" i="1"/>
  <c r="L8" i="1"/>
  <c r="J14" i="1"/>
  <c r="K19" i="1"/>
  <c r="L24" i="1"/>
  <c r="J30" i="1"/>
  <c r="K35" i="1"/>
  <c r="L7" i="1"/>
  <c r="J13" i="1"/>
  <c r="L27" i="1"/>
  <c r="L10" i="1"/>
  <c r="J16" i="1"/>
  <c r="K21" i="1"/>
  <c r="L26" i="1"/>
  <c r="J32" i="1"/>
  <c r="J17" i="1"/>
  <c r="L35" i="1"/>
  <c r="J11" i="1"/>
  <c r="K16" i="1"/>
  <c r="L21" i="1"/>
  <c r="J27" i="1"/>
  <c r="K32" i="1"/>
  <c r="J29" i="1"/>
  <c r="J10" i="1"/>
  <c r="K15" i="1"/>
  <c r="L20" i="1"/>
  <c r="J26" i="1"/>
  <c r="K31" i="1"/>
  <c r="K18" i="1"/>
  <c r="J9" i="1"/>
  <c r="K14" i="1"/>
  <c r="J33" i="1"/>
  <c r="J12" i="1"/>
  <c r="K17" i="1"/>
  <c r="L22" i="1"/>
  <c r="J28" i="1"/>
  <c r="K33" i="1"/>
  <c r="K22" i="1"/>
  <c r="J7" i="1"/>
  <c r="K12" i="1"/>
  <c r="L17" i="1"/>
  <c r="J23" i="1"/>
  <c r="K28" i="1"/>
  <c r="J35" i="1"/>
  <c r="K34" i="1"/>
  <c r="K11" i="1"/>
  <c r="L16" i="1"/>
  <c r="J22" i="1"/>
  <c r="K27" i="1"/>
  <c r="L32" i="1"/>
  <c r="J25" i="1"/>
  <c r="K10" i="1"/>
  <c r="L15" i="1"/>
</calcChain>
</file>

<file path=xl/sharedStrings.xml><?xml version="1.0" encoding="utf-8"?>
<sst xmlns="http://schemas.openxmlformats.org/spreadsheetml/2006/main" count="16" uniqueCount="13">
  <si>
    <t>C:\Development\NET_Projects\XLauncher\XLauncher.Entities\_test_\Environments\Examples</t>
  </si>
  <si>
    <t>C:\Development\NET_Projects\XLauncher\XLauncher.Entities\_test_\Environments\RealExamples</t>
  </si>
  <si>
    <t>C:\Development\NET_Projects\XLauncher\XLauncher.Entities\_test_\Environments\Test</t>
  </si>
  <si>
    <t>Root</t>
  </si>
  <si>
    <t>Group</t>
  </si>
  <si>
    <t>Name</t>
  </si>
  <si>
    <t>SPIMI</t>
  </si>
  <si>
    <t>U097052</t>
  </si>
  <si>
    <t>*</t>
  </si>
  <si>
    <t>deny</t>
  </si>
  <si>
    <t>Domain</t>
  </si>
  <si>
    <t>User</t>
  </si>
  <si>
    <t>Machine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</si>
</sst>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8"/>
      <color theme="1"/>
      <name val="Arial"/>
      <family val="2"/>
    </font>
    <font>
      <b/>
      <sz val="8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4" borderId="0" xfId="0" applyFill="1"/>
    <xf numFmtId="0" fontId="0" fillId="4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C4C7C-EE3D-4417-ADA1-827B7D0BC7F2}">
  <sheetPr codeName="Sheet1"/>
  <dimension ref="A1:L35"/>
  <sheetViews>
    <sheetView tabSelected="1" workbookViewId="0"/>
  </sheetViews>
  <sheetFormatPr defaultRowHeight="11.25" x14ac:dyDescent="0.2"/>
  <cols>
    <col min="1" max="1" width="3.83203125" customWidth="1"/>
    <col min="2" max="3" width="15.83203125" customWidth="1"/>
    <col min="4" max="4" width="80.83203125" customWidth="1"/>
    <col min="6" max="7" width="15.83203125" customWidth="1"/>
    <col min="8" max="8" width="80.83203125" customWidth="1"/>
    <col min="10" max="10" width="18.83203125" customWidth="1"/>
    <col min="11" max="12" width="10.83203125" customWidth="1"/>
  </cols>
  <sheetData>
    <row r="1" spans="1:12" x14ac:dyDescent="0.2">
      <c r="A1" s="2"/>
    </row>
    <row r="2" spans="1:12" x14ac:dyDescent="0.2">
      <c r="B2" s="4" t="s">
        <v>0</v>
      </c>
      <c r="C2" s="4"/>
      <c r="D2" s="4"/>
      <c r="F2" s="5" t="s">
        <v>6</v>
      </c>
      <c r="G2" s="6" t="s">
        <v>9</v>
      </c>
      <c r="J2" s="5" t="str">
        <f>B7</f>
        <v>Simple Example</v>
      </c>
    </row>
    <row r="3" spans="1:12" x14ac:dyDescent="0.2">
      <c r="B3" s="4" t="s">
        <v>1</v>
      </c>
      <c r="C3" s="4"/>
      <c r="D3" s="4"/>
      <c r="F3" s="5" t="s">
        <v>7</v>
      </c>
      <c r="J3" s="5"/>
    </row>
    <row r="4" spans="1:12" x14ac:dyDescent="0.2">
      <c r="B4" s="4" t="s">
        <v>2</v>
      </c>
      <c r="C4" s="4"/>
      <c r="D4" s="4"/>
      <c r="F4" s="5" t="s">
        <v>8</v>
      </c>
      <c r="J4" s="5"/>
    </row>
    <row r="5" spans="1:12" x14ac:dyDescent="0.2">
      <c r="B5" s="2"/>
      <c r="C5" s="3">
        <f>SUM(TYPE(B5),TYPE(A1))</f>
        <v>2</v>
      </c>
      <c r="F5" s="2"/>
      <c r="G5" s="3">
        <f>SUM(TYPE(F5),TYPE(C5))</f>
        <v>2</v>
      </c>
      <c r="J5" s="2"/>
      <c r="K5" s="3">
        <f>SUM(TYPE(J5),TYPE(C5))</f>
        <v>2</v>
      </c>
    </row>
    <row r="6" spans="1:12" x14ac:dyDescent="0.2">
      <c r="B6" s="1" t="s">
        <v>5</v>
      </c>
      <c r="C6" s="1" t="s">
        <v>4</v>
      </c>
      <c r="D6" s="1" t="s">
        <v>3</v>
      </c>
      <c r="F6" s="1" t="s">
        <v>5</v>
      </c>
      <c r="G6" s="1" t="s">
        <v>4</v>
      </c>
      <c r="H6" s="1" t="s">
        <v>3</v>
      </c>
      <c r="J6" s="1" t="s">
        <v>10</v>
      </c>
      <c r="K6" s="1" t="s">
        <v>11</v>
      </c>
      <c r="L6" s="1" t="s">
        <v>12</v>
      </c>
    </row>
    <row r="7" spans="1:12" x14ac:dyDescent="0.2">
      <c r="B7" t="str">
        <f t="array" ref="B7:D35">_xll.XLauncher.LoadEnvs(B2:B4,C5)</f>
        <v>Simple Example</v>
      </c>
      <c r="C7" t="str">
        <v>Examples</v>
      </c>
      <c r="D7" t="str">
        <v>C:\Development\NET_Projects\XLauncher\XLauncher.Entities\_test_\Environments\Examples</v>
      </c>
      <c r="F7" t="str">
        <f t="array" ref="F7:H35">_xll.XLauncher.EnvList(F2,F3,F4,G2,G5)</f>
        <v>Simple Example</v>
      </c>
      <c r="G7" t="str">
        <v>Examples</v>
      </c>
      <c r="H7" t="str">
        <v>C:\Development\NET_Projects\XLauncher\XLauncher.Entities\_test_\Environments\Examples</v>
      </c>
      <c r="J7" t="str">
        <f t="array" ref="J7:L35">_xll.XLauncher.EnvUsers(J2,J3,J4,K5)</f>
        <v>SPIMI|allow</v>
      </c>
      <c r="K7" t="str">
        <v>any</v>
      </c>
      <c r="L7" t="str">
        <v>any</v>
      </c>
    </row>
    <row r="8" spans="1:12" x14ac:dyDescent="0.2">
      <c r="B8" t="str">
        <v>Complex Example</v>
      </c>
      <c r="C8" t="str">
        <v>Examples</v>
      </c>
      <c r="D8" t="str">
        <v>C:\Development\NET_Projects\XLauncher\XLauncher.Entities\_test_\Environments\Examples</v>
      </c>
      <c r="F8" t="str">
        <v>Complex Example</v>
      </c>
      <c r="G8" t="str">
        <v>Examples</v>
      </c>
      <c r="H8" t="str">
        <v>C:\Development\NET_Projects\XLauncher\XLauncher.Entities\_test_\Environments\Examples</v>
      </c>
      <c r="J8" t="str">
        <v>SPIMI|allow</v>
      </c>
      <c r="K8" t="str">
        <v>any</v>
      </c>
      <c r="L8" t="str">
        <v>any</v>
      </c>
    </row>
    <row r="9" spans="1:12" x14ac:dyDescent="0.2">
      <c r="B9" t="str">
        <v>All But Me Example</v>
      </c>
      <c r="C9" t="str">
        <v>Examples</v>
      </c>
      <c r="D9" t="str">
        <v>C:\Development\NET_Projects\XLauncher\XLauncher.Entities\_test_\Environments\Examples</v>
      </c>
      <c r="F9" t="str">
        <v>IMI Workbooks</v>
      </c>
      <c r="G9" t="str">
        <v>Real Examples</v>
      </c>
      <c r="H9" t="str">
        <v>C:\Development\NET_Projects\XLauncher\XLauncher.Entities\_test_\Environments\RealExamples</v>
      </c>
      <c r="J9" t="str">
        <v>SPIMI|allow</v>
      </c>
      <c r="K9" t="str">
        <v>any</v>
      </c>
      <c r="L9" t="str">
        <v>any</v>
      </c>
    </row>
    <row r="10" spans="1:12" x14ac:dyDescent="0.2">
      <c r="B10" t="str">
        <v>No Group Example</v>
      </c>
      <c r="C10" t="str">
        <v/>
      </c>
      <c r="D10" t="str">
        <v>C:\Development\NET_Projects\XLauncher\XLauncher.Entities\_test_\Environments\Examples</v>
      </c>
      <c r="F10" t="str">
        <v>KConnect</v>
      </c>
      <c r="G10" t="str">
        <v>Real Examples</v>
      </c>
      <c r="H10" t="str">
        <v>C:\Development\NET_Projects\XLauncher\XLauncher.Entities\_test_\Environments\RealExamples</v>
      </c>
      <c r="J10" t="str">
        <v>SPIMI|allow</v>
      </c>
      <c r="K10" t="str">
        <v>any</v>
      </c>
      <c r="L10" t="str">
        <v>any</v>
      </c>
    </row>
    <row r="11" spans="1:12" x14ac:dyDescent="0.2">
      <c r="B11" t="str">
        <v>IMI Workbooks</v>
      </c>
      <c r="C11" t="str">
        <v>Real Examples</v>
      </c>
      <c r="D11" t="str">
        <v>C:\Development\NET_Projects\XLauncher\XLauncher.Entities\_test_\Environments\RealExamples</v>
      </c>
      <c r="F11" t="str">
        <v>PDGLib</v>
      </c>
      <c r="G11" t="str">
        <v>Real Examples</v>
      </c>
      <c r="H11" t="str">
        <v>C:\Development\NET_Projects\XLauncher\XLauncher.Entities\_test_\Environments\RealExamples</v>
      </c>
      <c r="J11" t="str">
        <v>SPIMI|allow</v>
      </c>
      <c r="K11" t="str">
        <v>any</v>
      </c>
      <c r="L11" t="str">
        <v>any</v>
      </c>
    </row>
    <row r="12" spans="1:12" x14ac:dyDescent="0.2">
      <c r="B12" t="str">
        <v>KConnect</v>
      </c>
      <c r="C12" t="str">
        <v>Real Examples</v>
      </c>
      <c r="D12" t="str">
        <v>C:\Development\NET_Projects\XLauncher\XLauncher.Entities\_test_\Environments\RealExamples</v>
      </c>
      <c r="F12" t="str">
        <v>IR Derivatives</v>
      </c>
      <c r="G12" t="str">
        <v>Real Examples</v>
      </c>
      <c r="H12" t="str">
        <v>C:\Development\NET_Projects\XLauncher\XLauncher.Entities\_test_\Environments\RealExamples</v>
      </c>
      <c r="J12" t="str">
        <v>SPIMI|allow</v>
      </c>
      <c r="K12" t="str">
        <v>any</v>
      </c>
      <c r="L12" t="str">
        <v>any</v>
      </c>
    </row>
    <row r="13" spans="1:12" x14ac:dyDescent="0.2">
      <c r="B13" t="str">
        <v>PDGLib</v>
      </c>
      <c r="C13" t="str">
        <v>Real Examples</v>
      </c>
      <c r="D13" t="str">
        <v>C:\Development\NET_Projects\XLauncher\XLauncher.Entities\_test_\Environments\RealExamples</v>
      </c>
      <c r="F13" t="str">
        <v>QuantLibXL</v>
      </c>
      <c r="G13" t="str">
        <v>Real Examples</v>
      </c>
      <c r="H13" t="str">
        <v>C:\Development\NET_Projects\XLauncher\XLauncher.Entities\_test_\Environments\RealExamples</v>
      </c>
      <c r="J13" t="str">
        <v>SPIMI|allow</v>
      </c>
      <c r="K13" t="str">
        <v>any</v>
      </c>
      <c r="L13" t="str">
        <v>any</v>
      </c>
    </row>
    <row r="14" spans="1:12" x14ac:dyDescent="0.2">
      <c r="B14" t="str">
        <v>IR Derivatives</v>
      </c>
      <c r="C14" t="str">
        <v>Real Examples</v>
      </c>
      <c r="D14" t="str">
        <v>C:\Development\NET_Projects\XLauncher\XLauncher.Entities\_test_\Environments\RealExamples</v>
      </c>
      <c r="F14" t="str">
        <v>Credit (Simple)</v>
      </c>
      <c r="G14" t="str">
        <v>Real Examples</v>
      </c>
      <c r="H14" t="str">
        <v>C:\Development\NET_Projects\XLauncher\XLauncher.Entities\_test_\Environments\RealExamples</v>
      </c>
      <c r="J14" t="str">
        <v>SPIMI|allow</v>
      </c>
      <c r="K14" t="str">
        <v>any</v>
      </c>
      <c r="L14" t="str">
        <v>any</v>
      </c>
    </row>
    <row r="15" spans="1:12" x14ac:dyDescent="0.2">
      <c r="B15" t="str">
        <v>QuantLibXL</v>
      </c>
      <c r="C15" t="str">
        <v>Real Examples</v>
      </c>
      <c r="D15" t="str">
        <v>C:\Development\NET_Projects\XLauncher\XLauncher.Entities\_test_\Environments\RealExamples</v>
      </c>
      <c r="F15" t="str">
        <v>Credit</v>
      </c>
      <c r="G15" t="str">
        <v>Real Examples</v>
      </c>
      <c r="H15" t="str">
        <v>C:\Development\NET_Projects\XLauncher\XLauncher.Entities\_test_\Environments\RealExamples</v>
      </c>
      <c r="J15" t="str">
        <v>SPIMI|allow</v>
      </c>
      <c r="K15" t="str">
        <v>any</v>
      </c>
      <c r="L15" t="str">
        <v>any</v>
      </c>
    </row>
    <row r="16" spans="1:12" x14ac:dyDescent="0.2">
      <c r="B16" t="str">
        <v>Credit (Simple)</v>
      </c>
      <c r="C16" t="str">
        <v>Real Examples</v>
      </c>
      <c r="D16" t="str">
        <v>C:\Development\NET_Projects\XLauncher\XLauncher.Entities\_test_\Environments\RealExamples</v>
      </c>
      <c r="F16" t="str">
        <v>Credit GRID</v>
      </c>
      <c r="G16" t="str">
        <v>Real Examples</v>
      </c>
      <c r="H16" t="str">
        <v>C:\Development\NET_Projects\XLauncher\XLauncher.Entities\_test_\Environments\RealExamples</v>
      </c>
      <c r="J16" t="str">
        <v>SPIMI|allow</v>
      </c>
      <c r="K16" t="str">
        <v>any</v>
      </c>
      <c r="L16" t="str">
        <v>any</v>
      </c>
    </row>
    <row r="17" spans="2:12" x14ac:dyDescent="0.2">
      <c r="B17" t="str">
        <v>Credit</v>
      </c>
      <c r="C17" t="str">
        <v>Real Examples</v>
      </c>
      <c r="D17" t="str">
        <v>C:\Development\NET_Projects\XLauncher\XLauncher.Entities\_test_\Environments\RealExamples</v>
      </c>
      <c r="F17" t="str">
        <v>TestBench</v>
      </c>
      <c r="G17" t="str">
        <v>Test</v>
      </c>
      <c r="H17" t="str">
        <v>C:\Development\NET_Projects\XLauncher\XLauncher.Entities\_test_\Environments\Test</v>
      </c>
      <c r="J17" t="str">
        <v>SPIMI|allow</v>
      </c>
      <c r="K17" t="str">
        <v>any</v>
      </c>
      <c r="L17" t="str">
        <v>any</v>
      </c>
    </row>
    <row r="18" spans="2:12" x14ac:dyDescent="0.2">
      <c r="B18" t="str">
        <v>Credit GRID</v>
      </c>
      <c r="C18" t="str">
        <v>Real Examples</v>
      </c>
      <c r="D18" t="str">
        <v>C:\Development\NET_Projects\XLauncher\XLauncher.Entities\_test_\Environments\RealExamples</v>
      </c>
      <c r="F18" t="e">
        <v>#N/A</v>
      </c>
      <c r="G18" t="e">
        <v>#N/A</v>
      </c>
      <c r="H18" t="e">
        <v>#N/A</v>
      </c>
      <c r="J18" t="str">
        <v>SPIMI|allow</v>
      </c>
      <c r="K18" t="str">
        <v>any</v>
      </c>
      <c r="L18" t="str">
        <v>any</v>
      </c>
    </row>
    <row r="19" spans="2:12" x14ac:dyDescent="0.2">
      <c r="B19" t="str">
        <v>TestBench</v>
      </c>
      <c r="C19" t="str">
        <v>Test</v>
      </c>
      <c r="D19" t="str">
        <v>C:\Development\NET_Projects\XLauncher\XLauncher.Entities\_test_\Environments\Test</v>
      </c>
      <c r="F19" t="e">
        <v>#N/A</v>
      </c>
      <c r="G19" t="e">
        <v>#N/A</v>
      </c>
      <c r="H19" t="e">
        <v>#N/A</v>
      </c>
      <c r="J19" t="str">
        <v>SPIMI|allow</v>
      </c>
      <c r="K19" t="str">
        <v>any</v>
      </c>
      <c r="L19" t="str">
        <v>any</v>
      </c>
    </row>
    <row r="20" spans="2:12" x14ac:dyDescent="0.2">
      <c r="B20" t="e">
        <v>#N/A</v>
      </c>
      <c r="C20" t="e">
        <v>#N/A</v>
      </c>
      <c r="D20" t="e">
        <v>#N/A</v>
      </c>
      <c r="F20" t="e">
        <v>#N/A</v>
      </c>
      <c r="G20" t="e">
        <v>#N/A</v>
      </c>
      <c r="H20" t="e">
        <v>#N/A</v>
      </c>
      <c r="J20" t="str">
        <v>SPIMI|allow</v>
      </c>
      <c r="K20" t="str">
        <v>any</v>
      </c>
      <c r="L20" t="str">
        <v>any</v>
      </c>
    </row>
    <row r="21" spans="2:12" x14ac:dyDescent="0.2">
      <c r="B21" t="e">
        <v>#N/A</v>
      </c>
      <c r="C21" t="e">
        <v>#N/A</v>
      </c>
      <c r="D21" t="e">
        <v>#N/A</v>
      </c>
      <c r="F21" t="e">
        <v>#N/A</v>
      </c>
      <c r="G21" t="e">
        <v>#N/A</v>
      </c>
      <c r="H21" t="e">
        <v>#N/A</v>
      </c>
      <c r="J21" t="str">
        <v>SPIMI|allow</v>
      </c>
      <c r="K21" t="str">
        <v>any</v>
      </c>
      <c r="L21" t="str">
        <v>any</v>
      </c>
    </row>
    <row r="22" spans="2:12" x14ac:dyDescent="0.2">
      <c r="B22" t="e">
        <v>#N/A</v>
      </c>
      <c r="C22" t="e">
        <v>#N/A</v>
      </c>
      <c r="D22" t="e">
        <v>#N/A</v>
      </c>
      <c r="F22" t="e">
        <v>#N/A</v>
      </c>
      <c r="G22" t="e">
        <v>#N/A</v>
      </c>
      <c r="H22" t="e">
        <v>#N/A</v>
      </c>
      <c r="J22" t="str">
        <v>SPIMI|allow</v>
      </c>
      <c r="K22" t="str">
        <v>any</v>
      </c>
      <c r="L22" t="str">
        <v>any</v>
      </c>
    </row>
    <row r="23" spans="2:12" x14ac:dyDescent="0.2">
      <c r="B23" t="e">
        <v>#N/A</v>
      </c>
      <c r="C23" t="e">
        <v>#N/A</v>
      </c>
      <c r="D23" t="e">
        <v>#N/A</v>
      </c>
      <c r="F23" t="e">
        <v>#N/A</v>
      </c>
      <c r="G23" t="e">
        <v>#N/A</v>
      </c>
      <c r="H23" t="e">
        <v>#N/A</v>
      </c>
      <c r="J23" t="str">
        <v>SPIMI|allow</v>
      </c>
      <c r="K23" t="str">
        <v>any</v>
      </c>
      <c r="L23" t="str">
        <v>any</v>
      </c>
    </row>
    <row r="24" spans="2:12" x14ac:dyDescent="0.2">
      <c r="B24" t="e">
        <v>#N/A</v>
      </c>
      <c r="C24" t="e">
        <v>#N/A</v>
      </c>
      <c r="D24" t="e">
        <v>#N/A</v>
      </c>
      <c r="F24" t="e">
        <v>#N/A</v>
      </c>
      <c r="G24" t="e">
        <v>#N/A</v>
      </c>
      <c r="H24" t="e">
        <v>#N/A</v>
      </c>
      <c r="J24" t="str">
        <v>SPIMI|allow</v>
      </c>
      <c r="K24" t="str">
        <v>any</v>
      </c>
      <c r="L24" t="str">
        <v>any</v>
      </c>
    </row>
    <row r="25" spans="2:12" x14ac:dyDescent="0.2">
      <c r="B25" t="e">
        <v>#N/A</v>
      </c>
      <c r="C25" t="e">
        <v>#N/A</v>
      </c>
      <c r="D25" t="e">
        <v>#N/A</v>
      </c>
      <c r="F25" t="e">
        <v>#N/A</v>
      </c>
      <c r="G25" t="e">
        <v>#N/A</v>
      </c>
      <c r="H25" t="e">
        <v>#N/A</v>
      </c>
      <c r="J25" t="str">
        <v>SPIMI|allow</v>
      </c>
      <c r="K25" t="str">
        <v>any</v>
      </c>
      <c r="L25" t="str">
        <v>any</v>
      </c>
    </row>
    <row r="26" spans="2:12" x14ac:dyDescent="0.2">
      <c r="B26" t="e">
        <v>#N/A</v>
      </c>
      <c r="C26" t="e">
        <v>#N/A</v>
      </c>
      <c r="D26" t="e">
        <v>#N/A</v>
      </c>
      <c r="F26" t="e">
        <v>#N/A</v>
      </c>
      <c r="G26" t="e">
        <v>#N/A</v>
      </c>
      <c r="H26" t="e">
        <v>#N/A</v>
      </c>
      <c r="J26" t="str">
        <v>SPIMI|allow</v>
      </c>
      <c r="K26" t="str">
        <v>any</v>
      </c>
      <c r="L26" t="str">
        <v>any</v>
      </c>
    </row>
    <row r="27" spans="2:12" x14ac:dyDescent="0.2">
      <c r="B27" t="e">
        <v>#N/A</v>
      </c>
      <c r="C27" t="e">
        <v>#N/A</v>
      </c>
      <c r="D27" t="e">
        <v>#N/A</v>
      </c>
      <c r="F27" t="e">
        <v>#N/A</v>
      </c>
      <c r="G27" t="e">
        <v>#N/A</v>
      </c>
      <c r="H27" t="e">
        <v>#N/A</v>
      </c>
      <c r="J27" t="str">
        <v>SPIMI|allow</v>
      </c>
      <c r="K27" t="str">
        <v>any</v>
      </c>
      <c r="L27" t="str">
        <v>any</v>
      </c>
    </row>
    <row r="28" spans="2:12" x14ac:dyDescent="0.2">
      <c r="B28" t="e">
        <v>#N/A</v>
      </c>
      <c r="C28" t="e">
        <v>#N/A</v>
      </c>
      <c r="D28" t="e">
        <v>#N/A</v>
      </c>
      <c r="F28" t="e">
        <v>#N/A</v>
      </c>
      <c r="G28" t="e">
        <v>#N/A</v>
      </c>
      <c r="H28" t="e">
        <v>#N/A</v>
      </c>
      <c r="J28" t="str">
        <v>SPIMI|allow</v>
      </c>
      <c r="K28" t="str">
        <v>any</v>
      </c>
      <c r="L28" t="str">
        <v>any</v>
      </c>
    </row>
    <row r="29" spans="2:12" x14ac:dyDescent="0.2">
      <c r="B29" t="e">
        <v>#N/A</v>
      </c>
      <c r="C29" t="e">
        <v>#N/A</v>
      </c>
      <c r="D29" t="e">
        <v>#N/A</v>
      </c>
      <c r="F29" t="e">
        <v>#N/A</v>
      </c>
      <c r="G29" t="e">
        <v>#N/A</v>
      </c>
      <c r="H29" t="e">
        <v>#N/A</v>
      </c>
      <c r="J29" t="str">
        <v>SPIMI|allow</v>
      </c>
      <c r="K29" t="str">
        <v>any</v>
      </c>
      <c r="L29" t="str">
        <v>any</v>
      </c>
    </row>
    <row r="30" spans="2:12" x14ac:dyDescent="0.2">
      <c r="B30" t="e">
        <v>#N/A</v>
      </c>
      <c r="C30" t="e">
        <v>#N/A</v>
      </c>
      <c r="D30" t="e">
        <v>#N/A</v>
      </c>
      <c r="F30" t="e">
        <v>#N/A</v>
      </c>
      <c r="G30" t="e">
        <v>#N/A</v>
      </c>
      <c r="H30" t="e">
        <v>#N/A</v>
      </c>
      <c r="J30" t="str">
        <v>SPIMI|allow</v>
      </c>
      <c r="K30" t="str">
        <v>any</v>
      </c>
      <c r="L30" t="str">
        <v>any</v>
      </c>
    </row>
    <row r="31" spans="2:12" x14ac:dyDescent="0.2">
      <c r="B31" t="e">
        <v>#N/A</v>
      </c>
      <c r="C31" t="e">
        <v>#N/A</v>
      </c>
      <c r="D31" t="e">
        <v>#N/A</v>
      </c>
      <c r="F31" t="e">
        <v>#N/A</v>
      </c>
      <c r="G31" t="e">
        <v>#N/A</v>
      </c>
      <c r="H31" t="e">
        <v>#N/A</v>
      </c>
      <c r="J31" t="str">
        <v>SPIMI|allow</v>
      </c>
      <c r="K31" t="str">
        <v>any</v>
      </c>
      <c r="L31" t="str">
        <v>any</v>
      </c>
    </row>
    <row r="32" spans="2:12" x14ac:dyDescent="0.2">
      <c r="B32" t="e">
        <v>#N/A</v>
      </c>
      <c r="C32" t="e">
        <v>#N/A</v>
      </c>
      <c r="D32" t="e">
        <v>#N/A</v>
      </c>
      <c r="F32" t="e">
        <v>#N/A</v>
      </c>
      <c r="G32" t="e">
        <v>#N/A</v>
      </c>
      <c r="H32" t="e">
        <v>#N/A</v>
      </c>
      <c r="J32" t="str">
        <v>SPIMI|allow</v>
      </c>
      <c r="K32" t="str">
        <v>any</v>
      </c>
      <c r="L32" t="str">
        <v>any</v>
      </c>
    </row>
    <row r="33" spans="2:12" x14ac:dyDescent="0.2">
      <c r="B33" t="e">
        <v>#N/A</v>
      </c>
      <c r="C33" t="e">
        <v>#N/A</v>
      </c>
      <c r="D33" t="e">
        <v>#N/A</v>
      </c>
      <c r="F33" t="e">
        <v>#N/A</v>
      </c>
      <c r="G33" t="e">
        <v>#N/A</v>
      </c>
      <c r="H33" t="e">
        <v>#N/A</v>
      </c>
      <c r="J33" t="str">
        <v>SPIMI|allow</v>
      </c>
      <c r="K33" t="str">
        <v>any</v>
      </c>
      <c r="L33" t="str">
        <v>any</v>
      </c>
    </row>
    <row r="34" spans="2:12" x14ac:dyDescent="0.2">
      <c r="B34" t="e">
        <v>#N/A</v>
      </c>
      <c r="C34" t="e">
        <v>#N/A</v>
      </c>
      <c r="D34" t="e">
        <v>#N/A</v>
      </c>
      <c r="F34" t="e">
        <v>#N/A</v>
      </c>
      <c r="G34" t="e">
        <v>#N/A</v>
      </c>
      <c r="H34" t="e">
        <v>#N/A</v>
      </c>
      <c r="J34" t="str">
        <v>SPIMI|allow</v>
      </c>
      <c r="K34" t="str">
        <v>any</v>
      </c>
      <c r="L34" t="str">
        <v>any</v>
      </c>
    </row>
    <row r="35" spans="2:12" x14ac:dyDescent="0.2">
      <c r="B35" t="e">
        <v>#N/A</v>
      </c>
      <c r="C35" t="e">
        <v>#N/A</v>
      </c>
      <c r="D35" t="e">
        <v>#N/A</v>
      </c>
      <c r="F35" t="e">
        <v>#N/A</v>
      </c>
      <c r="G35" t="e">
        <v>#N/A</v>
      </c>
      <c r="H35" t="e">
        <v>#N/A</v>
      </c>
      <c r="J35" t="str">
        <v>SPIMI|allow</v>
      </c>
      <c r="K35" t="str">
        <v>any</v>
      </c>
      <c r="L35" t="str">
        <v>any</v>
      </c>
    </row>
  </sheetData>
  <mergeCells count="3">
    <mergeCell ref="B2:D2"/>
    <mergeCell ref="B3:D3"/>
    <mergeCell ref="B4:D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Federico Targetti</cp:lastModifiedBy>
  <dcterms:created xsi:type="dcterms:W3CDTF">2020-05-06T14:24:20Z</dcterms:created>
  <dcterms:modified xsi:type="dcterms:W3CDTF">2020-05-07T10:30:24Z</dcterms:modified>
</cp:coreProperties>
</file>