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e" sheetId="1" r:id="rId5"/>
    <sheet state="visible" name="TV Reward Guide" sheetId="2" r:id="rId6"/>
  </sheets>
  <definedNames/>
  <calcPr/>
</workbook>
</file>

<file path=xl/sharedStrings.xml><?xml version="1.0" encoding="utf-8"?>
<sst xmlns="http://schemas.openxmlformats.org/spreadsheetml/2006/main" count="134" uniqueCount="109">
  <si>
    <t>THREAT VALUE - REWARD REFERENCE GUIDE</t>
  </si>
  <si>
    <t>Total TV (sum of all selected curses) determines reward tier</t>
  </si>
  <si>
    <t>Total TV Range</t>
  </si>
  <si>
    <t>Difficulty Tier</t>
  </si>
  <si>
    <t>Reward Modifier</t>
  </si>
  <si>
    <t>Notes</t>
  </si>
  <si>
    <t>0</t>
  </si>
  <si>
    <t>Standard</t>
  </si>
  <si>
    <t>1.0x</t>
  </si>
  <si>
    <t>รางวัลปกติ ไม่ได้รับวัตถุดิบพิเศษ (เหมาะกับผู้เล่นใหม่)</t>
  </si>
  <si>
    <t>1-3</t>
  </si>
  <si>
    <t>Novice</t>
  </si>
  <si>
    <t>1.2x</t>
  </si>
  <si>
    <t>เริ่มได้รับวัตถุดิบพิเศษ - แนะนำสำหรับการเรียนรู้ระบบ</t>
  </si>
  <si>
    <t>4-7</t>
  </si>
  <si>
    <t>Adept</t>
  </si>
  <si>
    <t>1.5x</t>
  </si>
  <si>
    <t>Curse Name</t>
  </si>
  <si>
    <t>ได้วัตถุดิบพิเศษมาตรฐาน - สำหรับผู้เล่นที่คุ้นเคยแล้ว</t>
  </si>
  <si>
    <t>8-12</t>
  </si>
  <si>
    <t>Expert</t>
  </si>
  <si>
    <t>2.0x</t>
  </si>
  <si>
    <t>ได้วัตถุดิบพิเศษคุณภาพดี + bonus coin - สำหรับผู้เล่น experienced</t>
  </si>
  <si>
    <t>13-18</t>
  </si>
  <si>
    <t>Master</t>
  </si>
  <si>
    <t>2.5x</t>
  </si>
  <si>
    <t>ได้วัตถุดิบพิเศษหายาก + recipe drop เพิ่ม - hardcore tier</t>
  </si>
  <si>
    <t>19+</t>
  </si>
  <si>
    <t>Category</t>
  </si>
  <si>
    <t>Nightmare</t>
  </si>
  <si>
    <t>3.0x</t>
  </si>
  <si>
    <t>ได้วัตถุดิบพิเศษระดับสูงสุด + cosmetic/title - end-game challenge</t>
  </si>
  <si>
    <t>Treat Level</t>
  </si>
  <si>
    <t>Stack 1</t>
  </si>
  <si>
    <t>Stack 2</t>
  </si>
  <si>
    <t>Stack 3</t>
  </si>
  <si>
    <t>DESIGN NOTES</t>
  </si>
  <si>
    <t>• Curse Design Philosophy: ทุก curse ส่งผลต่อ Grid State decision-making เท่านั้น ไม่แตะ Combat State</t>
  </si>
  <si>
    <t>• Combat difficulty มาจาก Monster skill, Combat keyword, และ Perk เท่านั้น</t>
  </si>
  <si>
    <t>• TV calculation: Sum ของ curse ทุกตัวที่ผู้เล่นเลือก</t>
  </si>
  <si>
    <t>• การไม่ได้รับวัตถุดิบพิเศษซ้ำจาก boss เดิมที่ TV เท่าเดิม - ผลักดันให้เพิ่ม TV</t>
  </si>
  <si>
    <t>• เมื่อ stuck สามารถซื้อวัตถุดิบพิเศษด้วย coin ได้ (ราคา 2-3x ของ quest reward)</t>
  </si>
  <si>
    <t>Ice Age</t>
  </si>
  <si>
    <t>• Curse บางตัวมีระดับ I, II, III - เลือกได้แค่ระดับเดียวต่อ run</t>
  </si>
  <si>
    <t>• Hungry Pockets และ Greedy Merchef เป็น tier ของกันและกัน เลือกได้แค่อันเดียว</t>
  </si>
  <si>
    <t>• Apex Banquet I, II, III เป็น tier เดียวกัน เลือกได้แค่ระดับเดียว</t>
  </si>
  <si>
    <t>Grid</t>
  </si>
  <si>
    <t>• Illusion of Feast I, II เป็น tier เดียวกัน เลือกได้แค่ระดับเดียว</t>
  </si>
  <si>
    <t>1/2</t>
  </si>
  <si>
    <t>ช่อง Freeze จะกลับมาเปิดได้เมื่อผู้เล่นผ่านการต่อสู้ไป 4 ครั้ง</t>
  </si>
  <si>
    <t>ช่อง Freeze จะกลับมาเปิดได้เมื่อผู้เล่นผ่านการต่อสู้ไป 4 ครั้ง
Freeze จะทำงานระยะมากขึ้น 1 ช่อง</t>
  </si>
  <si>
    <t>Ignore Me?</t>
  </si>
  <si>
    <t>Taunt จะทำงานระยะมากขึ้น 1 ช่อง</t>
  </si>
  <si>
    <t>Taunt จะทำงานระยะมากขึ้น 2 ช่อง</t>
  </si>
  <si>
    <t>Frozen Decoys</t>
  </si>
  <si>
    <t>1/2/3</t>
  </si>
  <si>
    <t>เริ่มชั้นจะมีบาง tile ติด freeze อยู่แล้ว 3 ช่อง</t>
  </si>
  <si>
    <t>เริ่มชั้นจะมีบาง tile ติด freeze อยู่แล้ว 5 ช่อง</t>
  </si>
  <si>
    <t>เริ่มชั้นจะมีบาง tile ติด freeze อยู่แล้ว 7 ช่อง</t>
  </si>
  <si>
    <t>Illusion of Feast</t>
  </si>
  <si>
    <t>Information</t>
  </si>
  <si>
    <t>ตัวเลขที่แสดงบนช่องจะคลาดเคลื่อน ±1</t>
  </si>
  <si>
    <t>ตัวเลขที่แสดงบนช่องจะคลาดเคลื่อน ±2</t>
  </si>
  <si>
    <t>ตัวเลขที่แสดงบนช่องจะคลาดเคลื่อน ±3</t>
  </si>
  <si>
    <t>Silent Traps</t>
  </si>
  <si>
    <t>2</t>
  </si>
  <si>
    <t>ช่องรอบ Traps จะไม่แสดงตัวเลข แต่จะแสดงเป็น ? แทน</t>
  </si>
  <si>
    <t>Delayed Revelation</t>
  </si>
  <si>
    <t>หลังจากเปิดช่องแล้ว
ข้อมูลตัวเลขของช่องรอบข้างจะไม่อัปเดตทันที
แต่จะอัปเดตเมื่อผ่าน encounter ไป 1 ครั้ง</t>
  </si>
  <si>
    <t>หลังจากเปิดช่องแล้ว
ข้อมูลตัวเลขของช่องรอบข้างจะไม่อัปเดตทันที
แต่จะอัปเดตเมื่อผ่าน encounter ไป 2 ครั้ง</t>
  </si>
  <si>
    <t>หลังจากเปิดช่องแล้ว
ข้อมูลตัวเลขของช่องรอบข้างจะไม่อัปเดตทันที
แต่จะอัปเดตเมื่อผ่าน encounter ไป 3 ครั้ง</t>
  </si>
  <si>
    <t>Minus Shifter</t>
  </si>
  <si>
    <t>มอนเตอร์ 1 ชนิดใน run นั้นจะแสดงค่าติดลบจาก
ระดับของตัวเองแทน</t>
  </si>
  <si>
    <t>มอนเตอร์ 2 ชนิดใน run นั้นจะแสดงค่าติดลบจาก
ระดับของตัวเองแทน</t>
  </si>
  <si>
    <t>มอนเตอร์ 3 ชนิดใน run นั้นจะแสดงค่าติดลบจาก
ระดับของตัวเองแทน</t>
  </si>
  <si>
    <t>Phantom Numbers</t>
  </si>
  <si>
    <t>ตัวเลขในช่องที่เปิดแล้วจะเปลี่ยนเป็น "?" หลังจากเปิดช่องอื่นไป 5 ช่อง
ด้วยตัวผู้เล่นเอง</t>
  </si>
  <si>
    <t>Countdown</t>
  </si>
  <si>
    <t>Pre-Run</t>
  </si>
  <si>
    <t>3/5/7</t>
  </si>
  <si>
    <t>ผู้เล่นสามารถพบ encounter ได้เพียงชั้นละ 15 ครั้ง
เมื่อครบแล้ว ต้องเข้าสู่บอสทันที</t>
  </si>
  <si>
    <t>ผู้เล่นสามารถพบ encounter ได้เพียงชั้นละ 12 ครั้ง
เมื่อครบแล้ว ต้องเข้าสู่บอสทันที</t>
  </si>
  <si>
    <t>ผู้เล่นสามารถพบ encounter ได้เพียงชั้นละ 7 ครั้ง
เมื่อครบแล้ว ต้องเข้าสู่บอสทันที</t>
  </si>
  <si>
    <t>Greedy Path</t>
  </si>
  <si>
    <t>ความเสียหายจาก Trap จะเพิ่มมากขึ้นเป็น % 
ตาม Gluttony Gauge</t>
  </si>
  <si>
    <t>Overconfidence</t>
  </si>
  <si>
    <t>หากผู้เล่นเปิดช่องว่างติดกันเกิน 5 ครั้ง
จะเป็นการสุ่ม monster ที่ปิดอยู่ออกมา Combat กับผู้เล่น</t>
  </si>
  <si>
    <t>หากผู้เล่นเปิดช่องว่างติดกันเกิน 4 ครั้ง
จะเป็นการสุ่ม monster ที่ปิดอยู่ออกมา Combat กับผู้เล่น</t>
  </si>
  <si>
    <t>หากผู้เล่นเปิดช่องว่างติดกันเกิน 3 ครั้ง
จะเป็นการสุ่ม monster ที่ปิดอยู่ออกมา Combat กับผู้เล่น</t>
  </si>
  <si>
    <t>Apex Banquet</t>
  </si>
  <si>
    <t>2/4/6</t>
  </si>
  <si>
    <t>จะมี tier 5 ตัวอื่นเกิดเพิ่มขึ้น 1 ตัว ที่ไม่ใช่วัตถุดิบเป้าหมาย</t>
  </si>
  <si>
    <t>จะมี tier 5 ตัวอื่นเกิดเพิ่มขึ้น 2 ตัว ที่ไม่ใช่วัตถุดิบเป้าหมาย</t>
  </si>
  <si>
    <t>จะมี tier 5 ตัวอื่นเกิดเพิ่มขึ้น 3 ตัว ที่ไม่ใช่วัตถุดิบเป้าหมาย</t>
  </si>
  <si>
    <t>Chain Reaction</t>
  </si>
  <si>
    <t>เมื่อเปิดช่องที่มี trap ช่องรอบข้าง 1 ช่องแบบสุ่มจะถูกเปิดด้วย</t>
  </si>
  <si>
    <t>Exhausted</t>
  </si>
  <si>
    <t>Resource</t>
  </si>
  <si>
    <t>เมื่อคุณเสีย STA จะเสียมากขึ้น +1</t>
  </si>
  <si>
    <t>เมื่อคุณเสีย STA จะเสียมากขึ้น +2</t>
  </si>
  <si>
    <t>เมื่อคุณเสีย STA จะเสียมากขึ้น +3</t>
  </si>
  <si>
    <t>Meal of Fatigue</t>
  </si>
  <si>
    <t>ผลการฟื้นฟูเมื่อกินอาหารจะส่งผลครึ่งเดียว(ปัดขึ้น)</t>
  </si>
  <si>
    <t>Bad Influence</t>
  </si>
  <si>
    <t>ทุกครั้งที่ใช้สกิลธงจะเสีย HP เท่ากับค่า STA ที่ใช้ไป</t>
  </si>
  <si>
    <t>Hungry Pockets</t>
  </si>
  <si>
    <t>Run นี้จะใช้ Fath มากขึ้น 1.5 เท่า</t>
  </si>
  <si>
    <t>Run นี้จะใช้ Fath มากขึ้น 2 เท่า</t>
  </si>
  <si>
    <t>Run นี้จะใช้ Fath มากขึ้น 2.5 เท่า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</si>
</sst>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i/>
      <sz val="10.0"/>
      <color theme="1"/>
      <name val="Arial"/>
    </font>
    <font>
      <b/>
      <sz val="12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2F4F4F"/>
        <bgColor rgb="FF2F4F4F"/>
      </patternFill>
    </fill>
    <fill>
      <patternFill patternType="solid">
        <fgColor rgb="FFF0F0F0"/>
        <bgColor rgb="FFF0F0F0"/>
      </patternFill>
    </fill>
    <fill>
      <patternFill patternType="solid">
        <fgColor rgb="FFD4E8C4"/>
        <bgColor rgb="FFD4E8C4"/>
      </patternFill>
    </fill>
    <fill>
      <patternFill patternType="solid">
        <fgColor rgb="FFF4E5A0"/>
        <bgColor rgb="FFF4E5A0"/>
      </patternFill>
    </fill>
    <fill>
      <patternFill patternType="solid">
        <fgColor rgb="FFF4C078"/>
        <bgColor rgb="FFF4C078"/>
      </patternFill>
    </fill>
    <fill>
      <patternFill patternType="solid">
        <fgColor rgb="FFF09060"/>
        <bgColor rgb="FFF09060"/>
      </patternFill>
    </fill>
    <fill>
      <patternFill patternType="solid">
        <fgColor rgb="FFD04040"/>
        <bgColor rgb="FFD0404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0" fillId="0" fontId="8" numFmtId="49" xfId="0" applyAlignment="1" applyFont="1" applyNumberFormat="1">
      <alignment horizontal="center" readingOrder="0" shrinkToFit="0" vertical="center" wrapText="0"/>
    </xf>
    <xf borderId="4" fillId="9" fontId="6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0" fillId="10" fontId="8" numFmtId="49" xfId="0" applyAlignment="1" applyFill="1" applyFont="1" applyNumberForma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8" numFmtId="49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horizontal="center" vertical="center"/>
    </xf>
    <xf borderId="0" fillId="11" fontId="8" numFmtId="49" xfId="0" applyAlignment="1" applyFill="1" applyFont="1" applyNumberFormat="1">
      <alignment readingOrder="0" shrinkToFit="0" vertical="center" wrapText="0"/>
    </xf>
    <xf borderId="0" fillId="11" fontId="8" numFmtId="49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shrinkToFit="0" vertical="center" wrapText="0"/>
    </xf>
    <xf borderId="0" fillId="0" fontId="8" numFmtId="49" xfId="0" applyFont="1" applyNumberFormat="1"/>
    <xf borderId="0" fillId="0" fontId="8" numFmtId="49" xfId="0" applyAlignment="1" applyFont="1" applyNumberForma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ur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8" displayName="CurseTable" name="CurseTable" id="1">
  <tableColumns count="6">
    <tableColumn name="Curse Name" id="1"/>
    <tableColumn name="Category" id="2"/>
    <tableColumn name="Treat Level" id="3"/>
    <tableColumn name="Stack 1" id="4"/>
    <tableColumn name="Stack 2" id="5"/>
    <tableColumn name="Stack 3" id="6"/>
  </tableColumns>
  <tableStyleInfo name="Cur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86"/>
    <col customWidth="1" min="2" max="2" width="18.57"/>
    <col customWidth="1" min="3" max="3" width="19.29"/>
    <col customWidth="1" min="4" max="4" width="63.29"/>
    <col customWidth="1" min="5" max="5" width="59.29"/>
    <col customWidth="1" min="6" max="6" width="54.71"/>
  </cols>
  <sheetData>
    <row r="1" ht="22.5" customHeight="1">
      <c r="A1" s="22" t="s">
        <v>17</v>
      </c>
      <c r="B1" s="22" t="s">
        <v>28</v>
      </c>
      <c r="C1" s="22" t="s">
        <v>32</v>
      </c>
      <c r="D1" s="22" t="s">
        <v>33</v>
      </c>
      <c r="E1" s="22" t="s">
        <v>34</v>
      </c>
      <c r="F1" s="22" t="s">
        <v>35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2.5" customHeight="1">
      <c r="A2" s="29" t="s">
        <v>42</v>
      </c>
      <c r="B2" s="30" t="s">
        <v>46</v>
      </c>
      <c r="C2" s="29" t="s">
        <v>48</v>
      </c>
      <c r="D2" s="29" t="s">
        <v>49</v>
      </c>
      <c r="E2" s="29" t="s">
        <v>50</v>
      </c>
      <c r="F2" s="29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22.5" customHeight="1">
      <c r="A3" s="29" t="s">
        <v>51</v>
      </c>
      <c r="B3" s="30" t="s">
        <v>46</v>
      </c>
      <c r="C3" s="29" t="s">
        <v>48</v>
      </c>
      <c r="D3" s="29" t="s">
        <v>52</v>
      </c>
      <c r="E3" s="29" t="s">
        <v>53</v>
      </c>
      <c r="F3" s="29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2.5" customHeight="1">
      <c r="A4" s="29" t="s">
        <v>54</v>
      </c>
      <c r="B4" s="30" t="s">
        <v>46</v>
      </c>
      <c r="C4" s="29" t="s">
        <v>55</v>
      </c>
      <c r="D4" s="29" t="s">
        <v>56</v>
      </c>
      <c r="E4" s="29" t="s">
        <v>57</v>
      </c>
      <c r="F4" s="29" t="s">
        <v>58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2.5" customHeight="1">
      <c r="A5" s="32" t="s">
        <v>59</v>
      </c>
      <c r="B5" s="33" t="s">
        <v>60</v>
      </c>
      <c r="C5" s="32" t="s">
        <v>55</v>
      </c>
      <c r="D5" s="32" t="s">
        <v>61</v>
      </c>
      <c r="E5" s="32" t="s">
        <v>62</v>
      </c>
      <c r="F5" s="32" t="s">
        <v>63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2.5" customHeight="1">
      <c r="A6" s="29" t="s">
        <v>64</v>
      </c>
      <c r="B6" s="30" t="s">
        <v>60</v>
      </c>
      <c r="C6" s="29" t="s">
        <v>65</v>
      </c>
      <c r="D6" s="29" t="s">
        <v>66</v>
      </c>
      <c r="E6" s="34"/>
      <c r="F6" s="34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2.5" customHeight="1">
      <c r="A7" s="32" t="s">
        <v>67</v>
      </c>
      <c r="B7" s="33" t="s">
        <v>60</v>
      </c>
      <c r="C7" s="32" t="s">
        <v>55</v>
      </c>
      <c r="D7" s="32" t="s">
        <v>68</v>
      </c>
      <c r="E7" s="32" t="s">
        <v>69</v>
      </c>
      <c r="F7" s="32" t="s">
        <v>70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2.5" customHeight="1">
      <c r="A8" s="29" t="s">
        <v>71</v>
      </c>
      <c r="B8" s="30" t="s">
        <v>60</v>
      </c>
      <c r="C8" s="29" t="s">
        <v>55</v>
      </c>
      <c r="D8" s="29" t="s">
        <v>72</v>
      </c>
      <c r="E8" s="29" t="s">
        <v>73</v>
      </c>
      <c r="F8" s="29" t="s">
        <v>74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2.5" customHeight="1">
      <c r="A9" s="29" t="s">
        <v>75</v>
      </c>
      <c r="B9" s="30" t="s">
        <v>60</v>
      </c>
      <c r="C9" s="29" t="s">
        <v>65</v>
      </c>
      <c r="D9" s="29" t="s">
        <v>76</v>
      </c>
      <c r="E9" s="34"/>
      <c r="F9" s="34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2.5" customHeight="1">
      <c r="A10" s="29" t="s">
        <v>77</v>
      </c>
      <c r="B10" s="30" t="s">
        <v>78</v>
      </c>
      <c r="C10" s="29" t="s">
        <v>79</v>
      </c>
      <c r="D10" s="29" t="s">
        <v>80</v>
      </c>
      <c r="E10" s="29" t="s">
        <v>81</v>
      </c>
      <c r="F10" s="29" t="s">
        <v>82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2.5" customHeight="1">
      <c r="A11" s="29" t="s">
        <v>83</v>
      </c>
      <c r="B11" s="30" t="s">
        <v>78</v>
      </c>
      <c r="C11" s="29" t="s">
        <v>65</v>
      </c>
      <c r="D11" s="29" t="s">
        <v>84</v>
      </c>
      <c r="E11" s="34"/>
      <c r="F11" s="34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2.5" customHeight="1">
      <c r="A12" s="29" t="s">
        <v>85</v>
      </c>
      <c r="B12" s="30" t="s">
        <v>78</v>
      </c>
      <c r="C12" s="29" t="s">
        <v>55</v>
      </c>
      <c r="D12" s="29" t="s">
        <v>86</v>
      </c>
      <c r="E12" s="29" t="s">
        <v>87</v>
      </c>
      <c r="F12" s="29" t="s">
        <v>88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2.5" customHeight="1">
      <c r="A13" s="29" t="s">
        <v>89</v>
      </c>
      <c r="B13" s="30" t="s">
        <v>78</v>
      </c>
      <c r="C13" s="29" t="s">
        <v>90</v>
      </c>
      <c r="D13" s="29" t="s">
        <v>91</v>
      </c>
      <c r="E13" s="29" t="s">
        <v>92</v>
      </c>
      <c r="F13" s="29" t="s">
        <v>93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2.5" customHeight="1">
      <c r="A14" s="29" t="s">
        <v>94</v>
      </c>
      <c r="B14" s="30" t="s">
        <v>78</v>
      </c>
      <c r="C14" s="29" t="s">
        <v>65</v>
      </c>
      <c r="D14" s="29" t="s">
        <v>95</v>
      </c>
      <c r="E14" s="29"/>
      <c r="F14" s="29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2.5" customHeight="1">
      <c r="A15" s="29" t="s">
        <v>96</v>
      </c>
      <c r="B15" s="30" t="s">
        <v>97</v>
      </c>
      <c r="C15" s="29" t="s">
        <v>55</v>
      </c>
      <c r="D15" s="29" t="s">
        <v>98</v>
      </c>
      <c r="E15" s="29" t="s">
        <v>99</v>
      </c>
      <c r="F15" s="29" t="s">
        <v>100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2.5" customHeight="1">
      <c r="A16" s="29" t="s">
        <v>101</v>
      </c>
      <c r="B16" s="30" t="s">
        <v>97</v>
      </c>
      <c r="C16" s="29" t="s">
        <v>65</v>
      </c>
      <c r="D16" s="29" t="s">
        <v>102</v>
      </c>
      <c r="E16" s="34"/>
      <c r="F16" s="34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2.5" customHeight="1">
      <c r="A17" s="29" t="s">
        <v>103</v>
      </c>
      <c r="B17" s="30" t="s">
        <v>97</v>
      </c>
      <c r="C17" s="29" t="s">
        <v>65</v>
      </c>
      <c r="D17" s="29" t="s">
        <v>104</v>
      </c>
      <c r="E17" s="34"/>
      <c r="F17" s="34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2.5" customHeight="1">
      <c r="A18" s="29" t="s">
        <v>105</v>
      </c>
      <c r="B18" s="30" t="s">
        <v>97</v>
      </c>
      <c r="C18" s="29" t="s">
        <v>55</v>
      </c>
      <c r="D18" s="29" t="s">
        <v>106</v>
      </c>
      <c r="E18" s="29" t="s">
        <v>107</v>
      </c>
      <c r="F18" s="29" t="s">
        <v>108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5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6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</sheetData>
  <dataValidations>
    <dataValidation type="list" allowBlank="1" sqref="B2:B18">
      <formula1>"Grid,Information,Resource,Pre-Run"</formula1>
    </dataValidation>
    <dataValidation allowBlank="1" showDropDown="1" sqref="A2:A18 C2:F1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18.0"/>
    <col customWidth="1" min="4" max="4" width="65.0"/>
    <col customWidth="1" min="5" max="26" width="8.71"/>
  </cols>
  <sheetData>
    <row r="1" ht="27.75" customHeight="1">
      <c r="A1" s="1" t="s">
        <v>0</v>
      </c>
      <c r="B1" s="2"/>
      <c r="C1" s="2"/>
      <c r="D1" s="3"/>
    </row>
    <row r="2">
      <c r="A2" s="4"/>
      <c r="B2" s="4"/>
      <c r="C2" s="4"/>
      <c r="D2" s="4"/>
    </row>
    <row r="3" ht="15.0" customHeight="1">
      <c r="A3" s="5" t="s">
        <v>1</v>
      </c>
    </row>
    <row r="4">
      <c r="A4" s="4"/>
      <c r="B4" s="4"/>
      <c r="C4" s="4"/>
      <c r="D4" s="4"/>
    </row>
    <row r="5" ht="36.75" customHeight="1">
      <c r="A5" s="6" t="s">
        <v>2</v>
      </c>
      <c r="B5" s="6" t="s">
        <v>3</v>
      </c>
      <c r="C5" s="6" t="s">
        <v>4</v>
      </c>
      <c r="D5" s="6" t="s">
        <v>5</v>
      </c>
    </row>
    <row r="6" ht="31.5" customHeight="1">
      <c r="A6" s="7" t="s">
        <v>6</v>
      </c>
      <c r="B6" s="8" t="s">
        <v>7</v>
      </c>
      <c r="C6" s="8" t="s">
        <v>8</v>
      </c>
      <c r="D6" s="9" t="s">
        <v>9</v>
      </c>
    </row>
    <row r="7" ht="31.5" customHeight="1">
      <c r="A7" s="10" t="s">
        <v>10</v>
      </c>
      <c r="B7" s="11" t="s">
        <v>11</v>
      </c>
      <c r="C7" s="11" t="s">
        <v>12</v>
      </c>
      <c r="D7" s="12" t="s">
        <v>13</v>
      </c>
    </row>
    <row r="8" ht="31.5" customHeight="1">
      <c r="A8" s="13" t="s">
        <v>14</v>
      </c>
      <c r="B8" s="14" t="s">
        <v>15</v>
      </c>
      <c r="C8" s="14" t="s">
        <v>16</v>
      </c>
      <c r="D8" s="15" t="s">
        <v>18</v>
      </c>
    </row>
    <row r="9" ht="31.5" customHeight="1">
      <c r="A9" s="16" t="s">
        <v>19</v>
      </c>
      <c r="B9" s="17" t="s">
        <v>20</v>
      </c>
      <c r="C9" s="17" t="s">
        <v>21</v>
      </c>
      <c r="D9" s="18" t="s">
        <v>22</v>
      </c>
    </row>
    <row r="10" ht="31.5" customHeight="1">
      <c r="A10" s="19" t="s">
        <v>23</v>
      </c>
      <c r="B10" s="20" t="s">
        <v>24</v>
      </c>
      <c r="C10" s="20" t="s">
        <v>25</v>
      </c>
      <c r="D10" s="21" t="s">
        <v>26</v>
      </c>
    </row>
    <row r="11" ht="31.5" customHeight="1">
      <c r="A11" s="23" t="s">
        <v>27</v>
      </c>
      <c r="B11" s="24" t="s">
        <v>29</v>
      </c>
      <c r="C11" s="24" t="s">
        <v>30</v>
      </c>
      <c r="D11" s="25" t="s">
        <v>31</v>
      </c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 ht="21.75" customHeight="1">
      <c r="A14" s="27" t="s">
        <v>36</v>
      </c>
      <c r="B14" s="2"/>
      <c r="C14" s="2"/>
      <c r="D14" s="3"/>
    </row>
    <row r="15" ht="19.5" customHeight="1">
      <c r="A15" s="28" t="s">
        <v>37</v>
      </c>
    </row>
    <row r="16" ht="19.5" customHeight="1">
      <c r="A16" s="28" t="s">
        <v>38</v>
      </c>
    </row>
    <row r="17" ht="19.5" customHeight="1">
      <c r="A17" s="28" t="s">
        <v>39</v>
      </c>
    </row>
    <row r="18" ht="19.5" customHeight="1">
      <c r="A18" s="28" t="s">
        <v>40</v>
      </c>
    </row>
    <row r="19" ht="19.5" customHeight="1">
      <c r="A19" s="28" t="s">
        <v>41</v>
      </c>
    </row>
    <row r="20" ht="19.5" customHeight="1">
      <c r="A20" s="28" t="s">
        <v>43</v>
      </c>
    </row>
    <row r="21" ht="19.5" customHeight="1">
      <c r="A21" s="28" t="s">
        <v>44</v>
      </c>
    </row>
    <row r="22" ht="19.5" customHeight="1">
      <c r="A22" s="28" t="s">
        <v>45</v>
      </c>
    </row>
    <row r="23" ht="19.5" customHeight="1">
      <c r="A23" s="28" t="s">
        <v>47</v>
      </c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12">
    <mergeCell ref="A19:D19"/>
    <mergeCell ref="A20:D20"/>
    <mergeCell ref="A21:D21"/>
    <mergeCell ref="A22:D22"/>
    <mergeCell ref="A23:D23"/>
    <mergeCell ref="A1:D1"/>
    <mergeCell ref="A3:D3"/>
    <mergeCell ref="A14:D14"/>
    <mergeCell ref="A15:D15"/>
    <mergeCell ref="A16:D16"/>
    <mergeCell ref="A17:D17"/>
    <mergeCell ref="A18:D18"/>
  </mergeCells>
  <printOptions/>
  <pageMargins bottom="1.0" footer="0.0" header="0.0" left="0.75" right="0.75" top="1.0"/>
  <pageSetup paperSize="9" orientation="portrait"/>
  <drawing r:id="rId1"/>
</worksheet>
</file>