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.63.31\52553-Pelayanan Administrasi\Pasang Baru\2024\"/>
    </mc:Choice>
  </mc:AlternateContent>
  <xr:revisionPtr revIDLastSave="0" documentId="13_ncr:1_{1F00109A-EEE4-48EA-AB58-61541570C26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PLIKASI" sheetId="3" r:id="rId1"/>
    <sheet name="MCB ON" sheetId="4" r:id="rId2"/>
    <sheet name="METER" sheetId="1" r:id="rId3"/>
    <sheet name="SEGEL" sheetId="6" r:id="rId4"/>
    <sheet name="Sheet1" sheetId="5" r:id="rId5"/>
    <sheet name="KOMPENSASI UJL" sheetId="7" r:id="rId6"/>
  </sheets>
  <definedNames>
    <definedName name="_xlnm._FilterDatabase" localSheetId="0" hidden="1">APLIKASI!$A$1:$I$922</definedName>
    <definedName name="_xlnm._FilterDatabase" localSheetId="1" hidden="1">'MCB ON'!$A$447:$L$468</definedName>
    <definedName name="_xlnm._FilterDatabase" localSheetId="2" hidden="1">METER!$A$1:$B$8</definedName>
    <definedName name="lo">#REF!</definedName>
    <definedName name="LOP">#REF!</definedName>
    <definedName name="LP">#REF!</definedName>
    <definedName name="_xlnm.Print_Area" localSheetId="1">'MCB ON'!$A$1305:$L$1342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37" i="4" l="1"/>
  <c r="J1338" i="4" s="1"/>
  <c r="K1337" i="4"/>
  <c r="K1338" i="4"/>
  <c r="K1300" i="4"/>
  <c r="K1301" i="4" s="1"/>
  <c r="J1300" i="4"/>
  <c r="J1301" i="4" s="1"/>
  <c r="K1270" i="4"/>
  <c r="K1271" i="4" s="1"/>
  <c r="J1270" i="4"/>
  <c r="J1271" i="4" s="1"/>
  <c r="K1212" i="4"/>
  <c r="K1213" i="4" s="1"/>
  <c r="J1212" i="4"/>
  <c r="J1213" i="4" s="1"/>
  <c r="K1183" i="4"/>
  <c r="K1184" i="4" s="1"/>
  <c r="J1183" i="4"/>
  <c r="J1184" i="4" s="1"/>
  <c r="D2" i="1"/>
  <c r="K1167" i="4"/>
  <c r="K1168" i="4" s="1"/>
  <c r="J1167" i="4"/>
  <c r="J1168" i="4" s="1"/>
  <c r="K1127" i="4"/>
  <c r="K1128" i="4" s="1"/>
  <c r="J1127" i="4"/>
  <c r="J1128" i="4" s="1"/>
  <c r="K1082" i="4"/>
  <c r="K1083" i="4" s="1"/>
  <c r="J1082" i="4"/>
  <c r="J1083" i="4" s="1"/>
  <c r="K1039" i="4"/>
  <c r="K1040" i="4" s="1"/>
  <c r="J1039" i="4"/>
  <c r="J1040" i="4" s="1"/>
  <c r="K986" i="4" l="1"/>
  <c r="K987" i="4" s="1"/>
  <c r="J986" i="4"/>
  <c r="J987" i="4" s="1"/>
  <c r="K924" i="4"/>
  <c r="K925" i="4" s="1"/>
  <c r="J924" i="4"/>
  <c r="J925" i="4" s="1"/>
  <c r="K897" i="4"/>
  <c r="K898" i="4" s="1"/>
  <c r="J897" i="4"/>
  <c r="J898" i="4" s="1"/>
  <c r="K854" i="4" l="1"/>
  <c r="K855" i="4" s="1"/>
  <c r="J854" i="4"/>
  <c r="J855" i="4" s="1"/>
  <c r="K766" i="4" l="1"/>
  <c r="K767" i="4" s="1"/>
  <c r="J766" i="4"/>
  <c r="J767" i="4" s="1"/>
  <c r="K720" i="4" l="1"/>
  <c r="K721" i="4" s="1"/>
  <c r="J720" i="4"/>
  <c r="J721" i="4" s="1"/>
  <c r="K691" i="4"/>
  <c r="K692" i="4" s="1"/>
  <c r="J691" i="4"/>
  <c r="J692" i="4" s="1"/>
  <c r="K664" i="4" l="1"/>
  <c r="K665" i="4" s="1"/>
  <c r="J664" i="4"/>
  <c r="J665" i="4" s="1"/>
  <c r="K629" i="4"/>
  <c r="K630" i="4" s="1"/>
  <c r="J629" i="4"/>
  <c r="J630" i="4" s="1"/>
  <c r="J566" i="4"/>
  <c r="J567" i="4" s="1"/>
  <c r="K566" i="4"/>
  <c r="K567" i="4" s="1"/>
  <c r="K515" i="4"/>
  <c r="K516" i="4" s="1"/>
  <c r="J515" i="4"/>
  <c r="J516" i="4" s="1"/>
  <c r="J477" i="4"/>
  <c r="J478" i="4" s="1"/>
  <c r="K441" i="4"/>
  <c r="K442" i="4" s="1"/>
  <c r="J441" i="4"/>
  <c r="J442" i="4" s="1"/>
  <c r="K410" i="4"/>
  <c r="K411" i="4" s="1"/>
  <c r="J410" i="4" l="1"/>
  <c r="J411" i="4" s="1"/>
  <c r="K368" i="4"/>
  <c r="K369" i="4" s="1"/>
  <c r="D5" i="5"/>
  <c r="J368" i="4"/>
  <c r="J369" i="4" s="1"/>
  <c r="K327" i="4"/>
  <c r="K328" i="4" s="1"/>
  <c r="J327" i="4"/>
  <c r="J328" i="4" s="1"/>
  <c r="J295" i="4"/>
  <c r="J296" i="4" s="1"/>
  <c r="J253" i="4"/>
  <c r="J254" i="4" s="1"/>
  <c r="K219" i="4"/>
  <c r="K220" i="4" s="1"/>
  <c r="J219" i="4"/>
  <c r="J220" i="4" s="1"/>
  <c r="K177" i="4"/>
  <c r="K178" i="4" s="1"/>
  <c r="J177" i="4"/>
  <c r="J178" i="4" s="1"/>
  <c r="K135" i="4"/>
  <c r="K136" i="4" s="1"/>
  <c r="J135" i="4"/>
  <c r="J136" i="4" s="1"/>
  <c r="J96" i="4"/>
  <c r="J97" i="4" s="1"/>
  <c r="K81" i="4"/>
  <c r="K82" i="4" s="1"/>
  <c r="J81" i="4"/>
  <c r="J82" i="4" s="1"/>
  <c r="K27" i="4"/>
  <c r="K28" i="4" s="1"/>
  <c r="J27" i="4"/>
  <c r="J28" i="4" s="1"/>
  <c r="D4" i="5" l="1"/>
  <c r="D3" i="5"/>
  <c r="D2" i="5"/>
  <c r="D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Muhammad Arwani</author>
  </authors>
  <commentList>
    <comment ref="B1" authorId="0" shapeId="0" xr:uid="{68EBFB86-63A3-4E91-A173-B024EBFB88B4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33" authorId="0" shapeId="0" xr:uid="{A3056D1B-0927-4A8C-9A4D-A244E5FB9AC5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87" authorId="0" shapeId="0" xr:uid="{4D9DC70E-B862-41F8-BD43-01644664BCA4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102" authorId="0" shapeId="0" xr:uid="{35260735-DB03-48F7-9EDF-258906C9B56D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141" authorId="0" shapeId="0" xr:uid="{3CE0FB60-57C3-49DD-8692-45822176745C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182" authorId="0" shapeId="0" xr:uid="{DE255972-EE57-4464-A891-2030372877B5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226" authorId="0" shapeId="0" xr:uid="{B80209E9-9B0A-4A31-9A19-B56A31FDD18F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259" authorId="0" shapeId="0" xr:uid="{08BD01D8-CB37-4000-A5C0-59C88D7AE65D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300" authorId="0" shapeId="0" xr:uid="{667509D6-BD3D-4F83-B88D-75279D733EAF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333" authorId="0" shapeId="0" xr:uid="{F7B23135-9AC1-4B3E-BA4D-500F7B33CFDB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374" authorId="0" shapeId="0" xr:uid="{2CA853B9-95B7-48D0-A676-36999A2C9495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416" authorId="0" shapeId="0" xr:uid="{1C0F65DE-C8E1-4465-B6AC-7B611271BBE3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447" authorId="0" shapeId="0" xr:uid="{4C8ADB15-BAAC-4DD1-9BAE-22AD4CF0096C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483" authorId="0" shapeId="0" xr:uid="{26687BE7-70A7-4433-9D69-400705C725E8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522" authorId="0" shapeId="0" xr:uid="{715E7F5C-08F0-404F-BAA8-2E5E8E46C056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571" authorId="0" shapeId="0" xr:uid="{70614888-9626-4B1C-9EF9-5F68EC545BBD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634" authorId="0" shapeId="0" xr:uid="{992BFBCA-3074-4136-8D6F-DF952963F906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670" authorId="0" shapeId="0" xr:uid="{F6E8DFDF-458E-4F1A-92D4-69290DBFBC8D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696" authorId="0" shapeId="0" xr:uid="{0FCBF494-53D9-4DEA-B768-A8381A6A0504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725" authorId="0" shapeId="0" xr:uid="{EE4137DF-E688-499B-91FE-664F23D92617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775" authorId="0" shapeId="0" xr:uid="{A6EDB39E-CEA3-4588-A4EE-FDB5D6AAE527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860" authorId="0" shapeId="0" xr:uid="{EFC2E7DA-E6B4-4D24-A33C-AA5318085C18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903" authorId="0" shapeId="0" xr:uid="{D5C80BA0-EC37-443D-9B3F-CC9AFE783C05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929" authorId="0" shapeId="0" xr:uid="{A2B5F0F0-1446-49A0-9529-FFCB5752C569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991" authorId="0" shapeId="0" xr:uid="{D0A04946-DA48-4600-88B3-28864CFF6496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1044" authorId="0" shapeId="0" xr:uid="{3D9A0E10-064D-4512-AB2F-9370ED5B61C1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1088" authorId="0" shapeId="0" xr:uid="{D36CF34E-F5BA-43DA-B0C6-89287A1EB41E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1133" authorId="0" shapeId="0" xr:uid="{E178C0AD-3096-42A0-92F7-2BD22552B587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1172" authorId="0" shapeId="0" xr:uid="{0A2C9918-651A-4CF3-AA25-10D38C50151B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1188" authorId="0" shapeId="0" xr:uid="{987C13FB-0735-4098-9C28-8C019860DD7A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1218" authorId="0" shapeId="0" xr:uid="{149BDCA2-7C57-43E4-9247-F0DC189AD90D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1276" authorId="0" shapeId="0" xr:uid="{73866EC4-6805-438D-B470-2DE8455F0577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  <comment ref="B1305" authorId="0" shapeId="0" xr:uid="{7A3D4CB4-C42B-4488-A82B-2CAF799153EC}">
      <text>
        <r>
          <rPr>
            <b/>
            <sz val="9"/>
            <rFont val="Tahoma"/>
            <family val="2"/>
          </rPr>
          <t>Muhammad Arwani: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<sst xmlns="http://schemas.openxmlformats.org/spreadsheetml/2006/main" count="10932" uniqueCount="4692">
  <si>
    <t>No</t>
  </si>
  <si>
    <t>Tanggal Bayar</t>
  </si>
  <si>
    <t>No Agenda</t>
  </si>
  <si>
    <t>ID Pelanggan</t>
  </si>
  <si>
    <t xml:space="preserve">Nama </t>
  </si>
  <si>
    <t>Alamat</t>
  </si>
  <si>
    <t>Tarif/Daya</t>
  </si>
  <si>
    <t>KENDALA</t>
  </si>
  <si>
    <t>B1T/1300</t>
  </si>
  <si>
    <t>R1MT/900</t>
  </si>
  <si>
    <t>MATERIAL TERPAKAI</t>
  </si>
  <si>
    <t>No KWh Meter</t>
  </si>
  <si>
    <t>MCB</t>
  </si>
  <si>
    <t>LVTC (m2)</t>
  </si>
  <si>
    <t>Segel</t>
  </si>
  <si>
    <t>R1T/900</t>
  </si>
  <si>
    <t>R1T/1300</t>
  </si>
  <si>
    <t>segel</t>
  </si>
  <si>
    <r>
      <t>Menerima,</t>
    </r>
    <r>
      <rPr>
        <b/>
        <sz val="12"/>
        <rFont val="Aptos"/>
        <family val="2"/>
      </rPr>
      <t xml:space="preserve">
PT MULYO AGUNG SOLO 
</t>
    </r>
    <r>
      <rPr>
        <b/>
        <sz val="12"/>
        <rFont val="Calibri"/>
        <family val="2"/>
        <scheme val="minor"/>
      </rPr>
      <t xml:space="preserve">
RIYAN APRILIO</t>
    </r>
  </si>
  <si>
    <t>Nama Petugas</t>
  </si>
  <si>
    <t>|</t>
  </si>
  <si>
    <t xml:space="preserve">kabel SR </t>
  </si>
  <si>
    <t>S2T/1300</t>
  </si>
  <si>
    <t>B1T/2200</t>
  </si>
  <si>
    <t>SUPARMI</t>
  </si>
  <si>
    <t>SUMARDI</t>
  </si>
  <si>
    <t>525539912407313127</t>
  </si>
  <si>
    <t>525530415204</t>
  </si>
  <si>
    <t>ANDI WIDODO</t>
  </si>
  <si>
    <t>JL.DADABONG RT 01 RW 04</t>
  </si>
  <si>
    <t>525539912407283077</t>
  </si>
  <si>
    <t>525530415279</t>
  </si>
  <si>
    <t>LUTFI KHAKIM</t>
  </si>
  <si>
    <t>JL.PANCAN RT 03 RW 06</t>
  </si>
  <si>
    <t>525539912407293109</t>
  </si>
  <si>
    <t>525530415238</t>
  </si>
  <si>
    <t>SUPARYOTO</t>
  </si>
  <si>
    <t>JL.RAWOH - RT 04 RW 01</t>
  </si>
  <si>
    <t>525539912408013134</t>
  </si>
  <si>
    <t>525530415212</t>
  </si>
  <si>
    <t>AHMAD EDY SUSANTO</t>
  </si>
  <si>
    <t>JL.WQPF+JXV - DSN-GRENGSENG RT02/02 DS-ANGG</t>
  </si>
  <si>
    <t>525539912408013135</t>
  </si>
  <si>
    <t>525530415220</t>
  </si>
  <si>
    <t>SAIKHUL ARIFIN</t>
  </si>
  <si>
    <t>JL.DSN-PEDAK.RT05/03 DS-LEYANGAN KEC-PENAWA</t>
  </si>
  <si>
    <t>525539912408013136</t>
  </si>
  <si>
    <t>525530415246</t>
  </si>
  <si>
    <t>SELVI M</t>
  </si>
  <si>
    <t>DS.MENDURAN 4/1</t>
  </si>
  <si>
    <t>525539912408013143</t>
  </si>
  <si>
    <t>525530415261</t>
  </si>
  <si>
    <t>KARTININGSIH</t>
  </si>
  <si>
    <t>JL.DSN JEGIR SUMBER BARAT 4/1</t>
  </si>
  <si>
    <t>525539912408013146</t>
  </si>
  <si>
    <t>525530415253</t>
  </si>
  <si>
    <t>SAWIJO</t>
  </si>
  <si>
    <t>JL.DSN CLEPAT 4/5</t>
  </si>
  <si>
    <t>PBPD GA 01402</t>
  </si>
  <si>
    <t>PBPD GA 01480</t>
  </si>
  <si>
    <t>PBPD GA 01477</t>
  </si>
  <si>
    <t>PBPD GA 01488</t>
  </si>
  <si>
    <t>PBPD GA 01497</t>
  </si>
  <si>
    <t>PBPD GA 01448</t>
  </si>
  <si>
    <t>PBPD GA 01464</t>
  </si>
  <si>
    <t>PBPD GA 01489</t>
  </si>
  <si>
    <t>525530512407263055</t>
  </si>
  <si>
    <t>525530415333</t>
  </si>
  <si>
    <t>PR GENDHING JANUR KUNING</t>
  </si>
  <si>
    <t>DN.GENDINGAN No.00 RT.2/11</t>
  </si>
  <si>
    <t>525530512407263056</t>
  </si>
  <si>
    <t>525530415341</t>
  </si>
  <si>
    <t>525530512407263057</t>
  </si>
  <si>
    <t>525530415358</t>
  </si>
  <si>
    <t>525530512407263058</t>
  </si>
  <si>
    <t>525530415366</t>
  </si>
  <si>
    <t>525530512407263059</t>
  </si>
  <si>
    <t>525530415374</t>
  </si>
  <si>
    <t>525530512407263060</t>
  </si>
  <si>
    <t>525530415382</t>
  </si>
  <si>
    <t>525530512407263061</t>
  </si>
  <si>
    <t>525530415390</t>
  </si>
  <si>
    <t>525530512407263062</t>
  </si>
  <si>
    <t>525530415403</t>
  </si>
  <si>
    <t>525530512407263063</t>
  </si>
  <si>
    <t>525530415411</t>
  </si>
  <si>
    <t>525539912407313125</t>
  </si>
  <si>
    <t>525530415437</t>
  </si>
  <si>
    <t>JL.DN.SEMEN RT 3 RW 8 - .</t>
  </si>
  <si>
    <t>525539912407313129</t>
  </si>
  <si>
    <t>525530415325</t>
  </si>
  <si>
    <t>SAYEM</t>
  </si>
  <si>
    <t>JL.DN. REJOSARI RT 7 RW 1 - .</t>
  </si>
  <si>
    <t>525539912407313130</t>
  </si>
  <si>
    <t>525530415429</t>
  </si>
  <si>
    <t>AANG PRASTIYO</t>
  </si>
  <si>
    <t>JL.DN.KARANGREJO RT2 RW 1 - .</t>
  </si>
  <si>
    <t>525539912407313131</t>
  </si>
  <si>
    <t>525530415295</t>
  </si>
  <si>
    <t>MARIYEM</t>
  </si>
  <si>
    <t>DS.DUSUN TRONGSO RT.01 RW.01 DESA KETANGIRE</t>
  </si>
  <si>
    <t>525539912407313132</t>
  </si>
  <si>
    <t>525530415460</t>
  </si>
  <si>
    <t>JL.KP.REJOMULYO RT.05 RW.03 DESA BUGEL - KP</t>
  </si>
  <si>
    <t>525539912408013137</t>
  </si>
  <si>
    <t>525530415309</t>
  </si>
  <si>
    <t>PARLIN WAHYUDI</t>
  </si>
  <si>
    <t>JL.PAHLAWAN PENAWANGAN-TRUKO 6/3</t>
  </si>
  <si>
    <t>525539912408013138</t>
  </si>
  <si>
    <t>525530415287</t>
  </si>
  <si>
    <t>ANITA INTAN FEBIOLA</t>
  </si>
  <si>
    <t>JL.DSN DEPOK SELATAN 9/2</t>
  </si>
  <si>
    <t>525539912408013141</t>
  </si>
  <si>
    <t>525530415452</t>
  </si>
  <si>
    <t>MUSHOLLA BANI WALJIYO</t>
  </si>
  <si>
    <t>JL.DSN GADOH 6/7</t>
  </si>
  <si>
    <t>525539912408013147</t>
  </si>
  <si>
    <t>525530415445</t>
  </si>
  <si>
    <t>MOH TARLIM</t>
  </si>
  <si>
    <t>JL.JL.UNTUNG SUROPATI RT 01 RW 02 - KARANGP</t>
  </si>
  <si>
    <t>525539912408013148</t>
  </si>
  <si>
    <t>525530415317</t>
  </si>
  <si>
    <t>UMUL FADMAH</t>
  </si>
  <si>
    <t>DS.DUSUN TEMON RT 4 RW 1 - .</t>
  </si>
  <si>
    <t>525539912408013151</t>
  </si>
  <si>
    <t>525530415478</t>
  </si>
  <si>
    <t>PATMI</t>
  </si>
  <si>
    <t>DS.DUSUN PANGKALAN RT.01 RW.02 PANGKALAN -</t>
  </si>
  <si>
    <t>KOL/52553/20240726/0124</t>
  </si>
  <si>
    <t>PBPD GA 01479</t>
  </si>
  <si>
    <t>PBPD GA 01473</t>
  </si>
  <si>
    <t>PBPD GA 01423</t>
  </si>
  <si>
    <t>PBPD GA 01482</t>
  </si>
  <si>
    <t>PBPD GA 01485</t>
  </si>
  <si>
    <t>PBPD GA 01490</t>
  </si>
  <si>
    <t>PBPD GA 01424</t>
  </si>
  <si>
    <t>PBPD GA 01459</t>
  </si>
  <si>
    <t>PBPD GA 01481</t>
  </si>
  <si>
    <t>PBPD GA 01472</t>
  </si>
  <si>
    <t>PBPD GA 01438</t>
  </si>
  <si>
    <t>P1T/11000</t>
  </si>
  <si>
    <t>GENDHING JANUR KUNING B-4</t>
  </si>
  <si>
    <t>GENDHING JANUR KUNING B-6</t>
  </si>
  <si>
    <t>GENDHING JANUR KUNING B-8</t>
  </si>
  <si>
    <t>GENDHING JANUR KUNING C15</t>
  </si>
  <si>
    <t>GENDHING JANUR KUNING C16</t>
  </si>
  <si>
    <t>GENDHING JANUR KUNING C17</t>
  </si>
  <si>
    <t>GENDHING JANUR KUNING D-5</t>
  </si>
  <si>
    <t>GENDHING JANUR KUNING D-6</t>
  </si>
  <si>
    <t>GENDHING JANUR KUNING D-7</t>
  </si>
  <si>
    <t>525530512408013156</t>
  </si>
  <si>
    <t>525530415524</t>
  </si>
  <si>
    <t>UNT LYN MAKANAN BERGIZI</t>
  </si>
  <si>
    <t>JL.RAYA GROBOGAN-KUDUS DSN PUCANG RT.0/0</t>
  </si>
  <si>
    <t>525539912407293088</t>
  </si>
  <si>
    <t>525530415486</t>
  </si>
  <si>
    <t>KASMI</t>
  </si>
  <si>
    <t>JL.XP43+R26 - GAWANG 1/4 RT RW</t>
  </si>
  <si>
    <t>525539912407313126</t>
  </si>
  <si>
    <t>525530415557</t>
  </si>
  <si>
    <t>SUNATUL KASANAH</t>
  </si>
  <si>
    <t>JL.SUMBER REJO RT 16 RW 1 - SUMBERREJO</t>
  </si>
  <si>
    <t>525539912407313128</t>
  </si>
  <si>
    <t>525530415532</t>
  </si>
  <si>
    <t>PARMINEM</t>
  </si>
  <si>
    <t>JL.DN. GETAS RT 3 RW 5 - .</t>
  </si>
  <si>
    <t>525539912408013133</t>
  </si>
  <si>
    <t>525530415540</t>
  </si>
  <si>
    <t>AVID AVIANTO</t>
  </si>
  <si>
    <t>JL.DSN SELOJARI BAWAH RT 03/01 - .</t>
  </si>
  <si>
    <t>525539912408013139</t>
  </si>
  <si>
    <t>525530415494</t>
  </si>
  <si>
    <t>SITI ROFIAH</t>
  </si>
  <si>
    <t>JL.DSN NGEMPLAK 3/2</t>
  </si>
  <si>
    <t>525539912408013149</t>
  </si>
  <si>
    <t>525530415581</t>
  </si>
  <si>
    <t>SUTIYEM</t>
  </si>
  <si>
    <t>JL.DN.NGRAMUT RT 4 RW 2 - .</t>
  </si>
  <si>
    <t>525539912408013150</t>
  </si>
  <si>
    <t>525530415565</t>
  </si>
  <si>
    <t>RANI</t>
  </si>
  <si>
    <t>DS.DUSUN MANGGIHAN RT.03 RW.03 DESA SAMBUNG</t>
  </si>
  <si>
    <t>525539912408013152</t>
  </si>
  <si>
    <t>525530415516</t>
  </si>
  <si>
    <t>NENGSIH</t>
  </si>
  <si>
    <t>JL.DSN KARANGASEM RT 02/06 - .</t>
  </si>
  <si>
    <t>525539912408013153</t>
  </si>
  <si>
    <t>525530415508</t>
  </si>
  <si>
    <t>MIRNAWATI</t>
  </si>
  <si>
    <t>JL.DSN KARANGSARI RT 01/01 - .</t>
  </si>
  <si>
    <t>525539912408013154</t>
  </si>
  <si>
    <t>525530415573</t>
  </si>
  <si>
    <t>EDI PRASTIONO</t>
  </si>
  <si>
    <t>JL.DSN PANCAN RT 04/05 - .</t>
  </si>
  <si>
    <t>525539912408013166</t>
  </si>
  <si>
    <t>525530415599</t>
  </si>
  <si>
    <t>SUTIJAH</t>
  </si>
  <si>
    <t>JL.XRRW+7G5 - DSN TARUMAN RT 01 RW 04</t>
  </si>
  <si>
    <t>525539912408013168</t>
  </si>
  <si>
    <t>525530415610</t>
  </si>
  <si>
    <t>WAHYU ADHI PRASETYO</t>
  </si>
  <si>
    <t>JL.WW77+497 - R. SUPRAPTO GANG KEPODANG RT</t>
  </si>
  <si>
    <t>525539912408013169</t>
  </si>
  <si>
    <t>525530415602</t>
  </si>
  <si>
    <t>MOENADI</t>
  </si>
  <si>
    <t>JL.WW77+497 - JL. R. SUPRAPTO GANG KEPODANG</t>
  </si>
  <si>
    <t>S2T/2200</t>
  </si>
  <si>
    <t>525539912408013144</t>
  </si>
  <si>
    <t>525530415677</t>
  </si>
  <si>
    <t>EKO SRI LESTARI</t>
  </si>
  <si>
    <t>JL.DSN LARANGAN 2/3</t>
  </si>
  <si>
    <t>525539912408013145</t>
  </si>
  <si>
    <t>525530415669</t>
  </si>
  <si>
    <t>AZIZAH PUSPITASARI</t>
  </si>
  <si>
    <t>JL.DSN KARANG MALANG 10/3</t>
  </si>
  <si>
    <t>525539912408013157</t>
  </si>
  <si>
    <t>525530415628</t>
  </si>
  <si>
    <t>YUDI</t>
  </si>
  <si>
    <t>JL.DSN BAYO 3/8</t>
  </si>
  <si>
    <t>525539912408013158</t>
  </si>
  <si>
    <t>525530415636</t>
  </si>
  <si>
    <t>TEGUH WIJAYA</t>
  </si>
  <si>
    <t>JL.DSN PANDEKAN 6/7</t>
  </si>
  <si>
    <t>525539912408013165</t>
  </si>
  <si>
    <t>525530415644</t>
  </si>
  <si>
    <t>ADI SURYA ALAM</t>
  </si>
  <si>
    <t>DS.DUSUN WERU RT.01 RW.04 ,WERDOYO - DUSUN</t>
  </si>
  <si>
    <t>525539912408023171</t>
  </si>
  <si>
    <t>525530415707</t>
  </si>
  <si>
    <t>TRI SUBEKTI</t>
  </si>
  <si>
    <t>JL.JL. GAJAH MADA RT.06 RW.01 - KURIPAN</t>
  </si>
  <si>
    <t>525539912408023172</t>
  </si>
  <si>
    <t>525530415651</t>
  </si>
  <si>
    <t>SUPRAPTO</t>
  </si>
  <si>
    <t>JL.DSN PREJENGAN 2/9</t>
  </si>
  <si>
    <t>525539912408023173</t>
  </si>
  <si>
    <t>525530415685</t>
  </si>
  <si>
    <t>MAJELIS DZIKIR SHOLAWAT G</t>
  </si>
  <si>
    <t>JL.DSN NGETOS 3/2</t>
  </si>
  <si>
    <t>525539912408023174</t>
  </si>
  <si>
    <t>525530415693</t>
  </si>
  <si>
    <t>NURYANTO</t>
  </si>
  <si>
    <t>JL.PULOGENDOL 04 RW 03</t>
  </si>
  <si>
    <t>15 hari</t>
  </si>
  <si>
    <t>PBPD GA 01495</t>
  </si>
  <si>
    <t>PBPD GA 01475</t>
  </si>
  <si>
    <t>PBPD GA 01439</t>
  </si>
  <si>
    <t>PBPD GA 01471</t>
  </si>
  <si>
    <t>PBPD GA 01442</t>
  </si>
  <si>
    <t>PBPD GA 01443</t>
  </si>
  <si>
    <t>PBPD GA 01466</t>
  </si>
  <si>
    <t>PBPD GA 01403</t>
  </si>
  <si>
    <t>PBPD GA 01405</t>
  </si>
  <si>
    <t>PBPD GA 01468</t>
  </si>
  <si>
    <t>PBPD GA 01452</t>
  </si>
  <si>
    <t>PBPD GA 01440</t>
  </si>
  <si>
    <t>PBPD GA 01455</t>
  </si>
  <si>
    <t>PBPD GA 01436</t>
  </si>
  <si>
    <t>PBPD GA 01416</t>
  </si>
  <si>
    <t>PBPD GA 01415</t>
  </si>
  <si>
    <t>PBPD GA 01454</t>
  </si>
  <si>
    <t>PBPD GA 01421</t>
  </si>
  <si>
    <t>PBPD GA 01419</t>
  </si>
  <si>
    <t>PBPD GA 01461</t>
  </si>
  <si>
    <t>PBPD GA 01465</t>
  </si>
  <si>
    <t>PBPD GA 01478</t>
  </si>
  <si>
    <t>PBPD GA 01451</t>
  </si>
  <si>
    <t>PBPD GA 01483</t>
  </si>
  <si>
    <t>PBPD GA 01431</t>
  </si>
  <si>
    <t>PBPD GA 01450</t>
  </si>
  <si>
    <t>PBPD GA 01429</t>
  </si>
  <si>
    <t>PBPD GA 01434</t>
  </si>
  <si>
    <t>Purwodadi, 01 Agustus 2024
PT PLN (Persero) ULP Purwodadi
EKA YOGA ABIMANYU</t>
  </si>
  <si>
    <t>Purwodadi, 02 Agustus 2024
PT PLN (Persero) ULP Purwodadi
EKA YOGA ABIMANYU</t>
  </si>
  <si>
    <t>PBPD GA 01782</t>
  </si>
  <si>
    <t>PBPD GA 01775</t>
  </si>
  <si>
    <t>PBPD GA 01733</t>
  </si>
  <si>
    <t>525539912407303122</t>
  </si>
  <si>
    <t>525530415801</t>
  </si>
  <si>
    <t>MUNADLIROH</t>
  </si>
  <si>
    <t>JL.WWV9+827 - RT 002 RW 003</t>
  </si>
  <si>
    <t>525539912408013140</t>
  </si>
  <si>
    <t>525530415798</t>
  </si>
  <si>
    <t>MARI</t>
  </si>
  <si>
    <t>JL.DSN JUWORO 1/1</t>
  </si>
  <si>
    <t>525539912408013142</t>
  </si>
  <si>
    <t>525530415731</t>
  </si>
  <si>
    <t>PT. LPKS KARYA MANDIRI G</t>
  </si>
  <si>
    <t>JL.DSN TRONGSO 7/1</t>
  </si>
  <si>
    <t>525539912408013161</t>
  </si>
  <si>
    <t>525530415764</t>
  </si>
  <si>
    <t>POSKAMLING PALEMBAHAN</t>
  </si>
  <si>
    <t>JL.LINGKUNGAN PALEMBAHAN RT 07 RW 06 - KALO</t>
  </si>
  <si>
    <t>525539912408013164</t>
  </si>
  <si>
    <t>525530415772</t>
  </si>
  <si>
    <t>NUR ICHSAN</t>
  </si>
  <si>
    <t>DS.DUSUN KARANGPAING RT 06 RW 01 - KARANGPA</t>
  </si>
  <si>
    <t>525539912408013170</t>
  </si>
  <si>
    <t>525530415715</t>
  </si>
  <si>
    <t>RONI SETIYONO</t>
  </si>
  <si>
    <t>JL.JL.UNTUNG SUROPATI RT 04 RW 01 PLENDUNGA</t>
  </si>
  <si>
    <t>525539912408023175</t>
  </si>
  <si>
    <t>525530415723</t>
  </si>
  <si>
    <t>AHMAD THOBI'IN</t>
  </si>
  <si>
    <t>DS.DUSUN MANGGAR RT 3 RW 3 - .</t>
  </si>
  <si>
    <t>525539912408023176</t>
  </si>
  <si>
    <t>525530415780</t>
  </si>
  <si>
    <t>AHMAD KHOIRUDIN</t>
  </si>
  <si>
    <t>JL.DSN NGABLAK 7/3</t>
  </si>
  <si>
    <t>525539912408023177</t>
  </si>
  <si>
    <t>525530415756</t>
  </si>
  <si>
    <t>NUR KHUMAIDI</t>
  </si>
  <si>
    <t>DS.KLAMPOK 3/2</t>
  </si>
  <si>
    <t>525539912408023178</t>
  </si>
  <si>
    <t>525530415749</t>
  </si>
  <si>
    <t>RUMIATUN</t>
  </si>
  <si>
    <t>DS.DUSUN PANGKALAN RT.01 RW.01 DESA PANGKAL</t>
  </si>
  <si>
    <t>PBPD GA 01572</t>
  </si>
  <si>
    <t>PBPD GA 01561</t>
  </si>
  <si>
    <t>PBPD GA 01594</t>
  </si>
  <si>
    <t>PBPD GA 01557</t>
  </si>
  <si>
    <t>PBPD GA 01523</t>
  </si>
  <si>
    <t>PBPD GA 01773</t>
  </si>
  <si>
    <t>PBPD GA 01550</t>
  </si>
  <si>
    <t>PBPD GA 01576</t>
  </si>
  <si>
    <t>PBPD GA 01539</t>
  </si>
  <si>
    <t>PBPD GA 01556</t>
  </si>
  <si>
    <t>525539912408023180</t>
  </si>
  <si>
    <t>525530415819</t>
  </si>
  <si>
    <t>ZUHROH</t>
  </si>
  <si>
    <t>JL.JL.PANGERAN PUGER NO.77 RT 03 RW 05 GROB</t>
  </si>
  <si>
    <t>525519912408012487</t>
  </si>
  <si>
    <t>525510535907</t>
  </si>
  <si>
    <t>SURTI</t>
  </si>
  <si>
    <t>JL PASEBAN RT 1 RW 6 MANGUNREJO - PASEBAN M, MANGUNREJO</t>
  </si>
  <si>
    <t>PBPD GA 01581</t>
  </si>
  <si>
    <t>PBPD GA 01544</t>
  </si>
  <si>
    <t>Purwodadi, 03 Agustus 2024
PT PLN (Persero) ULP Purwodadi
EKA YOGA ABIMANYU</t>
  </si>
  <si>
    <t>525539912408023179</t>
  </si>
  <si>
    <t>525530415843</t>
  </si>
  <si>
    <t>IJMAATUN NAFIAH</t>
  </si>
  <si>
    <t>JL.DSN KRAJAN RT 04 RW 02 - DSN KRAJAN RT 0</t>
  </si>
  <si>
    <t>525539912408033183</t>
  </si>
  <si>
    <t>525530415868</t>
  </si>
  <si>
    <t>RAHEL YULISTINO</t>
  </si>
  <si>
    <t>JL.DSN PESANTREN RT 05 RW 07 - DSN PESANTRE</t>
  </si>
  <si>
    <t>525539912408033184</t>
  </si>
  <si>
    <t>525530415835</t>
  </si>
  <si>
    <t>SRI PURWANINGSIH</t>
  </si>
  <si>
    <t>JL.BAYO RT 02 RW 08 - BAYO RT 02 RW 08</t>
  </si>
  <si>
    <t>525539912408033185</t>
  </si>
  <si>
    <t>525530415850</t>
  </si>
  <si>
    <t>SOEWIGYO,ST,MT</t>
  </si>
  <si>
    <t>JL.DSN SENGKER RT 04/07 - .</t>
  </si>
  <si>
    <t>525539912408033187</t>
  </si>
  <si>
    <t>525530415827</t>
  </si>
  <si>
    <t>RISKA DIAN SEFTIANA</t>
  </si>
  <si>
    <t>JL.DSN TIREM RT 02/01 - .</t>
  </si>
  <si>
    <t>525539912408033188</t>
  </si>
  <si>
    <t>525530415876</t>
  </si>
  <si>
    <t>ZAINURI</t>
  </si>
  <si>
    <t>JL.TEGUHAN RT 2 RW 2 - TEGUHAN RT 2 RW 2</t>
  </si>
  <si>
    <t>525539912408043190</t>
  </si>
  <si>
    <t>525530415884</t>
  </si>
  <si>
    <t>GAGAH WISNU PUTRA</t>
  </si>
  <si>
    <t>JL.PULOREJO RT 03 RW 01</t>
  </si>
  <si>
    <t>525539912408043195</t>
  </si>
  <si>
    <t>525530415914</t>
  </si>
  <si>
    <t>DIGIT UNTORO</t>
  </si>
  <si>
    <t>JL.DSN ANDE - ANDE RT 09 RW 07 - DSN ANDE -</t>
  </si>
  <si>
    <t>525539912408043198</t>
  </si>
  <si>
    <t>525530415892</t>
  </si>
  <si>
    <t>FATKHUR ROHMAN</t>
  </si>
  <si>
    <t>JL.DN.MIJEN RT.5 RW.001 - KLAMBU</t>
  </si>
  <si>
    <t>525539912408043199</t>
  </si>
  <si>
    <t>525530415906</t>
  </si>
  <si>
    <t>SUMARLAN</t>
  </si>
  <si>
    <t>JL.DN.GOLENG RT.01 RW.004 - GOLENG</t>
  </si>
  <si>
    <t>PBPD GA 01577</t>
  </si>
  <si>
    <t>PBPD GA 01565</t>
  </si>
  <si>
    <t>PBPD GA 01566</t>
  </si>
  <si>
    <t>PBPD GA 01596</t>
  </si>
  <si>
    <t>PBPD GA 01567</t>
  </si>
  <si>
    <t>PBPD GA 01584</t>
  </si>
  <si>
    <t>PBPD GA 01558</t>
  </si>
  <si>
    <t>PBPD GA 01574</t>
  </si>
  <si>
    <t>PBPD GA 01542</t>
  </si>
  <si>
    <t>PBPD GA 01595</t>
  </si>
  <si>
    <t>B1T/3500</t>
  </si>
  <si>
    <t>525539912408043191</t>
  </si>
  <si>
    <t>525530415930</t>
  </si>
  <si>
    <t>SUDARTO</t>
  </si>
  <si>
    <t>JL.LEDOK RT 10 RW 03</t>
  </si>
  <si>
    <t>525539912408043192</t>
  </si>
  <si>
    <t>525530415997</t>
  </si>
  <si>
    <t>MUKHAMAD AMIRUDIN</t>
  </si>
  <si>
    <t>JL.NGABLAK RT 11 RW 03</t>
  </si>
  <si>
    <t>525539912408043193</t>
  </si>
  <si>
    <t>525530415922</t>
  </si>
  <si>
    <t>ANA NUR AZIZAH</t>
  </si>
  <si>
    <t>DS.DUSUN TERPONO RT 04 RW 07 - PUTAT</t>
  </si>
  <si>
    <t>525539912408043194</t>
  </si>
  <si>
    <t>525530415963</t>
  </si>
  <si>
    <t>TITIK SETIYANINGSIH</t>
  </si>
  <si>
    <t>DS.DUSUN NGEMBAK RT 07 RW 02 - NGEMBAK</t>
  </si>
  <si>
    <t>525539912408043196</t>
  </si>
  <si>
    <t>525530415948</t>
  </si>
  <si>
    <t>SUHARTONO</t>
  </si>
  <si>
    <t>DS.DUSUN KARANGANYAR RT 01 RW 02 - SUMBERAG</t>
  </si>
  <si>
    <t>525539912408043197</t>
  </si>
  <si>
    <t>525530415955</t>
  </si>
  <si>
    <t>TITO ARDI SAPUTRO</t>
  </si>
  <si>
    <t>DS.DUSUN TEMPURAN RT 03 RW 06 - JATILOR</t>
  </si>
  <si>
    <t>525539912408043201</t>
  </si>
  <si>
    <t>525530415989</t>
  </si>
  <si>
    <t>SUBIYEM</t>
  </si>
  <si>
    <t>DS.DUSUN PULOREJO RT 5 RW 8 - .</t>
  </si>
  <si>
    <t>525539912408043202</t>
  </si>
  <si>
    <t>525530415971</t>
  </si>
  <si>
    <t>JAWIYEM</t>
  </si>
  <si>
    <t>DS.DUSUN PULOREJO RT 4 RW 8 - .</t>
  </si>
  <si>
    <t>525539912408043189</t>
  </si>
  <si>
    <t>525530416023</t>
  </si>
  <si>
    <t>SUHARTI</t>
  </si>
  <si>
    <t>JL.DSN JAJAR 1/3</t>
  </si>
  <si>
    <t>525539912408043203</t>
  </si>
  <si>
    <t>525530416015</t>
  </si>
  <si>
    <t>SISWOYO</t>
  </si>
  <si>
    <t>DS.DUSUN GUNUNG TUGEL RT 2 RW 4 - .</t>
  </si>
  <si>
    <t>525539912408043205</t>
  </si>
  <si>
    <t>525530416007</t>
  </si>
  <si>
    <t>DWI YULIYANTO</t>
  </si>
  <si>
    <t>GG.KAUMAN 2 2/8</t>
  </si>
  <si>
    <t>PBPD GA 01599</t>
  </si>
  <si>
    <t>PBPD GA 01518</t>
  </si>
  <si>
    <t>PBPD GA 01546</t>
  </si>
  <si>
    <t>PBPD GA 01589</t>
  </si>
  <si>
    <t>PBPD GA 01505</t>
  </si>
  <si>
    <t>PBPD GA 01559</t>
  </si>
  <si>
    <t>PBPD GA 01600</t>
  </si>
  <si>
    <t>PBPD GA 01551</t>
  </si>
  <si>
    <t>PBPD GA 01571</t>
  </si>
  <si>
    <t>PBPD GA 01587</t>
  </si>
  <si>
    <t>Purwodadi, 05 Agustus 2024
PT PLN (Persero) ULP Purwodadi
EKA YOGA ABIMANYU</t>
  </si>
  <si>
    <t>NB : untuk tarif B, S, dan subsidi minta tolong di mintakan berkas ke pelanggan.</t>
  </si>
  <si>
    <t>PBPD GA 01590</t>
  </si>
  <si>
    <t>525539912408013163</t>
  </si>
  <si>
    <t>525530416064</t>
  </si>
  <si>
    <t>ARI SATRIA UTAMA</t>
  </si>
  <si>
    <t>DS.DUSUN KEDUNGRAU RT 04 RW 08 - LAJER</t>
  </si>
  <si>
    <t>525539912408043200</t>
  </si>
  <si>
    <t>525530416049</t>
  </si>
  <si>
    <t>RUDY MURDIYANTO</t>
  </si>
  <si>
    <t>JL.DSN KRAJAN RT 01/02 - .</t>
  </si>
  <si>
    <t>525539912408043207</t>
  </si>
  <si>
    <t>525530416072</t>
  </si>
  <si>
    <t>FERRY DEBY HERMAWAN</t>
  </si>
  <si>
    <t>JL.DSN SAWIT 2/4</t>
  </si>
  <si>
    <t>525539912408053209</t>
  </si>
  <si>
    <t>525530416031</t>
  </si>
  <si>
    <t>KUSNANTO</t>
  </si>
  <si>
    <t>JL.DSUN PLOSOGUWI RT 2 RW 3 - .</t>
  </si>
  <si>
    <t>525539912408053210</t>
  </si>
  <si>
    <t>525530416056</t>
  </si>
  <si>
    <t>SRI LESTARI</t>
  </si>
  <si>
    <t>DS.DUSUN KRAJAN JATILOR RT 01 RW 02 ,JATILO</t>
  </si>
  <si>
    <t>PBPD GA 01535</t>
  </si>
  <si>
    <t>PBPD GA 01526</t>
  </si>
  <si>
    <t>PBPD GA 01569</t>
  </si>
  <si>
    <t>PBPD GA 01549</t>
  </si>
  <si>
    <t>PBPD GA 01564</t>
  </si>
  <si>
    <t>525539912408023181</t>
  </si>
  <si>
    <t>525530416136</t>
  </si>
  <si>
    <t>ROSMANTO KOST 5</t>
  </si>
  <si>
    <t>JL.DSN KURIPAN RT 03/22 - .</t>
  </si>
  <si>
    <t>525539912408023182</t>
  </si>
  <si>
    <t>525530416169</t>
  </si>
  <si>
    <t>ROSMANTO KOST 6</t>
  </si>
  <si>
    <t>525539912408033186</t>
  </si>
  <si>
    <t>525530416098</t>
  </si>
  <si>
    <t>BUDI SULISTIYO</t>
  </si>
  <si>
    <t>JL.DSN MARGOREJO RT 02/03 - .</t>
  </si>
  <si>
    <t>525539912408053211</t>
  </si>
  <si>
    <t>525530416151</t>
  </si>
  <si>
    <t>SUYONO</t>
  </si>
  <si>
    <t>JL.DSN KALIMATI 17/3</t>
  </si>
  <si>
    <t>525539912408053212</t>
  </si>
  <si>
    <t>525530416080</t>
  </si>
  <si>
    <t>AGUNG DWI ARDYANTO</t>
  </si>
  <si>
    <t>JL.DN.KAYUMAS RT.01 RW.002 - MENAWAN</t>
  </si>
  <si>
    <t>525539912408053213</t>
  </si>
  <si>
    <t>525530416214</t>
  </si>
  <si>
    <t>FANNI SETIAWAN</t>
  </si>
  <si>
    <t>JL.DSN NGRAMUT 1/2</t>
  </si>
  <si>
    <t>525539912408053214</t>
  </si>
  <si>
    <t>525530416185</t>
  </si>
  <si>
    <t>MOCHAMAD ZAENUDDIN</t>
  </si>
  <si>
    <t>JL.JL. DIPONEGORO 1/4</t>
  </si>
  <si>
    <t>525539912408053219</t>
  </si>
  <si>
    <t>525530416193</t>
  </si>
  <si>
    <t>SITI QODARIYAH</t>
  </si>
  <si>
    <t>JL.DSN JANGKUNGHARJO RT 05/01 - .</t>
  </si>
  <si>
    <t>525539912408053221</t>
  </si>
  <si>
    <t>525530416102</t>
  </si>
  <si>
    <t>YULIANA SAFITRI/APOTEK</t>
  </si>
  <si>
    <t>JL.TRONGSO RT. 6 RW. 01 - KETANGIREJO</t>
  </si>
  <si>
    <t>525539912408053223</t>
  </si>
  <si>
    <t>525530416144</t>
  </si>
  <si>
    <t>SARIMAN</t>
  </si>
  <si>
    <t>JL.DSN JETIS RT 2 RW 7 - DSN JETIS RT 2 RW</t>
  </si>
  <si>
    <t>525539912408053225</t>
  </si>
  <si>
    <t>525530416128</t>
  </si>
  <si>
    <t>PURWATI</t>
  </si>
  <si>
    <t>JL.DN. PESANTREN RT. 02 RW. 03 - PESANTREN</t>
  </si>
  <si>
    <t>525539912408053226</t>
  </si>
  <si>
    <t>525530416110</t>
  </si>
  <si>
    <t>CHOIRUL ANWAR</t>
  </si>
  <si>
    <t>JL.DN. SINAWAH RT. 2 RW. 03 - KRONGGEN</t>
  </si>
  <si>
    <t>525539912408053228</t>
  </si>
  <si>
    <t>525530416177</t>
  </si>
  <si>
    <t>DS.DUSUN TANJUNGAN RT 02 RW 06 - NGEMBAK</t>
  </si>
  <si>
    <t>525539912408053230</t>
  </si>
  <si>
    <t>525530416206</t>
  </si>
  <si>
    <t>MUSHOLA AL IKHLAS TAPAK L</t>
  </si>
  <si>
    <t>JL.NGRAJI RT 9 RW 2 - .</t>
  </si>
  <si>
    <t>525539912408053235</t>
  </si>
  <si>
    <t>525530416222</t>
  </si>
  <si>
    <t>BILGA PATRA JANISIA WAOMA</t>
  </si>
  <si>
    <t>JL.JL.GAJAH MADA RT 01 RW 20 PURWODADI - JL</t>
  </si>
  <si>
    <t>525539912408043204</t>
  </si>
  <si>
    <t>525530416248</t>
  </si>
  <si>
    <t>SITI AMINAH</t>
  </si>
  <si>
    <t>GG.GANG GANESA 1 RT 1 RW8 - .</t>
  </si>
  <si>
    <t>525539912408053222</t>
  </si>
  <si>
    <t>525530416271</t>
  </si>
  <si>
    <t>SDN 2 GROBOGAN</t>
  </si>
  <si>
    <t>JL.DSN GROBOGAN RT 00/00 - .</t>
  </si>
  <si>
    <t>525539912408063236</t>
  </si>
  <si>
    <t>525530416255</t>
  </si>
  <si>
    <t>GUNAWAN</t>
  </si>
  <si>
    <t>DS.DUSUN WONOREJO RT.03 RW.10 - GEYER</t>
  </si>
  <si>
    <t>525539912408063237</t>
  </si>
  <si>
    <t>525530416230</t>
  </si>
  <si>
    <t>MUGI BAGYO</t>
  </si>
  <si>
    <t>DS.DUSUN GADOH RT 06 RW 08 - SENDANGHARJO</t>
  </si>
  <si>
    <t>525539912408063244</t>
  </si>
  <si>
    <t>525530416263</t>
  </si>
  <si>
    <t>BASORI</t>
  </si>
  <si>
    <t>DS.DUSUN TARUMAN RT 2 RW 7 - .</t>
  </si>
  <si>
    <t>PBPD GA 01545</t>
  </si>
  <si>
    <t>PBPD GA 01503</t>
  </si>
  <si>
    <t>PBPD GA 01507</t>
  </si>
  <si>
    <t>PBPD GA 01530</t>
  </si>
  <si>
    <t>PBPD GA 01585</t>
  </si>
  <si>
    <t>PBPD GA 01538</t>
  </si>
  <si>
    <t>PBPD GA 01598</t>
  </si>
  <si>
    <t>PBPD GA 01528</t>
  </si>
  <si>
    <t>PBPD GA 01515</t>
  </si>
  <si>
    <t>PBPD GA 01582</t>
  </si>
  <si>
    <t>PBPD GA 015941</t>
  </si>
  <si>
    <t>PBPD GA 01511</t>
  </si>
  <si>
    <t>PBPD GA 01525</t>
  </si>
  <si>
    <t>PBPD GA 01519</t>
  </si>
  <si>
    <t>PBPD GA 01527</t>
  </si>
  <si>
    <t>PBPD GA 01501</t>
  </si>
  <si>
    <t>PBPD GA 01580</t>
  </si>
  <si>
    <t>PBPD GA 01533</t>
  </si>
  <si>
    <t>PBPD GA 01560</t>
  </si>
  <si>
    <t>PBPD GA 01510</t>
  </si>
  <si>
    <t>Purwodadi, 06 Agustus 2024
PT PLN (Persero) ULP Purwodadi
EKA YOGA ABIMANYU</t>
  </si>
  <si>
    <t>PBPD GA 01534</t>
  </si>
  <si>
    <t>525539912408053217</t>
  </si>
  <si>
    <t>525530416289</t>
  </si>
  <si>
    <t>SUPRAT</t>
  </si>
  <si>
    <t>JL.NGAMBILAN RT 08 RW 04 - .</t>
  </si>
  <si>
    <t>525539912408053220</t>
  </si>
  <si>
    <t>525530416301</t>
  </si>
  <si>
    <t>WIDYANINGRUM</t>
  </si>
  <si>
    <t>JL.DSN TANJUNGAN RT 03/06 - .</t>
  </si>
  <si>
    <t>525539912408053224</t>
  </si>
  <si>
    <t>525530416327</t>
  </si>
  <si>
    <t>POS SISKAMPLING</t>
  </si>
  <si>
    <t>JL.DSN DAGANGAN RT 01/09 - .</t>
  </si>
  <si>
    <t>525539912408053232</t>
  </si>
  <si>
    <t>525530416319</t>
  </si>
  <si>
    <t>KARSINI</t>
  </si>
  <si>
    <t>DK.DEPOK SELATAN 1/2</t>
  </si>
  <si>
    <t>525539912408053233</t>
  </si>
  <si>
    <t>525530416297</t>
  </si>
  <si>
    <t>AGUNG SETYANTO</t>
  </si>
  <si>
    <t>DS.DUSUN LARANGAN RT 03 RW 03 - KETRO</t>
  </si>
  <si>
    <t>525539912408053234</t>
  </si>
  <si>
    <t>525530416343</t>
  </si>
  <si>
    <t>ROYANI</t>
  </si>
  <si>
    <t>DS.DUSUN LANGGAR RT 05 RW 06 - LAJER</t>
  </si>
  <si>
    <t>525539912408063246</t>
  </si>
  <si>
    <t>525530416335</t>
  </si>
  <si>
    <t>MARDIYANTI</t>
  </si>
  <si>
    <t>DS.DUSUN KETAWAR RT 01 RW 07 - LAJER</t>
  </si>
  <si>
    <t>525539912408063247</t>
  </si>
  <si>
    <t>525530416350</t>
  </si>
  <si>
    <t>NITI</t>
  </si>
  <si>
    <t>JL.DN.MANGGAR RT.4 RW.01 - GODONG</t>
  </si>
  <si>
    <t>migrasi wirosari</t>
  </si>
  <si>
    <t>PBPD GA 01541</t>
  </si>
  <si>
    <t>PBPD GA 01554</t>
  </si>
  <si>
    <t>PBPD GA 01552</t>
  </si>
  <si>
    <t>PBPD GA 01575</t>
  </si>
  <si>
    <t>PBPD GA 01513</t>
  </si>
  <si>
    <t>PBPD GA 01578</t>
  </si>
  <si>
    <t>PBPD GA 015059</t>
  </si>
  <si>
    <t>525539912407283071</t>
  </si>
  <si>
    <t>525530416526</t>
  </si>
  <si>
    <t>WIDAYAT</t>
  </si>
  <si>
    <t>JL.WW65+JGP - DSN PENGKOL RT 1 RW 11</t>
  </si>
  <si>
    <t>525539912408013159</t>
  </si>
  <si>
    <t>525530416518</t>
  </si>
  <si>
    <t>TOKO SEMBAKO PAK EKO</t>
  </si>
  <si>
    <t>JL.RQ6R+XQ5 - DSN PAYAMAN RT 1 RW 2</t>
  </si>
  <si>
    <t>525539912408053215</t>
  </si>
  <si>
    <t>525530416470</t>
  </si>
  <si>
    <t>JOHAN PRASTIYO</t>
  </si>
  <si>
    <t>JL.DSN KEDONGLO 2/8</t>
  </si>
  <si>
    <t>525539912408053216</t>
  </si>
  <si>
    <t>525530416376</t>
  </si>
  <si>
    <t>RATNO</t>
  </si>
  <si>
    <t>DS.DUSUN NGEMBAK RT 05 RW 02 - NGEMBAK</t>
  </si>
  <si>
    <t>525539912408053218</t>
  </si>
  <si>
    <t>525530416405</t>
  </si>
  <si>
    <t>PUJI SUSANTI</t>
  </si>
  <si>
    <t>JL.DSN. KARANGSARI RT 02 RW 01 - DSN. KARAN</t>
  </si>
  <si>
    <t>525539912408053229</t>
  </si>
  <si>
    <t>525530416384</t>
  </si>
  <si>
    <t>YAYASAN DAARUL QUR'AN</t>
  </si>
  <si>
    <t>JL.JL.GAJAH MADA RT 03 RW 22 - NGURANGAN</t>
  </si>
  <si>
    <t>525539912408063238</t>
  </si>
  <si>
    <t>525530416454</t>
  </si>
  <si>
    <t>TRI ANI WIJAYANTI</t>
  </si>
  <si>
    <t>DS.DUSUN KLUMUTAN RT 03 RW 12 - DEPOK</t>
  </si>
  <si>
    <t>525539912408063239</t>
  </si>
  <si>
    <t>525530416439</t>
  </si>
  <si>
    <t>PURWOTO</t>
  </si>
  <si>
    <t>DS.DUSUN KLUMUTAN RT 01 RW 12 - DEPOK</t>
  </si>
  <si>
    <t>525539912408063240</t>
  </si>
  <si>
    <t>525530416488</t>
  </si>
  <si>
    <t>HARMINI</t>
  </si>
  <si>
    <t>DS.DUSUN GENDINGAN RT 09 RW 11 - DEPOK</t>
  </si>
  <si>
    <t>525539912408063241</t>
  </si>
  <si>
    <t>525530416447</t>
  </si>
  <si>
    <t>SULASTRI</t>
  </si>
  <si>
    <t>525539912408063242</t>
  </si>
  <si>
    <t>525530416496</t>
  </si>
  <si>
    <t>TARMUJI</t>
  </si>
  <si>
    <t>525539912408063243</t>
  </si>
  <si>
    <t>525530416413</t>
  </si>
  <si>
    <t>ANDHI TEGUH TRIWIYANTO</t>
  </si>
  <si>
    <t>DS.DUSUN KAYEN RT 01 RW 09 - BOLOH</t>
  </si>
  <si>
    <t>525539912408063248</t>
  </si>
  <si>
    <t>525530416368</t>
  </si>
  <si>
    <t>POS KAMLING</t>
  </si>
  <si>
    <t>DK.DEPOK TIMUR 1/3</t>
  </si>
  <si>
    <t>525539912408063252</t>
  </si>
  <si>
    <t>525530416392</t>
  </si>
  <si>
    <t>PARNO</t>
  </si>
  <si>
    <t>JL.BULU RT 001 RW 004 - BULU RT 001 RW 004</t>
  </si>
  <si>
    <t>525539912408063253</t>
  </si>
  <si>
    <t>525530416500</t>
  </si>
  <si>
    <t>BUDI CAHYONO</t>
  </si>
  <si>
    <t>JL.PULO RT 002 RW 001 - PULO RT 002 RW 001</t>
  </si>
  <si>
    <t>525539912408063262</t>
  </si>
  <si>
    <t>525530416421</t>
  </si>
  <si>
    <t>NUR FAIZIN</t>
  </si>
  <si>
    <t>JL.DN.TARUMAN RT.2 RW.01 - TARUMAN</t>
  </si>
  <si>
    <t>525539912408063263</t>
  </si>
  <si>
    <t>525530416462</t>
  </si>
  <si>
    <t>MUHAMAD JUNAIDI</t>
  </si>
  <si>
    <t>JL.DS.PENGANTEN RT.2 RW.05 - KLAMBU</t>
  </si>
  <si>
    <t>525539912408063250</t>
  </si>
  <si>
    <t>525530416542</t>
  </si>
  <si>
    <t>WARSIH</t>
  </si>
  <si>
    <t>DK.SETREN 1/3</t>
  </si>
  <si>
    <t>525539912408063251</t>
  </si>
  <si>
    <t>525530416534</t>
  </si>
  <si>
    <t>ENIK SUTARTI</t>
  </si>
  <si>
    <t>JL.DSN DAMPIT 8/2</t>
  </si>
  <si>
    <t>525539912408063259</t>
  </si>
  <si>
    <t>525530416559</t>
  </si>
  <si>
    <t>JUMARI/TOKO RIDHA JAYA</t>
  </si>
  <si>
    <t>JL.DSN KRASAK 2/6</t>
  </si>
  <si>
    <t>525539912408073271</t>
  </si>
  <si>
    <t>525530416567</t>
  </si>
  <si>
    <t>ARIF MUNTHOHA</t>
  </si>
  <si>
    <t>DS.DUSUN KUWOJO RT 7 RW 4 - .</t>
  </si>
  <si>
    <t>PBPD GA 01800</t>
  </si>
  <si>
    <t>PBPD GA 01780</t>
  </si>
  <si>
    <t>PBPD GA 01758</t>
  </si>
  <si>
    <t>PBPD GA 01734</t>
  </si>
  <si>
    <t>PBPD GA 01745</t>
  </si>
  <si>
    <t>PBPD GA 01786</t>
  </si>
  <si>
    <t>PBPD GA 01779</t>
  </si>
  <si>
    <t>PBPD GA 01789</t>
  </si>
  <si>
    <t>PBPD GA 01755</t>
  </si>
  <si>
    <t>PBPD GA 01799</t>
  </si>
  <si>
    <t>PBPD GA 01760</t>
  </si>
  <si>
    <t>PBPD GA 01724</t>
  </si>
  <si>
    <t>PBPD GA 01716</t>
  </si>
  <si>
    <t>PBPD GA 01738</t>
  </si>
  <si>
    <t>PBPD GA 01739</t>
  </si>
  <si>
    <t>PBPD GA 01563</t>
  </si>
  <si>
    <t>PBPD GA 01573</t>
  </si>
  <si>
    <t>PBPD GA 01508</t>
  </si>
  <si>
    <t>PBPD GA 01593</t>
  </si>
  <si>
    <t>PBPD GA 01512</t>
  </si>
  <si>
    <t>PBPD GA 01520</t>
  </si>
  <si>
    <t>Purwodadi, 07 Agustus 2024
PT PLN (Persero) ULP Purwodadi
EKA YOGA ABIMANYU</t>
  </si>
  <si>
    <t>B2T/7700</t>
  </si>
  <si>
    <t>525539912408053231</t>
  </si>
  <si>
    <t>525530416620</t>
  </si>
  <si>
    <t>NUR SA'ADAH</t>
  </si>
  <si>
    <t>JL.LK.KURIPAN RT 1 RW 8 - .</t>
  </si>
  <si>
    <t>525539912408063245</t>
  </si>
  <si>
    <t>525530416583</t>
  </si>
  <si>
    <t>DS.DUSUN WOLO RT 08 RW 02 - WOLO</t>
  </si>
  <si>
    <t>525539912408063255</t>
  </si>
  <si>
    <t>525530416604</t>
  </si>
  <si>
    <t>AMERTA TANI</t>
  </si>
  <si>
    <t>JL.DSN BRANGKAL RT 03/07 - .</t>
  </si>
  <si>
    <t>525539912408063261</t>
  </si>
  <si>
    <t>525530416591</t>
  </si>
  <si>
    <t>NARTI/AIR MINUM ISI ULANG</t>
  </si>
  <si>
    <t>JL.DSN GUNUGTUGEL 6/3</t>
  </si>
  <si>
    <t>525539912408063266</t>
  </si>
  <si>
    <t>525530416612</t>
  </si>
  <si>
    <t>NUR BUAT</t>
  </si>
  <si>
    <t>JL.PERUM KANAYA RESIDENT RT 02 RW 03</t>
  </si>
  <si>
    <t>525539912408063268</t>
  </si>
  <si>
    <t>525530416575</t>
  </si>
  <si>
    <t>SRI WARTI</t>
  </si>
  <si>
    <t>JL.WWC3+39R - JL MANGGA RT 3 RW 9</t>
  </si>
  <si>
    <t>525539912408073270</t>
  </si>
  <si>
    <t>525530416638</t>
  </si>
  <si>
    <t>TAUFIQ USSALAM</t>
  </si>
  <si>
    <t>JL.KEDUNGJAGO RT 03 RW 06</t>
  </si>
  <si>
    <t>525539912408073273</t>
  </si>
  <si>
    <t>525530416653</t>
  </si>
  <si>
    <t>SRI RAHAYU</t>
  </si>
  <si>
    <t>JL.DSN GADOH 6/8</t>
  </si>
  <si>
    <t>525539912408073274</t>
  </si>
  <si>
    <t>525530416646</t>
  </si>
  <si>
    <t>KASIYEM</t>
  </si>
  <si>
    <t>JL.QQRQ+XVX - DSN-PAYAMAN RT06/02DS-NAMPU K</t>
  </si>
  <si>
    <t>PBPD GA 01787</t>
  </si>
  <si>
    <t>PBPD GA 01798</t>
  </si>
  <si>
    <t>PBPD GA 01744</t>
  </si>
  <si>
    <t>PBPD GA 01788</t>
  </si>
  <si>
    <t>PBPD GA 01797</t>
  </si>
  <si>
    <t>PBPD GA 01748</t>
  </si>
  <si>
    <t>PBPD GA 01725</t>
  </si>
  <si>
    <t>PBPD GA 01761</t>
  </si>
  <si>
    <t xml:space="preserve">                        </t>
  </si>
  <si>
    <t>R1T/2200</t>
  </si>
  <si>
    <t>525539912408063269</t>
  </si>
  <si>
    <t>525530416717</t>
  </si>
  <si>
    <t>IDA FEBRI AGUSTINA</t>
  </si>
  <si>
    <t>JL.MIJEN TENGAH - MIJEN TENGAH RT.006. RW.0</t>
  </si>
  <si>
    <t>525539912408073276</t>
  </si>
  <si>
    <t>525530416725</t>
  </si>
  <si>
    <t>NURUL CHAKIMAH</t>
  </si>
  <si>
    <t>JL.DSN SELOJARI ATAS RT 03/03 - .</t>
  </si>
  <si>
    <t>525539912408073278</t>
  </si>
  <si>
    <t>525530416709</t>
  </si>
  <si>
    <t>SRI MARYATI</t>
  </si>
  <si>
    <t>JL.DSN PONDOK RT 02/05 - .</t>
  </si>
  <si>
    <t>525539912408073280</t>
  </si>
  <si>
    <t>525530416661</t>
  </si>
  <si>
    <t>JAKA SANTOSA</t>
  </si>
  <si>
    <t>DS.DUSUN PULO RT.16 RW.04 DESA KARANGGENENG</t>
  </si>
  <si>
    <t>525539912408073281</t>
  </si>
  <si>
    <t>525530416679</t>
  </si>
  <si>
    <t>DEMI WARTANITA DAMANIK</t>
  </si>
  <si>
    <t>JL.NGLEJOK. KEL. KURIPAN - NGLEJOK. KEL. KU</t>
  </si>
  <si>
    <t>525539912408073283</t>
  </si>
  <si>
    <t>525530416687</t>
  </si>
  <si>
    <t>RATNA NINGRUM</t>
  </si>
  <si>
    <t>DS.DUSUN SUMBER BARAT RT.09 RW.01 SUMBERJOS</t>
  </si>
  <si>
    <t>525539912408073284</t>
  </si>
  <si>
    <t>525530416695</t>
  </si>
  <si>
    <t>SUWARNI</t>
  </si>
  <si>
    <t>JL.WW5P+PVR - DUSUN KARANGANYAR 01/01 DESA</t>
  </si>
  <si>
    <t>525539912408073285</t>
  </si>
  <si>
    <t>525530416733</t>
  </si>
  <si>
    <t>DARSIH</t>
  </si>
  <si>
    <t>DS.DUSUN DOROLEGI RT 03 RW 03 - DOROLEGI</t>
  </si>
  <si>
    <t>525539912408073288</t>
  </si>
  <si>
    <t>525530416741</t>
  </si>
  <si>
    <t>HARTINI</t>
  </si>
  <si>
    <t>JL.DN.GOLENG RT. 01 RW. 004 - GOLENG</t>
  </si>
  <si>
    <t>525539912408063249</t>
  </si>
  <si>
    <t>525530416758</t>
  </si>
  <si>
    <t>KOMIYAMA</t>
  </si>
  <si>
    <t>JL.DSN GUNUNG TUMPENG 1/3</t>
  </si>
  <si>
    <t>525539912408063258</t>
  </si>
  <si>
    <t>525530416774</t>
  </si>
  <si>
    <t>DEWI MARIYANA</t>
  </si>
  <si>
    <t>JL.DSN KARANGLO 3/6</t>
  </si>
  <si>
    <t>525539912408063260</t>
  </si>
  <si>
    <t>525530416766</t>
  </si>
  <si>
    <t>DWI SUPRAPTI/FOTO COPY</t>
  </si>
  <si>
    <t>JL.DSN SENDANG 2/6</t>
  </si>
  <si>
    <t>525539912408073275</t>
  </si>
  <si>
    <t>525530416803</t>
  </si>
  <si>
    <t>TAUFIK ROCHMAN</t>
  </si>
  <si>
    <t>JL.LINGKUNGAN KURIPAN TIMUR RT 2 RW 7 - .</t>
  </si>
  <si>
    <t>525539912408073277</t>
  </si>
  <si>
    <t>525530416790</t>
  </si>
  <si>
    <t>ROMIDI</t>
  </si>
  <si>
    <t>JL.DSN GEDONG RT 01/06 - .</t>
  </si>
  <si>
    <t>525539912408073287</t>
  </si>
  <si>
    <t>525530416811</t>
  </si>
  <si>
    <t>NURMAN</t>
  </si>
  <si>
    <t>JL.DSN WIDURI RT 07/07 - .</t>
  </si>
  <si>
    <t>525539912408073289</t>
  </si>
  <si>
    <t>525530416782</t>
  </si>
  <si>
    <t>GERRY FAHRIYAN</t>
  </si>
  <si>
    <t>JL.DN.KARANGGENENG RT 1 RW 1 - .</t>
  </si>
  <si>
    <t>525539912408083291</t>
  </si>
  <si>
    <t>525530416829</t>
  </si>
  <si>
    <t>SHODIQIN</t>
  </si>
  <si>
    <t>JL.DN.PESANTREN RT.4 RW.04 - MENAWAN</t>
  </si>
  <si>
    <t>PBPD GA 01792</t>
  </si>
  <si>
    <t>PBPD GA 01720</t>
  </si>
  <si>
    <t>PBPD GA 01783</t>
  </si>
  <si>
    <t>PBPD GA 01701</t>
  </si>
  <si>
    <t>PBPD GA 01795</t>
  </si>
  <si>
    <t>PBPD GA 01765</t>
  </si>
  <si>
    <t>PBPD GA 01771</t>
  </si>
  <si>
    <t>PBPD GA 01704</t>
  </si>
  <si>
    <t>PBPD GA 01709</t>
  </si>
  <si>
    <t>PBPD GA 01777</t>
  </si>
  <si>
    <t>PBPD GA 01717</t>
  </si>
  <si>
    <t>PBPD GA 01768</t>
  </si>
  <si>
    <t>PBPD GA 01769</t>
  </si>
  <si>
    <t>PBPD GA 01754</t>
  </si>
  <si>
    <t>PBPD GA 01702</t>
  </si>
  <si>
    <t>PBPD GA 01793</t>
  </si>
  <si>
    <t>PBPD GA 01785</t>
  </si>
  <si>
    <t>Purwodadi, 08 Agustus 2024
PT PLN (Persero) ULP Purwodadi
EKA YOGA ABIMANYU</t>
  </si>
  <si>
    <t>525539912408073286</t>
  </si>
  <si>
    <t>525530416837</t>
  </si>
  <si>
    <t>VONIKA KENNI SAMBA SAPUTR</t>
  </si>
  <si>
    <t>JL.JLN MANGGA RAYA RT 04/09 SAMBAK - .</t>
  </si>
  <si>
    <t>PBPD GA 01749</t>
  </si>
  <si>
    <t>525539912408083297</t>
  </si>
  <si>
    <t>525530416845</t>
  </si>
  <si>
    <t>WAGIYO</t>
  </si>
  <si>
    <t>JL.DN.PAGERGUNUNG RT 1 RW 2 - .</t>
  </si>
  <si>
    <t>525539912408083298</t>
  </si>
  <si>
    <t>525530416852</t>
  </si>
  <si>
    <t>AHMAD NURUL YAQIN</t>
  </si>
  <si>
    <t>JL.DSN KUWOJO 2/4</t>
  </si>
  <si>
    <t>525539912408083305</t>
  </si>
  <si>
    <t>525530416860</t>
  </si>
  <si>
    <t>MASITHOH NOVITASARI</t>
  </si>
  <si>
    <t>JL.KEDUNGRAU - RT 6 RW 8</t>
  </si>
  <si>
    <t>525539912408083290</t>
  </si>
  <si>
    <t>525530416878</t>
  </si>
  <si>
    <t>SUGIYANTO</t>
  </si>
  <si>
    <t>JL.DSN KALITELAWAH 11/3</t>
  </si>
  <si>
    <t>525539912408083301</t>
  </si>
  <si>
    <t>525530416886</t>
  </si>
  <si>
    <t>SUKARSIH</t>
  </si>
  <si>
    <t>JL.DSN CINGKRONG 8/1</t>
  </si>
  <si>
    <t>PBPD GA 01747</t>
  </si>
  <si>
    <t>PBPD GA 01776</t>
  </si>
  <si>
    <t>PBPD GA 01743</t>
  </si>
  <si>
    <t>PBPD GA 01781</t>
  </si>
  <si>
    <t>Purwodadi, 09 Agustus 2024
PT PLN (Persero) ULP Purwodadi
EKA YOGA ABIMANYU</t>
  </si>
  <si>
    <t>R2T/3500</t>
  </si>
  <si>
    <t>525539912408053227</t>
  </si>
  <si>
    <t>525530416965</t>
  </si>
  <si>
    <t>PAMSIMAS</t>
  </si>
  <si>
    <t>JL.DSN KETANGGAN RT 02/08 - .</t>
  </si>
  <si>
    <t>525539912408063257</t>
  </si>
  <si>
    <t>525530416973</t>
  </si>
  <si>
    <t>JL.DSN TANJUNG RT 07/02 - .</t>
  </si>
  <si>
    <t>525539912408073282</t>
  </si>
  <si>
    <t>525530416957</t>
  </si>
  <si>
    <t>SUWIKNYO</t>
  </si>
  <si>
    <t>DS.DUSUN TRUKO RT.04 RW.01 MOJOAGUNG - DUSU</t>
  </si>
  <si>
    <t>525539912408083300</t>
  </si>
  <si>
    <t>525530416940</t>
  </si>
  <si>
    <t>FITRI MEI SARI</t>
  </si>
  <si>
    <t>JL.NGANGGIL RT 02 RW 06</t>
  </si>
  <si>
    <t>525539912408083302</t>
  </si>
  <si>
    <t>525530416908</t>
  </si>
  <si>
    <t>SRIYATUN</t>
  </si>
  <si>
    <t>JL.CLEPAT RT 01 RW 05</t>
  </si>
  <si>
    <t>525539912408083303</t>
  </si>
  <si>
    <t>525530416916</t>
  </si>
  <si>
    <t>RESWANDI</t>
  </si>
  <si>
    <t>525539912408093307</t>
  </si>
  <si>
    <t>525530416894</t>
  </si>
  <si>
    <t>ATIK ZUMROTUN</t>
  </si>
  <si>
    <t>JL.DN.GEBANGAN RT.7 RW.02 - KARNGGENENG</t>
  </si>
  <si>
    <t>525539912408093308</t>
  </si>
  <si>
    <t>525530416932</t>
  </si>
  <si>
    <t>JL.JL.AYANI NO.9 RT 0 RW 0 - .</t>
  </si>
  <si>
    <t>525539912408093309</t>
  </si>
  <si>
    <t>525530416924</t>
  </si>
  <si>
    <t>JULIPAH</t>
  </si>
  <si>
    <t>JL.BAKUNG RT.02 RW.008 - GROBOGAN</t>
  </si>
  <si>
    <t>525539912408093310</t>
  </si>
  <si>
    <t>525530416981</t>
  </si>
  <si>
    <t>HARYANTO</t>
  </si>
  <si>
    <t>JL.KURIPAN RT 5 RW13 - .</t>
  </si>
  <si>
    <t>PBPD GA 01791</t>
  </si>
  <si>
    <t>PBPD GA 01727</t>
  </si>
  <si>
    <t>PBPD GA 01703</t>
  </si>
  <si>
    <t>PBPD GA 01729</t>
  </si>
  <si>
    <t>PBPD GA 01770</t>
  </si>
  <si>
    <t>PBPD GA 01712</t>
  </si>
  <si>
    <t>PBPD GA 01741</t>
  </si>
  <si>
    <t>PBPD GA 01750</t>
  </si>
  <si>
    <t>PBPD GA 01705</t>
  </si>
  <si>
    <t>PBPD GA 01721</t>
  </si>
  <si>
    <t>R2T/5500</t>
  </si>
  <si>
    <t>525530512408083295</t>
  </si>
  <si>
    <t>525530417067</t>
  </si>
  <si>
    <t>LIYONO</t>
  </si>
  <si>
    <t>JL.A YANI, KURIPAN RT.1/11</t>
  </si>
  <si>
    <t>525530512408083296</t>
  </si>
  <si>
    <t>525530417091</t>
  </si>
  <si>
    <t>GRIYA CITRA DEWATA</t>
  </si>
  <si>
    <t>DN.GETASREJO BLOK E-2, GETASREJO No.0 RT.1/2</t>
  </si>
  <si>
    <t>525539912408083292</t>
  </si>
  <si>
    <t>525530417026</t>
  </si>
  <si>
    <t>MUGID</t>
  </si>
  <si>
    <t>525539912408083293</t>
  </si>
  <si>
    <t>525530416999</t>
  </si>
  <si>
    <t>RISWANTO</t>
  </si>
  <si>
    <t>525539912408083294</t>
  </si>
  <si>
    <t>525530417000</t>
  </si>
  <si>
    <t>SUSILOWATI</t>
  </si>
  <si>
    <t>525539912408083306</t>
  </si>
  <si>
    <t>525530417034</t>
  </si>
  <si>
    <t>JOKO SUSANTO</t>
  </si>
  <si>
    <t>DS.DUSUN KRAJAN RT 01 RW 02 - JATILOR</t>
  </si>
  <si>
    <t>525539912408093311</t>
  </si>
  <si>
    <t>525530417018</t>
  </si>
  <si>
    <t>UMAR ATIQ</t>
  </si>
  <si>
    <t>JL.DN.SEMBUKAN RT.4 RW.08 - KRONGGEN</t>
  </si>
  <si>
    <t>525539912408093312</t>
  </si>
  <si>
    <t>525530417059</t>
  </si>
  <si>
    <t>DS.DUSUN KETOPO RT 05 RW 04 - KARANGWADER</t>
  </si>
  <si>
    <t>525539912408093313</t>
  </si>
  <si>
    <t>525530417042</t>
  </si>
  <si>
    <t>SUPARMIN</t>
  </si>
  <si>
    <t>DS.DUSUN GUNDI RT 01 RW 01 - GUNDI</t>
  </si>
  <si>
    <t>525539912408093315</t>
  </si>
  <si>
    <t>525530417075</t>
  </si>
  <si>
    <t>KHOLIFATUR ROSIDAH</t>
  </si>
  <si>
    <t>JL.DSN BANGSRI 1/3</t>
  </si>
  <si>
    <t>525539912408093317</t>
  </si>
  <si>
    <t>525530417083</t>
  </si>
  <si>
    <t>KUSNIN</t>
  </si>
  <si>
    <t>DS.DUSUN BANGKLE RT.02 RW.02 DESA SAMBUNG -</t>
  </si>
  <si>
    <t>PBPD GA 01796</t>
  </si>
  <si>
    <t>PBPD GA 01718</t>
  </si>
  <si>
    <t>PBPD GA 01713</t>
  </si>
  <si>
    <t>PBPD GA 017115</t>
  </si>
  <si>
    <t>PBPD GA 01759</t>
  </si>
  <si>
    <t>PBPD GA 01778</t>
  </si>
  <si>
    <t>PBPD GA 01784</t>
  </si>
  <si>
    <t>PBPD GA 01767</t>
  </si>
  <si>
    <t>PBPD GA 017058</t>
  </si>
  <si>
    <t>PBPD GA 01752</t>
  </si>
  <si>
    <t>R1T/450</t>
  </si>
  <si>
    <t>525539912408063265</t>
  </si>
  <si>
    <t>525530417105</t>
  </si>
  <si>
    <t>MUHAMMAD ARIFIN</t>
  </si>
  <si>
    <t>JL.JANGKUNGHARJO RT 09 RW 02</t>
  </si>
  <si>
    <t>PBPD GA 01756</t>
  </si>
  <si>
    <t>PBPD GA 01772</t>
  </si>
  <si>
    <t>R3/7700</t>
  </si>
  <si>
    <t>525530512408093322</t>
  </si>
  <si>
    <t>525530417113</t>
  </si>
  <si>
    <t>DRA LILY HANDASAH</t>
  </si>
  <si>
    <t>JL.PULO RT.6/1</t>
  </si>
  <si>
    <t>525539912408103435</t>
  </si>
  <si>
    <t>525530417121</t>
  </si>
  <si>
    <t>SAFITRI WIDIA ASTUTI</t>
  </si>
  <si>
    <t>JL.JL. A. YANI NO.6 - DESA PUTAT DUSUN PUTA</t>
  </si>
  <si>
    <t>525539912408083304</t>
  </si>
  <si>
    <t>525530417162</t>
  </si>
  <si>
    <t>TRI RETNOWATI</t>
  </si>
  <si>
    <t>JL.KANDANGAN RT 05 RW 01</t>
  </si>
  <si>
    <t>525539912408093318</t>
  </si>
  <si>
    <t>525530417154</t>
  </si>
  <si>
    <t>NDITO SUSILO</t>
  </si>
  <si>
    <t>DS.DUSUN GENTANG RT.06 RW.03 PANGKALAN - DU</t>
  </si>
  <si>
    <t>525539912408103436</t>
  </si>
  <si>
    <t>525530417147</t>
  </si>
  <si>
    <t>MUJIYONO</t>
  </si>
  <si>
    <t>DS.DUSUN TRUKO RT.03 RW.01 MOJOAGUNG - DUSU</t>
  </si>
  <si>
    <t>525539912408103437</t>
  </si>
  <si>
    <t>525530417139</t>
  </si>
  <si>
    <t>DWI RAHAYU MARYANTI</t>
  </si>
  <si>
    <t>525539912408113441</t>
  </si>
  <si>
    <t>525530417188</t>
  </si>
  <si>
    <t>HARDI</t>
  </si>
  <si>
    <t>JL.DSN KAMAN RT 01 RW 05 - DSN KAMAN RT 01</t>
  </si>
  <si>
    <t>525539912408113442</t>
  </si>
  <si>
    <t>525530417170</t>
  </si>
  <si>
    <t>FIGO ARDIANSYAH</t>
  </si>
  <si>
    <t>DS.DUSUN SUKOHARJO RT 08 RW 05 - .</t>
  </si>
  <si>
    <t>525539912408113450</t>
  </si>
  <si>
    <t>525530417196</t>
  </si>
  <si>
    <t>FITRI SUGIYARTI</t>
  </si>
  <si>
    <t>JL.DN.PASIRAMAN RT.01 RW.03 - KATEKAN</t>
  </si>
  <si>
    <t>525539912408113451</t>
  </si>
  <si>
    <t>525530417209</t>
  </si>
  <si>
    <t>PARMIN</t>
  </si>
  <si>
    <t>DS.DUSUN KLEGO RT 22 RW 3 - .</t>
  </si>
  <si>
    <t>525539912408113443</t>
  </si>
  <si>
    <t>525530417233</t>
  </si>
  <si>
    <t>SISWATI</t>
  </si>
  <si>
    <t>JL.KEDUNG RT 01 RW 04</t>
  </si>
  <si>
    <t>525539912408113452</t>
  </si>
  <si>
    <t>525530417225</t>
  </si>
  <si>
    <t>RUHMINI</t>
  </si>
  <si>
    <t>JL.KRONGGEN RT 1 RW 1 - .</t>
  </si>
  <si>
    <t>525539912408113455</t>
  </si>
  <si>
    <t>525530417217</t>
  </si>
  <si>
    <t>PARTU</t>
  </si>
  <si>
    <t>DS.DUSUN KETRO BARAT RT 4 RW 1 - .</t>
  </si>
  <si>
    <t>525539912408123459</t>
  </si>
  <si>
    <t>525530417241</t>
  </si>
  <si>
    <t>NATIR</t>
  </si>
  <si>
    <t>JL.DN.KRAJAN RT.1 RW.02 - KRAJAN</t>
  </si>
  <si>
    <t>525539912408123460</t>
  </si>
  <si>
    <t>525530417258</t>
  </si>
  <si>
    <t>SUWARNO</t>
  </si>
  <si>
    <t>JL.DN.KAYUMAS RT.01 RW.007 - KAYUMAS</t>
  </si>
  <si>
    <t>PBPD GA 01737</t>
  </si>
  <si>
    <t>PBPD GA 01757</t>
  </si>
  <si>
    <t>PBPD GA 01764</t>
  </si>
  <si>
    <t>PBPD GA 01722</t>
  </si>
  <si>
    <t>PBPD GA 01736</t>
  </si>
  <si>
    <t>PBPD GA 01730</t>
  </si>
  <si>
    <t>PBPD GA 01732</t>
  </si>
  <si>
    <t>PBPD GA 01710</t>
  </si>
  <si>
    <t>PBPD GA 01723</t>
  </si>
  <si>
    <t>Purwodadi, 12 Agustus 2024
PT PLN (Persero) ULP Purwodadi
EKA YOGA ABIMANYU</t>
  </si>
  <si>
    <t>PBPD GA 01707</t>
  </si>
  <si>
    <t>PBPD GA 01763</t>
  </si>
  <si>
    <t>PBPD GA 01706</t>
  </si>
  <si>
    <t>PBPD GA 01740</t>
  </si>
  <si>
    <t>PBPD GA 01731</t>
  </si>
  <si>
    <t>525539912408093319</t>
  </si>
  <si>
    <t>525530417274</t>
  </si>
  <si>
    <t>AGUNG IBRAHIM</t>
  </si>
  <si>
    <t>DS.DUSUN JATIMAS RT.05 RW.02 MANGGARMAS - D</t>
  </si>
  <si>
    <t>525539912408113453</t>
  </si>
  <si>
    <t>525530417290</t>
  </si>
  <si>
    <t>JL.JL.A.YANI NO 10 RT 0 RW 0 PASAR INDUK -</t>
  </si>
  <si>
    <t>525539912408123461</t>
  </si>
  <si>
    <t>525530417266</t>
  </si>
  <si>
    <t>MUSHOLA BPK WARSONO</t>
  </si>
  <si>
    <t>JL.RR29+68H - DAN KEDUNG WUNGU. RT 05/02</t>
  </si>
  <si>
    <t>525539912408123462</t>
  </si>
  <si>
    <t>525530417304</t>
  </si>
  <si>
    <t>IRWAN SISWOYO</t>
  </si>
  <si>
    <t>JL.JL.KH AGUS SALIM NO. 69 RT 3 RW 6 - .</t>
  </si>
  <si>
    <t>525539912408123463</t>
  </si>
  <si>
    <t>525530417282</t>
  </si>
  <si>
    <t>SUNARI</t>
  </si>
  <si>
    <t>JL.DN.PENGANTEN RT.2 RW.07 - KLAMBU</t>
  </si>
  <si>
    <t>525539912408123464</t>
  </si>
  <si>
    <t>525530417312</t>
  </si>
  <si>
    <t>ANNA ARIKA</t>
  </si>
  <si>
    <t>JL.JL. GETAS PENDOWO RT 03 RW 05</t>
  </si>
  <si>
    <t>PBPB GA 01885</t>
  </si>
  <si>
    <t>PBPB GA 01847</t>
  </si>
  <si>
    <t>PBPB GA 01805</t>
  </si>
  <si>
    <t>PBPB GA 01893</t>
  </si>
  <si>
    <t>PBPB GA 01900</t>
  </si>
  <si>
    <t>restitusi</t>
  </si>
  <si>
    <t>P3T/1300</t>
  </si>
  <si>
    <t>525530512408093378</t>
  </si>
  <si>
    <t>525530417338</t>
  </si>
  <si>
    <t>ASTERIA TOWN VILLAGE</t>
  </si>
  <si>
    <t>JL.PURWODADI - SOLO KM 10, DS BANDUNGHARJO No.00 RT.0/0</t>
  </si>
  <si>
    <t>525530512408093379</t>
  </si>
  <si>
    <t>525530417346</t>
  </si>
  <si>
    <t>525530512408093380</t>
  </si>
  <si>
    <t>525530417353</t>
  </si>
  <si>
    <t>525530512408093381</t>
  </si>
  <si>
    <t>525530417361</t>
  </si>
  <si>
    <t>525530512408093382</t>
  </si>
  <si>
    <t>525530417379</t>
  </si>
  <si>
    <t>525530512408093383</t>
  </si>
  <si>
    <t>525530417387</t>
  </si>
  <si>
    <t>525530512408093384</t>
  </si>
  <si>
    <t>525530417395</t>
  </si>
  <si>
    <t>525530512408093385</t>
  </si>
  <si>
    <t>525530417408</t>
  </si>
  <si>
    <t>525530512408093386</t>
  </si>
  <si>
    <t>525530417416</t>
  </si>
  <si>
    <t>525530512408093387</t>
  </si>
  <si>
    <t>525530417424</t>
  </si>
  <si>
    <t>525530512408093388</t>
  </si>
  <si>
    <t>525530417432</t>
  </si>
  <si>
    <t>525530512408093389</t>
  </si>
  <si>
    <t>525530417440</t>
  </si>
  <si>
    <t>525530512408093390</t>
  </si>
  <si>
    <t>525530417457</t>
  </si>
  <si>
    <t>525530512408093391</t>
  </si>
  <si>
    <t>525530417465</t>
  </si>
  <si>
    <t>525530512408093392</t>
  </si>
  <si>
    <t>525530417473</t>
  </si>
  <si>
    <t>525530512408093393</t>
  </si>
  <si>
    <t>525530417481</t>
  </si>
  <si>
    <t>525530512408093394</t>
  </si>
  <si>
    <t>525530417499</t>
  </si>
  <si>
    <t>525530512408093395</t>
  </si>
  <si>
    <t>525530417503</t>
  </si>
  <si>
    <t>525530512408093396</t>
  </si>
  <si>
    <t>525530417511</t>
  </si>
  <si>
    <t>525530512408093397</t>
  </si>
  <si>
    <t>525530417529</t>
  </si>
  <si>
    <t>525530512408093398</t>
  </si>
  <si>
    <t>525530417537</t>
  </si>
  <si>
    <t>525530512408093399</t>
  </si>
  <si>
    <t>525530417545</t>
  </si>
  <si>
    <t>525530512408093400</t>
  </si>
  <si>
    <t>525530417552</t>
  </si>
  <si>
    <t>525530512408093401</t>
  </si>
  <si>
    <t>525530417560</t>
  </si>
  <si>
    <t>525530512408093402</t>
  </si>
  <si>
    <t>525530417578</t>
  </si>
  <si>
    <t>525530512408093403</t>
  </si>
  <si>
    <t>525530417586</t>
  </si>
  <si>
    <t>525530512408093404</t>
  </si>
  <si>
    <t>525530417594</t>
  </si>
  <si>
    <t>525530512408093405</t>
  </si>
  <si>
    <t>525530417607</t>
  </si>
  <si>
    <t>525530512408093406</t>
  </si>
  <si>
    <t>525530417615</t>
  </si>
  <si>
    <t>525530512408093407</t>
  </si>
  <si>
    <t>525530417623</t>
  </si>
  <si>
    <t>525530512408093408</t>
  </si>
  <si>
    <t>525530417631</t>
  </si>
  <si>
    <t>525530512408093409</t>
  </si>
  <si>
    <t>525530417649</t>
  </si>
  <si>
    <t>525530512408093410</t>
  </si>
  <si>
    <t>525530417656</t>
  </si>
  <si>
    <t>525530512408093411</t>
  </si>
  <si>
    <t>525530417664</t>
  </si>
  <si>
    <t>525530512408093412</t>
  </si>
  <si>
    <t>525530417672</t>
  </si>
  <si>
    <t>525530512408093413</t>
  </si>
  <si>
    <t>525530417680</t>
  </si>
  <si>
    <t>525530512408093414</t>
  </si>
  <si>
    <t>525530417698</t>
  </si>
  <si>
    <t>525530512408093415</t>
  </si>
  <si>
    <t>525530417702</t>
  </si>
  <si>
    <t>525530512408093416</t>
  </si>
  <si>
    <t>525530417710</t>
  </si>
  <si>
    <t>525530512408093417</t>
  </si>
  <si>
    <t>525530417728</t>
  </si>
  <si>
    <t>525530512408093418</t>
  </si>
  <si>
    <t>525530417736</t>
  </si>
  <si>
    <t>525530512408093419</t>
  </si>
  <si>
    <t>525530417744</t>
  </si>
  <si>
    <t>525530512408093420</t>
  </si>
  <si>
    <t>525530417751</t>
  </si>
  <si>
    <t>525530512408093421</t>
  </si>
  <si>
    <t>525530417769</t>
  </si>
  <si>
    <t>525530512408093422</t>
  </si>
  <si>
    <t>525530417777</t>
  </si>
  <si>
    <t>525530512408093423</t>
  </si>
  <si>
    <t>525530417785</t>
  </si>
  <si>
    <t>525530512408093424</t>
  </si>
  <si>
    <t>525530417793</t>
  </si>
  <si>
    <t>525530512408093425</t>
  </si>
  <si>
    <t>525530417806</t>
  </si>
  <si>
    <t>525530512408093426</t>
  </si>
  <si>
    <t>525530417814</t>
  </si>
  <si>
    <t>525530512408093427</t>
  </si>
  <si>
    <t>525530417822</t>
  </si>
  <si>
    <t>525530512408093428</t>
  </si>
  <si>
    <t>525530417830</t>
  </si>
  <si>
    <t>525530512408093429</t>
  </si>
  <si>
    <t>525530417848</t>
  </si>
  <si>
    <t>525530512408093430</t>
  </si>
  <si>
    <t>525530417855</t>
  </si>
  <si>
    <t>525530512408093431</t>
  </si>
  <si>
    <t>525530417863</t>
  </si>
  <si>
    <t>525530512408093432</t>
  </si>
  <si>
    <t>525530417871</t>
  </si>
  <si>
    <t>525539912408113448</t>
  </si>
  <si>
    <t>525530417897</t>
  </si>
  <si>
    <t>RATI</t>
  </si>
  <si>
    <t>JL.PULOGENDOL RT 05 RW 05</t>
  </si>
  <si>
    <t>525539912408113449</t>
  </si>
  <si>
    <t>525530417320</t>
  </si>
  <si>
    <t>SITI NURUL CHASANAH</t>
  </si>
  <si>
    <t>JL.XP8H+PF7 - DANGITIMUR 2/3 RT RW</t>
  </si>
  <si>
    <t>525539912408123466</t>
  </si>
  <si>
    <t>525530417889</t>
  </si>
  <si>
    <t>DS.DUSUN GENDINGAN RT 2 RW 3</t>
  </si>
  <si>
    <t>525539912408123469</t>
  </si>
  <si>
    <t>525530417935</t>
  </si>
  <si>
    <t>TRIYANI</t>
  </si>
  <si>
    <t>JL.DSN KARANGREJO 3/4</t>
  </si>
  <si>
    <t>525539912408123477</t>
  </si>
  <si>
    <t>525530417943</t>
  </si>
  <si>
    <t>PARYONO</t>
  </si>
  <si>
    <t>DS.DUSUN GENDINGAN RT 08 RW 11 - DEPOK</t>
  </si>
  <si>
    <t>525539912408123478</t>
  </si>
  <si>
    <t>525530417919</t>
  </si>
  <si>
    <t>JL.DSN SINGOROJO RT 02/06 - .</t>
  </si>
  <si>
    <t>525539912408123479</t>
  </si>
  <si>
    <t>525530417950</t>
  </si>
  <si>
    <t>DS.DUSUN SUKOHARJO RT 06 RW 04 - KRANGGANHA</t>
  </si>
  <si>
    <t>525539912408123482</t>
  </si>
  <si>
    <t>525530417901</t>
  </si>
  <si>
    <t>SUTIPAH</t>
  </si>
  <si>
    <t>JL.DS. KATONG RT. 001 RW. 001 - DS. KATONG</t>
  </si>
  <si>
    <t>525539912408123485</t>
  </si>
  <si>
    <t>525530417927</t>
  </si>
  <si>
    <t>SITI NURIYAH</t>
  </si>
  <si>
    <t>JL.DN. PUTAT RT. 5 RW. 01 - PUTAT</t>
  </si>
  <si>
    <t>KOL/52553/20240809/0126</t>
  </si>
  <si>
    <t>525539912408093316</t>
  </si>
  <si>
    <t>525530417968</t>
  </si>
  <si>
    <t>SUNARYO</t>
  </si>
  <si>
    <t>JL.DSN GUNUNGTUMPENG 5/3</t>
  </si>
  <si>
    <t>525539912408113444</t>
  </si>
  <si>
    <t>525530417992</t>
  </si>
  <si>
    <t>AGUS SULIS SETIYONO</t>
  </si>
  <si>
    <t>JL.KALUWAN RT 05 RW 07</t>
  </si>
  <si>
    <t>525539912408113445</t>
  </si>
  <si>
    <t>525530418010</t>
  </si>
  <si>
    <t>SITI ZAENATUN</t>
  </si>
  <si>
    <t>525539912408123465</t>
  </si>
  <si>
    <t>525530417976</t>
  </si>
  <si>
    <t>HERI WURYANTO</t>
  </si>
  <si>
    <t>JL.DSN LEDOK 6/2</t>
  </si>
  <si>
    <t>525539912408123470</t>
  </si>
  <si>
    <t>525530418051</t>
  </si>
  <si>
    <t>ISTANA MOTOR SEJAHTERA</t>
  </si>
  <si>
    <t>525539912408123473</t>
  </si>
  <si>
    <t>525530418036</t>
  </si>
  <si>
    <t>JL.DSN LANGGAR RT 02 RW 06</t>
  </si>
  <si>
    <t>525539912408123480</t>
  </si>
  <si>
    <t>525530418044</t>
  </si>
  <si>
    <t>RASI</t>
  </si>
  <si>
    <t>JL.DSN TEGUHAN RT 05 RW 02</t>
  </si>
  <si>
    <t>525539912408123488</t>
  </si>
  <si>
    <t>525530417984</t>
  </si>
  <si>
    <t>SRI PUJIWATI</t>
  </si>
  <si>
    <t>JL.CLEPAT RT 04 RW 05</t>
  </si>
  <si>
    <t>525539912408123489</t>
  </si>
  <si>
    <t>525530418002</t>
  </si>
  <si>
    <t>DEDI INDRO NARYOKO</t>
  </si>
  <si>
    <t>JL.DN. MENAWAN RT 4 RW 2 - .</t>
  </si>
  <si>
    <t>525539912408133493</t>
  </si>
  <si>
    <t>525530418028</t>
  </si>
  <si>
    <t>SISWANTO</t>
  </si>
  <si>
    <t>JL.JL.GG GUNTING 1 RT 7 RW 1 - .</t>
  </si>
  <si>
    <t>PBPB GA 01394</t>
  </si>
  <si>
    <t>PBPB GA 01855</t>
  </si>
  <si>
    <t>PBPB GA 01858</t>
  </si>
  <si>
    <t>PBPB GA 01329</t>
  </si>
  <si>
    <t>PBPB GA 01380</t>
  </si>
  <si>
    <t>PBPB GA 01841</t>
  </si>
  <si>
    <t>PBPB GA 01879</t>
  </si>
  <si>
    <t>PBPB GA 01818</t>
  </si>
  <si>
    <t>PBPB GA 01804</t>
  </si>
  <si>
    <t>PBPB GA 01833</t>
  </si>
  <si>
    <t>PBPB GA 01806</t>
  </si>
  <si>
    <t>PBPB GA 01897</t>
  </si>
  <si>
    <t>PBPB GA 01842</t>
  </si>
  <si>
    <t>PBPB GA 01899</t>
  </si>
  <si>
    <t>PBPB GA 01877</t>
  </si>
  <si>
    <t>PBPB GA 01814</t>
  </si>
  <si>
    <t>PBPB GA 01845</t>
  </si>
  <si>
    <t>PBPB GA 01835</t>
  </si>
  <si>
    <t>PBPB GA 01819</t>
  </si>
  <si>
    <t>Purwodadi, 13 Agustus 2024
PT PLN (Persero) ULP Purwodadi
EKA YOGA ABIMANYU</t>
  </si>
  <si>
    <t>525539912408083299</t>
  </si>
  <si>
    <t>525530418069</t>
  </si>
  <si>
    <t>MUGI LESTARI</t>
  </si>
  <si>
    <t>JL.DSN LAJER 1/2</t>
  </si>
  <si>
    <t>525539912408093314</t>
  </si>
  <si>
    <t>525530418093</t>
  </si>
  <si>
    <t>JL.DSN KATONG RT 01/02 - .</t>
  </si>
  <si>
    <t>525539912408123481</t>
  </si>
  <si>
    <t>525530418123</t>
  </si>
  <si>
    <t>MISBAKHUL MUNIR</t>
  </si>
  <si>
    <t>DS.DUSUN NGETOS RT 05 RW 02 - MOJOAGUNG</t>
  </si>
  <si>
    <t>525539912408133490</t>
  </si>
  <si>
    <t>525530418149</t>
  </si>
  <si>
    <t>PASIMIN</t>
  </si>
  <si>
    <t>DS.DUSUN KETITANG RT.04 RW.01 KETITANG - DU</t>
  </si>
  <si>
    <t>525539912408133494</t>
  </si>
  <si>
    <t>525530418085</t>
  </si>
  <si>
    <t>NURYATI</t>
  </si>
  <si>
    <t>DS.HARJOWINANGUN RT 03 RW 03 - DS DANGI RT</t>
  </si>
  <si>
    <t>525539912408133495</t>
  </si>
  <si>
    <t>525530418077</t>
  </si>
  <si>
    <t>ERLANGGA JUAN PRATAMA</t>
  </si>
  <si>
    <t>DS.DUSUN KEDUNGWUNGU RT 7 RW 2 - .</t>
  </si>
  <si>
    <t>525539912408133497</t>
  </si>
  <si>
    <t>525530418107</t>
  </si>
  <si>
    <t>SUGIARTO</t>
  </si>
  <si>
    <t>DS.DUSUN RAJEK RT.07 RW.02 DESA RAJEK - DUS</t>
  </si>
  <si>
    <t>525539912408133498</t>
  </si>
  <si>
    <t>525530418115</t>
  </si>
  <si>
    <t>YARMI</t>
  </si>
  <si>
    <t>JL.JAMUS - JAMUS RT.05/04 MANGIN</t>
  </si>
  <si>
    <t>525539912408133500</t>
  </si>
  <si>
    <t>525530418131</t>
  </si>
  <si>
    <t>DWI WIJIANTI</t>
  </si>
  <si>
    <t>JL.DN.SEMBUKAN RT.3 RW.9 - KRONGGEN</t>
  </si>
  <si>
    <t>PBPB GA 01886</t>
  </si>
  <si>
    <t>PBPB GA 01817</t>
  </si>
  <si>
    <t>PBPB GA 01887</t>
  </si>
  <si>
    <t>PBPB GA 01816</t>
  </si>
  <si>
    <t>PBPB GA 01823</t>
  </si>
  <si>
    <t>PBPB GA 01810</t>
  </si>
  <si>
    <t>PBPB GA 01395</t>
  </si>
  <si>
    <t>PBPB GA 01815</t>
  </si>
  <si>
    <t>PBPB GA 01834</t>
  </si>
  <si>
    <t>525539912408113440</t>
  </si>
  <si>
    <t>525530418156</t>
  </si>
  <si>
    <t>WIDODO</t>
  </si>
  <si>
    <t>JL.VX69+QC7 - KERNEKAN 1/6 RT RW</t>
  </si>
  <si>
    <t>525539912408123472</t>
  </si>
  <si>
    <t>525530418243</t>
  </si>
  <si>
    <t>KASNO</t>
  </si>
  <si>
    <t>JL.DSN KARANGREJO RT 03/02 - .</t>
  </si>
  <si>
    <t>525539912408123483</t>
  </si>
  <si>
    <t>525530418235</t>
  </si>
  <si>
    <t>EKA INDRIYANI</t>
  </si>
  <si>
    <t>JL.PULOGENDOL RT 06 RW 05</t>
  </si>
  <si>
    <t>525539912408123487</t>
  </si>
  <si>
    <t>525530418330</t>
  </si>
  <si>
    <t>WIYATI</t>
  </si>
  <si>
    <t>JL.DSN SIDOREJO 9/5</t>
  </si>
  <si>
    <t>525539912408133491</t>
  </si>
  <si>
    <t>525530418292</t>
  </si>
  <si>
    <t>KARMINAH</t>
  </si>
  <si>
    <t>DS.DUSUN NGEMBAK RT 01 RW 02 NGEMBAK - DUSU</t>
  </si>
  <si>
    <t>525539912408133492</t>
  </si>
  <si>
    <t>525530418201</t>
  </si>
  <si>
    <t>SUPRATIKNYO</t>
  </si>
  <si>
    <t>DS.DUSUN NGEMBAK RT 06 RW 02 - NGEMBAK</t>
  </si>
  <si>
    <t>525539912408133499</t>
  </si>
  <si>
    <t>525530418219</t>
  </si>
  <si>
    <t>KUSRIN</t>
  </si>
  <si>
    <t>JL.DSN PLOSO RT 01/07 - .</t>
  </si>
  <si>
    <t>525539912408133501</t>
  </si>
  <si>
    <t>525530418322</t>
  </si>
  <si>
    <t>BISRI MUSTOFA</t>
  </si>
  <si>
    <t>DS.DANYANG 1/3</t>
  </si>
  <si>
    <t>525539912408133502</t>
  </si>
  <si>
    <t>525530418198</t>
  </si>
  <si>
    <t>JL.QW84+HFV - NGAMPELAN 1/8 RT RW</t>
  </si>
  <si>
    <t>525539912408133503</t>
  </si>
  <si>
    <t>525530418164</t>
  </si>
  <si>
    <t>BAKDIYONO 1</t>
  </si>
  <si>
    <t>JL.JALAN WIJAYA KUSUMA2 - PURWODADI</t>
  </si>
  <si>
    <t>525539912408133504</t>
  </si>
  <si>
    <t>525530418172</t>
  </si>
  <si>
    <t>BAKDIYONO 2</t>
  </si>
  <si>
    <t>JL.WIJAYA KUSUMA2 - KOS 2</t>
  </si>
  <si>
    <t>525539912408133505</t>
  </si>
  <si>
    <t>525530418180</t>
  </si>
  <si>
    <t>BAKDIYONO 3</t>
  </si>
  <si>
    <t>JL.JL.WIJAYA KUSUMA 2 - KOS 3</t>
  </si>
  <si>
    <t>525539912408133506</t>
  </si>
  <si>
    <t>525530418306</t>
  </si>
  <si>
    <t>MOHAMAD SYAHRUL BAHTIAR</t>
  </si>
  <si>
    <t>JL.KATELOMOYO RT 03 RW 18</t>
  </si>
  <si>
    <t>525539912408133509</t>
  </si>
  <si>
    <t>525530418227</t>
  </si>
  <si>
    <t>ADI SETYAWAN</t>
  </si>
  <si>
    <t>JL.KEDUNG JAGO RT 04 RW 06</t>
  </si>
  <si>
    <t>525539912408133510</t>
  </si>
  <si>
    <t>525530418276</t>
  </si>
  <si>
    <t>CV.SISI BARAT</t>
  </si>
  <si>
    <t>JL.R.SUPRAPTO RT 01 RW 13</t>
  </si>
  <si>
    <t>525539912408133511</t>
  </si>
  <si>
    <t>525530418284</t>
  </si>
  <si>
    <t>JUMIYATI</t>
  </si>
  <si>
    <t>JL.VVG3+2FQ - DSN-KIDUL RT03/03 DS-TOKO KEC</t>
  </si>
  <si>
    <t>525539912408133513</t>
  </si>
  <si>
    <t>525530418268</t>
  </si>
  <si>
    <t>IDA KHOIRUNNISA</t>
  </si>
  <si>
    <t>DN.DESA LAJER RT01 RW01 - PERTIGAAN PASAR K</t>
  </si>
  <si>
    <t>525539912408133514</t>
  </si>
  <si>
    <t>525530418250</t>
  </si>
  <si>
    <t>PUJI RAHAYU</t>
  </si>
  <si>
    <t>JL.WONOREJO RT 05 RW : 10, - WONOREJO RT 05</t>
  </si>
  <si>
    <t>525539912408133517</t>
  </si>
  <si>
    <t>525530418314</t>
  </si>
  <si>
    <t>MUHAMAD ZAIRIN ZAIN</t>
  </si>
  <si>
    <t>JL.MERTOWIJOYO 5/1</t>
  </si>
  <si>
    <t>525539912408113447</t>
  </si>
  <si>
    <t>525530418348</t>
  </si>
  <si>
    <t>HERLI HANDOKO PUTRO</t>
  </si>
  <si>
    <t>JL.TUNGGAK I RT 01 RW 01</t>
  </si>
  <si>
    <t>525539912408113454</t>
  </si>
  <si>
    <t>525530418363</t>
  </si>
  <si>
    <t>YOHANA SRI PALUPI</t>
  </si>
  <si>
    <t>DS.DUSUN BEKETRO RT 4 RW 1 - .</t>
  </si>
  <si>
    <t>525539912408133496</t>
  </si>
  <si>
    <t>525530418355</t>
  </si>
  <si>
    <t>SUPATMI</t>
  </si>
  <si>
    <t>JL.DN. TREPONO RT 4 RW 7 - .</t>
  </si>
  <si>
    <t>525539912408133515</t>
  </si>
  <si>
    <t>525530418371</t>
  </si>
  <si>
    <t>SUWARTO</t>
  </si>
  <si>
    <t>JL.DSN RAJEK 5/2</t>
  </si>
  <si>
    <t>525539912408143521</t>
  </si>
  <si>
    <t>525530418389</t>
  </si>
  <si>
    <t>BAHTIAR YUSUF ISLAMI</t>
  </si>
  <si>
    <t>DS.DUSUN MANGGAL RT 2 RW 7 - .</t>
  </si>
  <si>
    <t>525539912408143522</t>
  </si>
  <si>
    <t>525530418397</t>
  </si>
  <si>
    <t>DWI MEGAWATI</t>
  </si>
  <si>
    <t>JL.WWC3+39R - NGANGGIL 7/6 RT RW</t>
  </si>
  <si>
    <t>PBPB GA 01830</t>
  </si>
  <si>
    <t>PBPB GA 01807</t>
  </si>
  <si>
    <t>PBPB GA 01852</t>
  </si>
  <si>
    <t>PBPB GA 01838</t>
  </si>
  <si>
    <t>PBPB GA 01896</t>
  </si>
  <si>
    <t>PBPB GA 01862</t>
  </si>
  <si>
    <t>PBPB GA 01883</t>
  </si>
  <si>
    <t>PBPB GA 01854</t>
  </si>
  <si>
    <t>PBPB GA 01848</t>
  </si>
  <si>
    <t>PBPB GA 01811</t>
  </si>
  <si>
    <t>PBPB GA 01867</t>
  </si>
  <si>
    <t>PBPB GA 01828</t>
  </si>
  <si>
    <t>PBPB GA 01884</t>
  </si>
  <si>
    <t>PBPB GA 01889</t>
  </si>
  <si>
    <t>PBPB GA 01832</t>
  </si>
  <si>
    <t>PBPB GA 01873</t>
  </si>
  <si>
    <t>PBPB GA 01837</t>
  </si>
  <si>
    <t>PBPB GA 01803</t>
  </si>
  <si>
    <t>PBPB GA 01825</t>
  </si>
  <si>
    <t>PBPB GA 01827</t>
  </si>
  <si>
    <t>PBPB GA 01839</t>
  </si>
  <si>
    <t>PBPB GA 01882</t>
  </si>
  <si>
    <t>PBPB GA 01802</t>
  </si>
  <si>
    <t>PBPB GA 01868</t>
  </si>
  <si>
    <t>PBPB GA 01856</t>
  </si>
  <si>
    <t>Purwodadi, 14 Agustus 2024
PT PLN (Persero) ULP Purwodadi
EKA YOGA ABIMANYU</t>
  </si>
  <si>
    <t>PD</t>
  </si>
  <si>
    <t>525539912408123471</t>
  </si>
  <si>
    <t>525530418400</t>
  </si>
  <si>
    <t>FITRI FEBRIANA</t>
  </si>
  <si>
    <t>JL.DSN KORIPAN RT 03/10 - .</t>
  </si>
  <si>
    <t>525539912408133507</t>
  </si>
  <si>
    <t>525530418434</t>
  </si>
  <si>
    <t>MASROKAN</t>
  </si>
  <si>
    <t>JL.DSN DUNGLO 1/4</t>
  </si>
  <si>
    <t>525539912408143523</t>
  </si>
  <si>
    <t>525530418418</t>
  </si>
  <si>
    <t>NUR SIAMAH</t>
  </si>
  <si>
    <t>JL.DS. MENDURAN RT. 004 RW. 001</t>
  </si>
  <si>
    <t>525539912408143524</t>
  </si>
  <si>
    <t>525530418426</t>
  </si>
  <si>
    <t>DS.DUSUN DONGKO RT 02 RW 04 - DEPOK</t>
  </si>
  <si>
    <t>525539912408143525</t>
  </si>
  <si>
    <t>525530418442</t>
  </si>
  <si>
    <t>SUWARTI</t>
  </si>
  <si>
    <t>DS.DUSUN KURUKAN RT 02 RW 06 - GENENGADAL</t>
  </si>
  <si>
    <t>PBPB GA 01853</t>
  </si>
  <si>
    <t>PBPB GA 01822</t>
  </si>
  <si>
    <t>PBPB GA 01836</t>
  </si>
  <si>
    <t>PBPB GA 01860</t>
  </si>
  <si>
    <t>PBPB GA 01813</t>
  </si>
  <si>
    <t>25 hari</t>
  </si>
  <si>
    <t>525539912408093433</t>
  </si>
  <si>
    <t>525530418467</t>
  </si>
  <si>
    <t>MULYANTO</t>
  </si>
  <si>
    <t>JL.JALAN SAMPING LAPANGAN KETRO RT02/RW01 -</t>
  </si>
  <si>
    <t>525539912408103438</t>
  </si>
  <si>
    <t>525530418513</t>
  </si>
  <si>
    <t>PRIYATNO</t>
  </si>
  <si>
    <t>JL.WOLO UTARA RT.03 RW.04 - WOLO</t>
  </si>
  <si>
    <t>525539912408123467</t>
  </si>
  <si>
    <t>525530418459</t>
  </si>
  <si>
    <t>SATIYEM</t>
  </si>
  <si>
    <t>JL.WR3Q+P7P - DUSUN DUBLONG RT03 RW05</t>
  </si>
  <si>
    <t>525539912408123474</t>
  </si>
  <si>
    <t>525530418483</t>
  </si>
  <si>
    <t>EKO PRAMANA</t>
  </si>
  <si>
    <t>JL.VPVR+2G4 - GETAS RT 03 RW 05</t>
  </si>
  <si>
    <t>525539912408123484</t>
  </si>
  <si>
    <t>525530418491</t>
  </si>
  <si>
    <t>ANDIKA BUDIYANTO</t>
  </si>
  <si>
    <t>JL.VR64+2CV - MANGIN RT 03 RW 05</t>
  </si>
  <si>
    <t>525539912408133508</t>
  </si>
  <si>
    <t>525530418475</t>
  </si>
  <si>
    <t>MENIR</t>
  </si>
  <si>
    <t>DS.DUSUN DERESAN - RT 007 RW 001</t>
  </si>
  <si>
    <t>525539912408133512</t>
  </si>
  <si>
    <t>525530418505</t>
  </si>
  <si>
    <t>SUTARSIH</t>
  </si>
  <si>
    <t>JL.DK.WERU RT.01 RW.001 - WERU</t>
  </si>
  <si>
    <t>525539912408143528</t>
  </si>
  <si>
    <t>525530418521</t>
  </si>
  <si>
    <t>SUJIYEM</t>
  </si>
  <si>
    <t>JL.DN. DOPLANG RT 6 RW 2 - .</t>
  </si>
  <si>
    <t>525539912408143529</t>
  </si>
  <si>
    <t>525530418539</t>
  </si>
  <si>
    <t>ADIE YANTO</t>
  </si>
  <si>
    <t>JL.DSN DOLAH 5/2</t>
  </si>
  <si>
    <t>525539912408153532</t>
  </si>
  <si>
    <t>525530418547</t>
  </si>
  <si>
    <t>PASMI</t>
  </si>
  <si>
    <t>JL.DN. PERMAS RT.2 RW. 002 - KRONGGEN</t>
  </si>
  <si>
    <t>525539912408153533</t>
  </si>
  <si>
    <t>525530418554</t>
  </si>
  <si>
    <t>GINANJAR ADHI PUTRA</t>
  </si>
  <si>
    <t>JL.DN. PESANTREN RT. 03 RW. 003 - KLAMBU</t>
  </si>
  <si>
    <t>525539912408153534</t>
  </si>
  <si>
    <t>525530418562</t>
  </si>
  <si>
    <t>NISWATUL BAHIYAH</t>
  </si>
  <si>
    <t>JL.DN.WANDAN RT. 3 RW. 001 - WANDAN</t>
  </si>
  <si>
    <t>525539912408153535</t>
  </si>
  <si>
    <t>525530418570</t>
  </si>
  <si>
    <t>AGUS SOWAN</t>
  </si>
  <si>
    <t>DS.DUSUN KEDUNGDAWUNG RT 15 RW 1 - .</t>
  </si>
  <si>
    <t>PBPB GA 01850</t>
  </si>
  <si>
    <t>PBPB GA 01846</t>
  </si>
  <si>
    <t>PBPB GA 01382</t>
  </si>
  <si>
    <t>PBPB GA 01826</t>
  </si>
  <si>
    <t>PBPB GA 01895</t>
  </si>
  <si>
    <t>PBPB GA 01808</t>
  </si>
  <si>
    <t>PBPB GA 01812</t>
  </si>
  <si>
    <t>PBPB GA 01894</t>
  </si>
  <si>
    <t>PBPB GA 01864</t>
  </si>
  <si>
    <t>PBPB GA 01851</t>
  </si>
  <si>
    <t>PBPB GA 01843</t>
  </si>
  <si>
    <t>PBPB GA 01892</t>
  </si>
  <si>
    <t>Purwodadi, 15 Agustus 2024
PT PLN (Persero) ULP Purwodadi
EKA YOGA ABIMANYU</t>
  </si>
  <si>
    <t>NO</t>
  </si>
  <si>
    <t>NOMER SEGEL</t>
  </si>
  <si>
    <t>PBPB GA 01368</t>
  </si>
  <si>
    <t>PBPB GA 01322</t>
  </si>
  <si>
    <t>PBPB GA 01354</t>
  </si>
  <si>
    <t>PBPB GA 01333</t>
  </si>
  <si>
    <t>PBPB GA 01326</t>
  </si>
  <si>
    <t>PBPB GA 01388</t>
  </si>
  <si>
    <t>PBPB GA 01370</t>
  </si>
  <si>
    <t>PBPB GA 01345</t>
  </si>
  <si>
    <t>PBPB GA 01314</t>
  </si>
  <si>
    <t>PBPB GA 01318</t>
  </si>
  <si>
    <t>PBPB GA 01319</t>
  </si>
  <si>
    <t>PBPB GA 01396</t>
  </si>
  <si>
    <t>PBPB GA 01340</t>
  </si>
  <si>
    <t>PBPB GA 01379</t>
  </si>
  <si>
    <t>PBPB GA 01387</t>
  </si>
  <si>
    <t>PBPB GA 01375</t>
  </si>
  <si>
    <t>PBPB GA 01320</t>
  </si>
  <si>
    <t>PBPB GA 01376</t>
  </si>
  <si>
    <t>PBPB GA 01304</t>
  </si>
  <si>
    <t>PBPB GA 01321</t>
  </si>
  <si>
    <t>PBPB GA 01325</t>
  </si>
  <si>
    <t>PBPB GA 01337</t>
  </si>
  <si>
    <t>PBPB GA 01397</t>
  </si>
  <si>
    <t>PBPB GA 01302</t>
  </si>
  <si>
    <t>PBPB GA 01308</t>
  </si>
  <si>
    <t>PBPB GA 01349</t>
  </si>
  <si>
    <t>PBPB GA 01317</t>
  </si>
  <si>
    <t>PBPB GA 01398</t>
  </si>
  <si>
    <t>PBPB GA 01310</t>
  </si>
  <si>
    <r>
      <t>PBPB GA 01</t>
    </r>
    <r>
      <rPr>
        <sz val="11"/>
        <color theme="1"/>
        <rFont val="Calibri"/>
        <family val="2"/>
        <scheme val="minor"/>
      </rPr>
      <t>303</t>
    </r>
  </si>
  <si>
    <t>PBPB GA 01334</t>
  </si>
  <si>
    <t>PBPB GA 01393</t>
  </si>
  <si>
    <t>PBPB GA 01324</t>
  </si>
  <si>
    <t>PBPB GA 01371</t>
  </si>
  <si>
    <t>PBPB GA 01384</t>
  </si>
  <si>
    <t>PBPB GA 01352</t>
  </si>
  <si>
    <t>PBPB GA 01361</t>
  </si>
  <si>
    <t>PBPB GA 01351</t>
  </si>
  <si>
    <t>PBPB GA 01313</t>
  </si>
  <si>
    <t>PBPB GA 01359</t>
  </si>
  <si>
    <t>PBPB GA 01353</t>
  </si>
  <si>
    <t>PBPB GA 01316</t>
  </si>
  <si>
    <t>PBPB GA 01315</t>
  </si>
  <si>
    <t>PBPB GA 01344</t>
  </si>
  <si>
    <t>PBPB GA 01346</t>
  </si>
  <si>
    <t>PBPB GA 01377</t>
  </si>
  <si>
    <t>PBPB GA 01385</t>
  </si>
  <si>
    <t>PBPB GA 01330</t>
  </si>
  <si>
    <t>PBPB GA 01328</t>
  </si>
  <si>
    <t>PBPB GA 01323</t>
  </si>
  <si>
    <t>PBPB GA 01367</t>
  </si>
  <si>
    <t>PBPB GA 01347</t>
  </si>
  <si>
    <t>PBPB GA 01360</t>
  </si>
  <si>
    <t>PBPB GA 01389</t>
  </si>
  <si>
    <t>PBPB GA 01372</t>
  </si>
  <si>
    <t>B2/11000</t>
  </si>
  <si>
    <t>525530512408093321</t>
  </si>
  <si>
    <t>525530418609</t>
  </si>
  <si>
    <t>PT SMART TELCOM</t>
  </si>
  <si>
    <t>DN.SAMBENG</t>
  </si>
  <si>
    <t>525539912408143527</t>
  </si>
  <si>
    <t>525530418588</t>
  </si>
  <si>
    <t>DS.DUSUN GETASREJO RT 07 RW 02,GETASREJO -</t>
  </si>
  <si>
    <t>525539912408143530</t>
  </si>
  <si>
    <t>525530418596</t>
  </si>
  <si>
    <t>M.ZAENAL ARIFIN</t>
  </si>
  <si>
    <t>JL.KARANGREJO RT 03 RW 04</t>
  </si>
  <si>
    <t>525539912408153536</t>
  </si>
  <si>
    <t>525530418617</t>
  </si>
  <si>
    <t>ENI NURCAHYATI</t>
  </si>
  <si>
    <t>JL.PLOSOHARJO RT 4 RW 2 - .</t>
  </si>
  <si>
    <t>525539912408153537</t>
  </si>
  <si>
    <t>525530418625</t>
  </si>
  <si>
    <t>DWI MULYANTO</t>
  </si>
  <si>
    <t>JL.LINGKUNGAN KURIPAN RT 07 RW 13</t>
  </si>
  <si>
    <t>525539912408153538</t>
  </si>
  <si>
    <t>525530418633</t>
  </si>
  <si>
    <t>DS.DUSUN LIMBEREJO RT.05 RW.02 DESA DEMPEL</t>
  </si>
  <si>
    <t>525539912408153539</t>
  </si>
  <si>
    <t>525530418641</t>
  </si>
  <si>
    <t>MUTMAINAH</t>
  </si>
  <si>
    <t>JL.DSN MANGGAR 4/2</t>
  </si>
  <si>
    <t>525539912408123468</t>
  </si>
  <si>
    <t>525530418674</t>
  </si>
  <si>
    <t>EKO MAI SANDI</t>
  </si>
  <si>
    <t>JL.XR8X+4QR - DSN KARANG ANYAR,DESA KANDANG</t>
  </si>
  <si>
    <t>525539912408153540</t>
  </si>
  <si>
    <t>525530418658</t>
  </si>
  <si>
    <t>TRISWANTO</t>
  </si>
  <si>
    <t>DS.DUSUN KRAJAN RT 01 RW 02 - .</t>
  </si>
  <si>
    <t>525539912408153541</t>
  </si>
  <si>
    <t>525530418666</t>
  </si>
  <si>
    <t>SUSENO</t>
  </si>
  <si>
    <t>JL.LINGKUNGAN KURIPAN RT 05 RW 13 - .</t>
  </si>
  <si>
    <t>525539912408153543</t>
  </si>
  <si>
    <t>525530418720</t>
  </si>
  <si>
    <t>ANDIK SISWANTO</t>
  </si>
  <si>
    <t>JL.DSN KARANGWADER 7/1</t>
  </si>
  <si>
    <t>525539912408153544</t>
  </si>
  <si>
    <t>525530418738</t>
  </si>
  <si>
    <t>ASRI BUDIYONO</t>
  </si>
  <si>
    <t>JL.DSN LENGKONG 4/2</t>
  </si>
  <si>
    <t>525539912408153545</t>
  </si>
  <si>
    <t>525530418779</t>
  </si>
  <si>
    <t>MUHAMMAD AMIR HAMZAH</t>
  </si>
  <si>
    <t>JL.LINGKUNGAN KURIPAN RT 05 RW 12</t>
  </si>
  <si>
    <t>525539912408153554</t>
  </si>
  <si>
    <t>525530418704</t>
  </si>
  <si>
    <t>ACHMAD BUKORI</t>
  </si>
  <si>
    <t>JL.LINGKUNGAN GADING RT 02 RW 16 - KURIPAN</t>
  </si>
  <si>
    <t>525539912408153555</t>
  </si>
  <si>
    <t>525530418712</t>
  </si>
  <si>
    <t>IMAM TRI KUSUMA</t>
  </si>
  <si>
    <t>DS.DUSUN SENDANGSARI RT 03 RW 07 - TAMBIREJ</t>
  </si>
  <si>
    <t>525539912408153556</t>
  </si>
  <si>
    <t>525530418682</t>
  </si>
  <si>
    <t>SUFIYANI</t>
  </si>
  <si>
    <t>JL.DN.KRAJAN RT.4 RW.001 - KARANGGENENG</t>
  </si>
  <si>
    <t>525539912408153557</t>
  </si>
  <si>
    <t>525530418746</t>
  </si>
  <si>
    <t>ARI SETIYAWAN</t>
  </si>
  <si>
    <t>DS.DUSUN DEPOK UTARA RT 07 RW 01 - DEPOK</t>
  </si>
  <si>
    <t>525539912408153558</t>
  </si>
  <si>
    <t>525530418690</t>
  </si>
  <si>
    <t>BAKDIYONO 4</t>
  </si>
  <si>
    <t>JL.WIJAYA KUSUMA 2 RT.03 RW.15 - KOS 4</t>
  </si>
  <si>
    <t>525539912408153560</t>
  </si>
  <si>
    <t>525530418753</t>
  </si>
  <si>
    <t>NOVIYANI</t>
  </si>
  <si>
    <t>JL.DSN KLUMUTAN 4/12</t>
  </si>
  <si>
    <t>525539912408153561</t>
  </si>
  <si>
    <t>525530418761</t>
  </si>
  <si>
    <t>ISYAROH/TOKO ALLRAYAN MAR</t>
  </si>
  <si>
    <t>JL.DSN LAJER 3/1</t>
  </si>
  <si>
    <t>525539912408153562</t>
  </si>
  <si>
    <t>525530418787</t>
  </si>
  <si>
    <t>BAKDIYONO 5</t>
  </si>
  <si>
    <t>JL.JL.WIJAYA KUSUMA RT.3 RW. 15 - KOS 5</t>
  </si>
  <si>
    <t>525539912408153563</t>
  </si>
  <si>
    <t>525530418808</t>
  </si>
  <si>
    <t>BAKDIYONO 6</t>
  </si>
  <si>
    <t>JL.WIJAYA KUSUMA 2 RT.3 RW. 15 - KOS 6</t>
  </si>
  <si>
    <t>525539912408153564</t>
  </si>
  <si>
    <t>525530418795</t>
  </si>
  <si>
    <t>SUWARSIH</t>
  </si>
  <si>
    <t>JL.DN.PUTAT RT.05 RW.001 - PUTAT</t>
  </si>
  <si>
    <t>525539912408153565</t>
  </si>
  <si>
    <t>525530418816</t>
  </si>
  <si>
    <t>NUARI PRIMAYUDHI</t>
  </si>
  <si>
    <t>JL.JL.GAJAHMADA NO.8 RT 04 RW 19 KURIPAN -</t>
  </si>
  <si>
    <t>525539912408153542</t>
  </si>
  <si>
    <t>525530418824</t>
  </si>
  <si>
    <t>SARMI</t>
  </si>
  <si>
    <t>JL.DSN PRANAK 1/1</t>
  </si>
  <si>
    <t>525539912408163566</t>
  </si>
  <si>
    <t>525530418832</t>
  </si>
  <si>
    <t>DESTA JOHANA</t>
  </si>
  <si>
    <t>DS.DUSUN KARANGANYAR RT 4 RW 3 - .</t>
  </si>
  <si>
    <t>Purwodadi, 16 Agustus 2024
PT PLN (Persero) ULP Purwodadi
EKA YOGA ABIMANYU</t>
  </si>
  <si>
    <t>520599912408152350</t>
  </si>
  <si>
    <t>520592456405</t>
  </si>
  <si>
    <t>SUPARTINI</t>
  </si>
  <si>
    <t>JL DSN NGRANDU 1/5, NGRANDU, GEYER</t>
  </si>
  <si>
    <t>UALS RUKO R1</t>
  </si>
  <si>
    <t>UALS RUKO R2</t>
  </si>
  <si>
    <t>UALS RUKO R3</t>
  </si>
  <si>
    <t>UALS RUKO R4</t>
  </si>
  <si>
    <t>UALS RUKO R5</t>
  </si>
  <si>
    <t>UALS RUKO R6</t>
  </si>
  <si>
    <t>UALS RUKO R7</t>
  </si>
  <si>
    <t>UALS RUKO R8</t>
  </si>
  <si>
    <t>UALS RUKO R9</t>
  </si>
  <si>
    <t>UALS RUKO R10</t>
  </si>
  <si>
    <t>UALS RUKO R11</t>
  </si>
  <si>
    <t>UALS RUKO R12</t>
  </si>
  <si>
    <t>UALS RUMAH A1</t>
  </si>
  <si>
    <t>UALS RUMAH A2</t>
  </si>
  <si>
    <t>UALS RUMAH A15</t>
  </si>
  <si>
    <t>UALS RUMAH A16</t>
  </si>
  <si>
    <t>UALS RUMAH A17</t>
  </si>
  <si>
    <t>UALS RUMAH A18</t>
  </si>
  <si>
    <t>UALS RUMAH A19</t>
  </si>
  <si>
    <t>UALS RUMAH A20</t>
  </si>
  <si>
    <t>UALS RUMAH B1</t>
  </si>
  <si>
    <t>UALS RUMAH B2</t>
  </si>
  <si>
    <t>UALS RUMAH B3</t>
  </si>
  <si>
    <t>UALS RUMAH B4</t>
  </si>
  <si>
    <t>UALS RUMAH B5</t>
  </si>
  <si>
    <t>UALS RUMAH B6</t>
  </si>
  <si>
    <t>UALS RUMAH B7</t>
  </si>
  <si>
    <t>UALS RUMAH B8</t>
  </si>
  <si>
    <t>UALS RUMAH B9</t>
  </si>
  <si>
    <t>UALS RUMAH B10</t>
  </si>
  <si>
    <t>UALS RUMAH B11</t>
  </si>
  <si>
    <t>UALS RUMAH B12</t>
  </si>
  <si>
    <t>UALS RUMAH B14</t>
  </si>
  <si>
    <t>UALS RUMAH B15</t>
  </si>
  <si>
    <t>UALS RUMAH B16</t>
  </si>
  <si>
    <t>UALS RUMAH B17</t>
  </si>
  <si>
    <t>UALS RUMAH B18</t>
  </si>
  <si>
    <t>UALS RUMAH B19</t>
  </si>
  <si>
    <t>UALS RUMAH B20</t>
  </si>
  <si>
    <t>UALS RUMAH B21</t>
  </si>
  <si>
    <t>UALS RUMAH C1</t>
  </si>
  <si>
    <t>UALS RUMAH C2</t>
  </si>
  <si>
    <t>UALS RUMAH C3</t>
  </si>
  <si>
    <t>UALS RUMAH C4</t>
  </si>
  <si>
    <t>UALS RUMAH C5</t>
  </si>
  <si>
    <t>UALS RUMAH C6</t>
  </si>
  <si>
    <t>UALS RUMAH C7</t>
  </si>
  <si>
    <t>UALS RUMAH C8</t>
  </si>
  <si>
    <t>UALS RUMAH C9</t>
  </si>
  <si>
    <t>UALS RUMAH C10</t>
  </si>
  <si>
    <t>UALS RUMAH C11</t>
  </si>
  <si>
    <t>UALS RUMAH C12</t>
  </si>
  <si>
    <t>UALS RUMAH C21</t>
  </si>
  <si>
    <t>UALS RUMAH C22</t>
  </si>
  <si>
    <t>UALS RUMAH C23</t>
  </si>
  <si>
    <t>525539912408163567</t>
  </si>
  <si>
    <t>525530418840</t>
  </si>
  <si>
    <t>AISYAH PEBINA BR SEMBIRIN</t>
  </si>
  <si>
    <t>JL.VWP7+JHH - PERUM GRIYA ASTUTI REGENCY KA</t>
  </si>
  <si>
    <t>525530512408153546</t>
  </si>
  <si>
    <t>525530418857</t>
  </si>
  <si>
    <t>GENDHING JANUR KUNING</t>
  </si>
  <si>
    <t>DN.GENDINGAN, DESA DEPOK No.0 RT.2/11</t>
  </si>
  <si>
    <t>525530512408153547</t>
  </si>
  <si>
    <t>525530418865</t>
  </si>
  <si>
    <t>525530512408153548</t>
  </si>
  <si>
    <t>525530418873</t>
  </si>
  <si>
    <t>525530512408153549</t>
  </si>
  <si>
    <t>525530418881</t>
  </si>
  <si>
    <t>525530512408153550</t>
  </si>
  <si>
    <t>525530418899</t>
  </si>
  <si>
    <t>525530512408153551</t>
  </si>
  <si>
    <t>525530418903</t>
  </si>
  <si>
    <t>525530512408153552</t>
  </si>
  <si>
    <t>525530418911</t>
  </si>
  <si>
    <t>525530512408153553</t>
  </si>
  <si>
    <t>525530418929</t>
  </si>
  <si>
    <t>KOL/52553/20240815/0127</t>
  </si>
  <si>
    <t>GENDHING JANUR KUNING A3</t>
  </si>
  <si>
    <t>GENDHING JANUR KUNING B1</t>
  </si>
  <si>
    <t>GENDHING JANUR KUNING B3</t>
  </si>
  <si>
    <t>GENDHING JANUR KUNING B5</t>
  </si>
  <si>
    <t>GENDHING JANUR KUNING D8</t>
  </si>
  <si>
    <t>GENDHING JANUR KUNING E1</t>
  </si>
  <si>
    <t>GENDHING JANUR KUNING E6</t>
  </si>
  <si>
    <t>GENDHING JANUR KUNING E7</t>
  </si>
  <si>
    <t>525539912408183597</t>
  </si>
  <si>
    <t>525530418978</t>
  </si>
  <si>
    <t>SITI KOTIJAH</t>
  </si>
  <si>
    <t>JL.DSN REJOSARI 1/2</t>
  </si>
  <si>
    <t>525539912408183598</t>
  </si>
  <si>
    <t>525530418937</t>
  </si>
  <si>
    <t>DS.DUSUN KARANGANYAR RT.05 RW.04 DESA GODON</t>
  </si>
  <si>
    <t>525539912408183599</t>
  </si>
  <si>
    <t>525530418952</t>
  </si>
  <si>
    <t>EGA PUTRA PRATAMA</t>
  </si>
  <si>
    <t>JL.DSN KELING 4/2</t>
  </si>
  <si>
    <t>525539912408183601</t>
  </si>
  <si>
    <t>525530418986</t>
  </si>
  <si>
    <t>ZAINAL ARIFIN</t>
  </si>
  <si>
    <t>JL.WQPF+JXV - DSN-ANGGASWANGI RT02/01 DS-AN</t>
  </si>
  <si>
    <t>525539912408183603</t>
  </si>
  <si>
    <t>525530418945</t>
  </si>
  <si>
    <t>ACHMAD RIF AN</t>
  </si>
  <si>
    <t>JL.DN.PLOSO RT.06 RW.001 - KANDANGREJO</t>
  </si>
  <si>
    <t>525539912408183604</t>
  </si>
  <si>
    <t>525530418960</t>
  </si>
  <si>
    <t>AROFAH</t>
  </si>
  <si>
    <t>JL.DN.TERKESI UTARA RT.01 RW.002 - TERKESI</t>
  </si>
  <si>
    <t>525539912408163569</t>
  </si>
  <si>
    <t>525530419012</t>
  </si>
  <si>
    <t>SEPTIMA NUR INDAH S</t>
  </si>
  <si>
    <t>JL.DSN KRASAK RT 05/06 - .</t>
  </si>
  <si>
    <t>525539912408193611</t>
  </si>
  <si>
    <t>525530418994</t>
  </si>
  <si>
    <t>AHMAD AS ASSOBRI</t>
  </si>
  <si>
    <t>JL.DN.JANGKUNGHARJO RT.07 RW.001 - JANGKUNG</t>
  </si>
  <si>
    <t>525539912408193612</t>
  </si>
  <si>
    <t>525530419004</t>
  </si>
  <si>
    <t>MUHAMMAD SUHARTO</t>
  </si>
  <si>
    <t>JL.DN.KRONGGEN RT.02BRW.001 - KRONGGEN</t>
  </si>
  <si>
    <t>525539912408193615</t>
  </si>
  <si>
    <t>525530419020</t>
  </si>
  <si>
    <t>SITI ROZIAH</t>
  </si>
  <si>
    <t>JL.JL. DR. SUTOMO RT 06 RW 08 - KALONGAN</t>
  </si>
  <si>
    <t>Purwodadi, 19 Agustus 2024
PT PLN (Persero) ULP Purwodadi
EKA YOGA ABIMANYU</t>
  </si>
  <si>
    <t>525539912408153559</t>
  </si>
  <si>
    <t>525530419087</t>
  </si>
  <si>
    <t>SUWATI</t>
  </si>
  <si>
    <t>JL.TUNGGAK II RT 07 RW 04</t>
  </si>
  <si>
    <t>525539912408183594</t>
  </si>
  <si>
    <t>525530419038</t>
  </si>
  <si>
    <t>PAMUNGKAS SULISTYO</t>
  </si>
  <si>
    <t>JL.DSN KETRO TIMUR 1/1</t>
  </si>
  <si>
    <t>525539912408183596</t>
  </si>
  <si>
    <t>525530419061</t>
  </si>
  <si>
    <t>ADI S/ DEPO AIR ADYTIRTA</t>
  </si>
  <si>
    <t>JL.DSN MARGOMULYO 13/4</t>
  </si>
  <si>
    <t>525539912408183610</t>
  </si>
  <si>
    <t>525530419053</t>
  </si>
  <si>
    <t>GITA SEKAR MAULINA</t>
  </si>
  <si>
    <t>JL.DSN CABEYAN RT 06/05 - .</t>
  </si>
  <si>
    <t>525539912408193614</t>
  </si>
  <si>
    <t>525530419046</t>
  </si>
  <si>
    <t>TRI LUKY AGUNG HANDAYANI</t>
  </si>
  <si>
    <t>525539912408193616</t>
  </si>
  <si>
    <t>525530419079</t>
  </si>
  <si>
    <t>IMAM BUCHORI</t>
  </si>
  <si>
    <t>DS.DUSUN SEKAR PETAK RT 02 RW 04 - KEBONAGU</t>
  </si>
  <si>
    <t>525539912408193624</t>
  </si>
  <si>
    <t>525530419095</t>
  </si>
  <si>
    <t>JUNIANTO</t>
  </si>
  <si>
    <t>JL.DUKUH WERU RT.01 RW.03 DESA WERDOYO - DU</t>
  </si>
  <si>
    <t>PBPDGA01967</t>
  </si>
  <si>
    <t>PBPDGA01942</t>
  </si>
  <si>
    <t>PBPDGA01909</t>
  </si>
  <si>
    <t>PBPDGA01915</t>
  </si>
  <si>
    <t>PBPDGA01925</t>
  </si>
  <si>
    <t>PBPDGA01970</t>
  </si>
  <si>
    <t>PBPDGA01928</t>
  </si>
  <si>
    <t>PBPDGA01933</t>
  </si>
  <si>
    <t>PBPDGA01980</t>
  </si>
  <si>
    <t>PBPDGA01943</t>
  </si>
  <si>
    <t>PBPDGA01972</t>
  </si>
  <si>
    <t>PBPDGA01918</t>
  </si>
  <si>
    <t>PBPDGA01959</t>
  </si>
  <si>
    <t>PBPDGA01944</t>
  </si>
  <si>
    <t>PBPDGA01906</t>
  </si>
  <si>
    <t>PBPDGA01979</t>
  </si>
  <si>
    <t>PBPDGA01919</t>
  </si>
  <si>
    <t>PBPDGA01988</t>
  </si>
  <si>
    <t>PBPDGA01974</t>
  </si>
  <si>
    <t>PBPDGA01997</t>
  </si>
  <si>
    <t>PBPDGA01958</t>
  </si>
  <si>
    <t>PBPDGA01999</t>
  </si>
  <si>
    <t>PBPDGA01937</t>
  </si>
  <si>
    <t>PBPDGA01991</t>
  </si>
  <si>
    <t>PBPDGA01957</t>
  </si>
  <si>
    <t>PBPDGA01939</t>
  </si>
  <si>
    <t>PBPDGA01966</t>
  </si>
  <si>
    <t>PBPDGA01940</t>
  </si>
  <si>
    <t>PBPDGA01978</t>
  </si>
  <si>
    <t>PBPDGA01951</t>
  </si>
  <si>
    <t>PBPDGA01927</t>
  </si>
  <si>
    <t>PBPDGA01965</t>
  </si>
  <si>
    <t>PBPDGA01949</t>
  </si>
  <si>
    <t>PBPDGA01950</t>
  </si>
  <si>
    <t>PBPDGA01963</t>
  </si>
  <si>
    <t>PBPDGA01932</t>
  </si>
  <si>
    <t>PBPDGA01934</t>
  </si>
  <si>
    <t>PBPDGA01973</t>
  </si>
  <si>
    <t>PBPDGA01954</t>
  </si>
  <si>
    <t>PBPDGA01977</t>
  </si>
  <si>
    <t>PBPDGA01916</t>
  </si>
  <si>
    <t>PBPDGA01931</t>
  </si>
  <si>
    <t>PBPDGA01938</t>
  </si>
  <si>
    <t>PBPDGA01960</t>
  </si>
  <si>
    <t>PBPDGA01993</t>
  </si>
  <si>
    <t>PBPDGA01920</t>
  </si>
  <si>
    <t>PBPDGA01994</t>
  </si>
  <si>
    <t>PBPDGA01985</t>
  </si>
  <si>
    <t>PBPDGA01914</t>
  </si>
  <si>
    <t>PBPDGA01922</t>
  </si>
  <si>
    <t>PBPDGA01975</t>
  </si>
  <si>
    <t>PBPDGA01924</t>
  </si>
  <si>
    <t>PBPDGA01930</t>
  </si>
  <si>
    <t>PBPDGA01902</t>
  </si>
  <si>
    <t>PBPDGA01986</t>
  </si>
  <si>
    <t>PBPDGA01969</t>
  </si>
  <si>
    <t>PBPDGA01923</t>
  </si>
  <si>
    <t>PBPDGA01995</t>
  </si>
  <si>
    <t>PBPDGA01953</t>
  </si>
  <si>
    <t>PBPDGA01911</t>
  </si>
  <si>
    <t>PBPDGA01907</t>
  </si>
  <si>
    <t>PBPDGA01936</t>
  </si>
  <si>
    <t>PBPDGA01998</t>
  </si>
  <si>
    <t>PBPDGA01912</t>
  </si>
  <si>
    <t>PBPDGA01956</t>
  </si>
  <si>
    <t>PBPDGA01989</t>
  </si>
  <si>
    <t>PBPDGA01996</t>
  </si>
  <si>
    <t>PBPDGA01990</t>
  </si>
  <si>
    <t>PBPDGA01952</t>
  </si>
  <si>
    <t>PBPDGA01935</t>
  </si>
  <si>
    <t>PBPDGA01903</t>
  </si>
  <si>
    <t>PBPDGA01984</t>
  </si>
  <si>
    <t>PBPDGA01946</t>
  </si>
  <si>
    <t>PBPDGA01904</t>
  </si>
  <si>
    <t>PBPDGA01929</t>
  </si>
  <si>
    <t>PBPDGA01982</t>
  </si>
  <si>
    <t>PBPDGA01968</t>
  </si>
  <si>
    <t>PBPDGA01901</t>
  </si>
  <si>
    <t>PBPDGA01987</t>
  </si>
  <si>
    <t>PBPDGA01908</t>
  </si>
  <si>
    <t>PBPDGA01971</t>
  </si>
  <si>
    <t>PBPDGA01961</t>
  </si>
  <si>
    <t>PBPDGA01948</t>
  </si>
  <si>
    <t>PBPDGA01981</t>
  </si>
  <si>
    <t>PBPDGA01941</t>
  </si>
  <si>
    <t>PBPDGA01921</t>
  </si>
  <si>
    <t>PBPDGA01945</t>
  </si>
  <si>
    <t>PBPDGA01913</t>
  </si>
  <si>
    <t>PBPDGA01983</t>
  </si>
  <si>
    <t>525530512408173571</t>
  </si>
  <si>
    <t>525530419125</t>
  </si>
  <si>
    <t>SRI NURMALASARI</t>
  </si>
  <si>
    <t>DN.DUSUN MIJEN RT 05 RW 001 No.0 RT.00/00</t>
  </si>
  <si>
    <t>525530512408173573</t>
  </si>
  <si>
    <t>525530419133</t>
  </si>
  <si>
    <t>DN.DUSUN MIJEN RT 3 RW 01 No.0 RT.00/00</t>
  </si>
  <si>
    <t>525530512408173575</t>
  </si>
  <si>
    <t>525530419141</t>
  </si>
  <si>
    <t>FATCHUL MUJIB</t>
  </si>
  <si>
    <t>DN.DUSUN PENGANTEN RT 001 RW 001 No.0 RT.00/00</t>
  </si>
  <si>
    <t>525530512408173577</t>
  </si>
  <si>
    <t>525530419158</t>
  </si>
  <si>
    <t>SRI NURHAYATI</t>
  </si>
  <si>
    <t>525530512408173579</t>
  </si>
  <si>
    <t>525530419166</t>
  </si>
  <si>
    <t>BANDEL NURCHOLIS</t>
  </si>
  <si>
    <t>DN.DUSUN PENGANTEN RT 002 RW 002 No.0 RT.00/00</t>
  </si>
  <si>
    <t>525530512408173581</t>
  </si>
  <si>
    <t>525530419174</t>
  </si>
  <si>
    <t>DWI ASTUTIK</t>
  </si>
  <si>
    <t>DN.DUSUN MIJEN RT 03 RW 001 No.0 RT.00/00</t>
  </si>
  <si>
    <t>525530512408173583</t>
  </si>
  <si>
    <t>525530419182</t>
  </si>
  <si>
    <t>LOSO</t>
  </si>
  <si>
    <t>525530512408173585</t>
  </si>
  <si>
    <t>525530419190</t>
  </si>
  <si>
    <t>RIYANTO</t>
  </si>
  <si>
    <t>525530512408173587</t>
  </si>
  <si>
    <t>525530419203</t>
  </si>
  <si>
    <t>MIF MIFAUL ROFII</t>
  </si>
  <si>
    <t>525530512408173589</t>
  </si>
  <si>
    <t>525530419211</t>
  </si>
  <si>
    <t>MUKAYANTO</t>
  </si>
  <si>
    <t>525530512408183606</t>
  </si>
  <si>
    <t>525530419229</t>
  </si>
  <si>
    <t>NURSIKAH</t>
  </si>
  <si>
    <t>DN.DUSUN KAYUMAS RT 01 RW 006 No.0 RT.00/00</t>
  </si>
  <si>
    <t>525530512408183608</t>
  </si>
  <si>
    <t>525530419237</t>
  </si>
  <si>
    <t>SRI HANDAYANI</t>
  </si>
  <si>
    <t>525539912408163568</t>
  </si>
  <si>
    <t>525530419294</t>
  </si>
  <si>
    <t>SUSANTI</t>
  </si>
  <si>
    <t>JL.DSN CITRAN RT 02/09 - .</t>
  </si>
  <si>
    <t>525539912408183605</t>
  </si>
  <si>
    <t>525530419252</t>
  </si>
  <si>
    <t>INDRAYANI</t>
  </si>
  <si>
    <t>JL.BOPONG RT 04 RW 06</t>
  </si>
  <si>
    <t>525539912408193618</t>
  </si>
  <si>
    <t>525530419109</t>
  </si>
  <si>
    <t>SUHARTO</t>
  </si>
  <si>
    <t>JL.DSN KEPUH 1/10</t>
  </si>
  <si>
    <t>525539912408193626</t>
  </si>
  <si>
    <t>525530419117</t>
  </si>
  <si>
    <t>ARY YANTO</t>
  </si>
  <si>
    <t>JL.NGRAJI RT 04 RW 01 - .</t>
  </si>
  <si>
    <t>525539912408193630</t>
  </si>
  <si>
    <t>525530419245</t>
  </si>
  <si>
    <t>POMPA AIR DK MANGUNREJO</t>
  </si>
  <si>
    <t>JL.DSN MANGUNREJO 2/6</t>
  </si>
  <si>
    <t>525539912408193631</t>
  </si>
  <si>
    <t>525530419278</t>
  </si>
  <si>
    <t>SUNDARI</t>
  </si>
  <si>
    <t>JL.DSN JALAKAN RT 03/05 - .</t>
  </si>
  <si>
    <t>525539912408193632</t>
  </si>
  <si>
    <t>525530419340</t>
  </si>
  <si>
    <t>SUROTO</t>
  </si>
  <si>
    <t>DS.DUSUN SLOGO RT.01 RW.01 DESA DOROLEGI -</t>
  </si>
  <si>
    <t>525539912408193633</t>
  </si>
  <si>
    <t>525530419316</t>
  </si>
  <si>
    <t>ACHMAD PRASETYO</t>
  </si>
  <si>
    <t>JL.GAJAH MADA 6/19</t>
  </si>
  <si>
    <t>525539912408193635</t>
  </si>
  <si>
    <t>525530419260</t>
  </si>
  <si>
    <t>MASMI</t>
  </si>
  <si>
    <t>JL.DN.RAJEKNRT.01 RW.001 - RAJEK</t>
  </si>
  <si>
    <t>525539912408193637</t>
  </si>
  <si>
    <t>525530419286</t>
  </si>
  <si>
    <t>FAJAR TIMUR SURYANTO</t>
  </si>
  <si>
    <t>DS.DUSUN GADING RT 06 RW 17 - KURIPAN</t>
  </si>
  <si>
    <t>525539912408193638</t>
  </si>
  <si>
    <t>525530419308</t>
  </si>
  <si>
    <t>SUTRI</t>
  </si>
  <si>
    <t>525539912408193646</t>
  </si>
  <si>
    <t>525530419324</t>
  </si>
  <si>
    <t>AHMAD MUFLIKAN</t>
  </si>
  <si>
    <t>JL.DN. TERRKESI UTARA RT.1 RW. 2 - TERKESI</t>
  </si>
  <si>
    <t>525539912408193647</t>
  </si>
  <si>
    <t>525530419332</t>
  </si>
  <si>
    <t>YUSMANTO YOSO WIDAGDO</t>
  </si>
  <si>
    <t>JL.JENTIR - RT 1 RW 2</t>
  </si>
  <si>
    <t>B1T/4400</t>
  </si>
  <si>
    <t>525539912408193641</t>
  </si>
  <si>
    <t>525530419373</t>
  </si>
  <si>
    <t>SRIYONO</t>
  </si>
  <si>
    <t>JL.DSN PANDEAN 10/5</t>
  </si>
  <si>
    <t>525539912408193642</t>
  </si>
  <si>
    <t>525530419402</t>
  </si>
  <si>
    <t>RIVANI</t>
  </si>
  <si>
    <t>JL.DSN KETRO BARAT 7/1</t>
  </si>
  <si>
    <t>525539912408193643</t>
  </si>
  <si>
    <t>525530419399</t>
  </si>
  <si>
    <t>DOES ICHNATUN DWI SOENOEW</t>
  </si>
  <si>
    <t>JL.TUNGGAK I RT 07 RW 02</t>
  </si>
  <si>
    <t>525539912408193644</t>
  </si>
  <si>
    <t>525530419381</t>
  </si>
  <si>
    <t>TOKO DATUK</t>
  </si>
  <si>
    <t>JL.KRAJAN RT 04 RW 01</t>
  </si>
  <si>
    <t>525539912408203648</t>
  </si>
  <si>
    <t>525530419357</t>
  </si>
  <si>
    <t>KOST JOYO 3</t>
  </si>
  <si>
    <t>JL.JL.MH.THAMRIN RT.00 RW.00 DANYANG UTARA</t>
  </si>
  <si>
    <t>525539912408203649</t>
  </si>
  <si>
    <t>525530419365</t>
  </si>
  <si>
    <t>KOST JOYO 4</t>
  </si>
  <si>
    <t>JL.JL. MH.THAMRIN RT.00 RW.00 DANYANG UTARA</t>
  </si>
  <si>
    <t>525539912408203650</t>
  </si>
  <si>
    <t>525530419410</t>
  </si>
  <si>
    <t>SITI MUKAROMAH</t>
  </si>
  <si>
    <t>JL.DN.KALIMEDANG RT.02 RW.4 - KANDANGREJO</t>
  </si>
  <si>
    <t>Purwodadi, 20 Agustus 2024
PT PLN (Persero) ULP Purwodadi
EKA YOGA ABIMANYU</t>
  </si>
  <si>
    <t>PBPDGA01371</t>
  </si>
  <si>
    <t>525530512408193620</t>
  </si>
  <si>
    <t>525530419428</t>
  </si>
  <si>
    <t>SUWITO</t>
  </si>
  <si>
    <t>DN.DUSUN KAYUMAS RT 02 RW 007 No.0 RT.00/00</t>
  </si>
  <si>
    <t>525530512408193622</t>
  </si>
  <si>
    <t>525530419436</t>
  </si>
  <si>
    <t>MOH DORI</t>
  </si>
  <si>
    <t>DN.DUSUN MENAWAN RT 003 RW 003 No.0 RT.00/00</t>
  </si>
  <si>
    <t>525539912408193636</t>
  </si>
  <si>
    <t>525530419444</t>
  </si>
  <si>
    <t>SPAM KARANGGENENG</t>
  </si>
  <si>
    <t>JL.XP4G+HH7 - GEBANGAN 8/2 RT RW</t>
  </si>
  <si>
    <t>525539912408203652</t>
  </si>
  <si>
    <t>525530419451</t>
  </si>
  <si>
    <t>KASMURI</t>
  </si>
  <si>
    <t>DS.DUSUN NGABENREJO RT 6 RW 1 - .</t>
  </si>
  <si>
    <t>525539912408193628</t>
  </si>
  <si>
    <t>525530419515</t>
  </si>
  <si>
    <t>MUSTOFA</t>
  </si>
  <si>
    <t>JL.DSN MANGONAN RT 03/05 - .</t>
  </si>
  <si>
    <t>525539912408193629</t>
  </si>
  <si>
    <t>525530419507</t>
  </si>
  <si>
    <t>SUTIYONO,SE</t>
  </si>
  <si>
    <t>JL.DSN TARUMAN RT 03/02 - .</t>
  </si>
  <si>
    <t>525539912408203654</t>
  </si>
  <si>
    <t>525530419469</t>
  </si>
  <si>
    <t>NASOKA</t>
  </si>
  <si>
    <t>JL.DSN MIJEN TENGAH RT 04/02 - .</t>
  </si>
  <si>
    <t>525539912408203656</t>
  </si>
  <si>
    <t>525530419493</t>
  </si>
  <si>
    <t>SLAMET RIYADI</t>
  </si>
  <si>
    <t>JL.DSN GUNUNG TUGEL 1/4</t>
  </si>
  <si>
    <t>525539912408203657</t>
  </si>
  <si>
    <t>525530419477</t>
  </si>
  <si>
    <t>MAHFUNDON</t>
  </si>
  <si>
    <t>JL.DN.TERKESI SELATAN RT.6 TW.1 - TERKESI</t>
  </si>
  <si>
    <t>525539912408203658</t>
  </si>
  <si>
    <t>525530419485</t>
  </si>
  <si>
    <t>KARSIYEM</t>
  </si>
  <si>
    <t>JL.DN.TENGARAN RT.1 RW.04 - TIREM</t>
  </si>
  <si>
    <t>525539912408203664</t>
  </si>
  <si>
    <t>525530419523</t>
  </si>
  <si>
    <t>SUKINI</t>
  </si>
  <si>
    <t>DS.DUSUN GEYER RT 03 RW 02 - GEYER</t>
  </si>
  <si>
    <t>525539912408203669</t>
  </si>
  <si>
    <t>525530419531</t>
  </si>
  <si>
    <t>SUPRIYADI</t>
  </si>
  <si>
    <t>JL.MUNGKLI RT 01 RW 12</t>
  </si>
  <si>
    <t>525539912408203671</t>
  </si>
  <si>
    <t>525530419549</t>
  </si>
  <si>
    <t>DARYANTI</t>
  </si>
  <si>
    <t>JL.DSN DEMANGAN RT 05/02 - ,</t>
  </si>
  <si>
    <t>525539912408203673</t>
  </si>
  <si>
    <t>525530419556</t>
  </si>
  <si>
    <t>VERA N R H/ TOKO VERA</t>
  </si>
  <si>
    <t>JL.HAYAM WURUK 3/22 BANARAN</t>
  </si>
  <si>
    <t>525539912408203676</t>
  </si>
  <si>
    <t>525530419564</t>
  </si>
  <si>
    <t>MUSLIMAH</t>
  </si>
  <si>
    <t>JL.DN.DARESAN RT.04 RW.004 - KATEKAN</t>
  </si>
  <si>
    <t>525539912408193634</t>
  </si>
  <si>
    <t>525530419635</t>
  </si>
  <si>
    <t>SUPRIYONO</t>
  </si>
  <si>
    <t>JL.BANYUDONO 1/13D RT01/RW16, KEL PURWODADI</t>
  </si>
  <si>
    <t>525539912408203655</t>
  </si>
  <si>
    <t>525530419619</t>
  </si>
  <si>
    <t>SRI WAHYUNI</t>
  </si>
  <si>
    <t>JL.DSN DAMPIT 4/1</t>
  </si>
  <si>
    <t>525539912408203666</t>
  </si>
  <si>
    <t>525530419598</t>
  </si>
  <si>
    <t>BAYU SAPUTRO</t>
  </si>
  <si>
    <t>JL.NAMPU RT 01 RW 01 - NAMPU</t>
  </si>
  <si>
    <t>525539912408203677</t>
  </si>
  <si>
    <t>525530419601</t>
  </si>
  <si>
    <t>WARDI</t>
  </si>
  <si>
    <t>DS.DUSUN SIDOREJO RT 10 RW 05 - NGLESES</t>
  </si>
  <si>
    <t>525539912408213680</t>
  </si>
  <si>
    <t>525530419572</t>
  </si>
  <si>
    <t>PONDOK RIYADOH PASEBAN JA</t>
  </si>
  <si>
    <t>JL.DN.PANGKALAN RT.8 RW.02 - KARANGRAYUNG</t>
  </si>
  <si>
    <t>525539912408213681</t>
  </si>
  <si>
    <t>525530419580</t>
  </si>
  <si>
    <t>YULIATUN</t>
  </si>
  <si>
    <t>GG.GANG SADEWA RT.1 RW.8 - GROBOGAN</t>
  </si>
  <si>
    <t>525539912408213682</t>
  </si>
  <si>
    <t>525530419627</t>
  </si>
  <si>
    <t>TUTUT EKY YULIANTO</t>
  </si>
  <si>
    <t>DS.DUSUN WELAHAN RT 3 RW 3 - .</t>
  </si>
  <si>
    <t>Purwodadi, 21 Agustus 2024
PT PLN (Persero) ULP Purwodadi
EKA YOGA ABIMANYU</t>
  </si>
  <si>
    <t>525530512408213684</t>
  </si>
  <si>
    <t>525530419668</t>
  </si>
  <si>
    <t>AGUS SUPRAPTO</t>
  </si>
  <si>
    <t>DN.WATUPAWON No.0 RT.00/00</t>
  </si>
  <si>
    <t>525530512408213686</t>
  </si>
  <si>
    <t>525530419676</t>
  </si>
  <si>
    <t>ARIS BUDIYANTO</t>
  </si>
  <si>
    <t>525530512408213688</t>
  </si>
  <si>
    <t>525530419684</t>
  </si>
  <si>
    <t>ITSNA MINATUL KHOIRIYAH</t>
  </si>
  <si>
    <t>525530512408213690</t>
  </si>
  <si>
    <t>525530419692</t>
  </si>
  <si>
    <t>EKO DARMOYO</t>
  </si>
  <si>
    <t>DN.MANGGIHAN RT 002 RW 003 No.0 RT.00/00</t>
  </si>
  <si>
    <t>525530512408213692</t>
  </si>
  <si>
    <t>525530419706</t>
  </si>
  <si>
    <t>AGUS TRIYONO</t>
  </si>
  <si>
    <t>DN.MANGGIHAN RT 003 RW 003 No.0 RT.00/00</t>
  </si>
  <si>
    <t>525530512408213694</t>
  </si>
  <si>
    <t>525530419714</t>
  </si>
  <si>
    <t>RUDIANTO</t>
  </si>
  <si>
    <t>525530512408213696</t>
  </si>
  <si>
    <t>525530419722</t>
  </si>
  <si>
    <t>WARSITO</t>
  </si>
  <si>
    <t>525530512408213698</t>
  </si>
  <si>
    <t>525530419730</t>
  </si>
  <si>
    <t>SUNARDI</t>
  </si>
  <si>
    <t>525530512408213700</t>
  </si>
  <si>
    <t>525530419748</t>
  </si>
  <si>
    <t>AKHMAT RIYADY</t>
  </si>
  <si>
    <t>DN.JLN. MOJO KRAMAT KRAJAN RT 003 RW 002 No.0 RT.00/00</t>
  </si>
  <si>
    <t>525530512408213702</t>
  </si>
  <si>
    <t>525530419755</t>
  </si>
  <si>
    <t>SAMSUDIN</t>
  </si>
  <si>
    <t>DN.KETOPO 03/04 KARANGWADER No.0 RT.00/00</t>
  </si>
  <si>
    <t>525530512408213704</t>
  </si>
  <si>
    <t>525530419763</t>
  </si>
  <si>
    <t>AINUN JARIYAH</t>
  </si>
  <si>
    <t>DN.DUSUN LEYANGAN RT 001 RW 001 No.0 RT.00/00</t>
  </si>
  <si>
    <t>525530512408213706</t>
  </si>
  <si>
    <t>525530419771</t>
  </si>
  <si>
    <t>MUHAMAD KHOSIIN</t>
  </si>
  <si>
    <t>525530512408213708</t>
  </si>
  <si>
    <t>525530419789</t>
  </si>
  <si>
    <t>ACHMAD MUCHIBIN</t>
  </si>
  <si>
    <t>DN.DUSUN LEYANGAN RT 003 RW 001 No.0 RT.00/00</t>
  </si>
  <si>
    <t>525530512408213710</t>
  </si>
  <si>
    <t>525530419797</t>
  </si>
  <si>
    <t>DARMIN</t>
  </si>
  <si>
    <t>525530512408213712</t>
  </si>
  <si>
    <t>525530419800</t>
  </si>
  <si>
    <t>MOH YENURI</t>
  </si>
  <si>
    <t>DN.DUSUN LEYANGAN RT 004 RW 002 No.0 RT.00/00</t>
  </si>
  <si>
    <t>525530512408213714</t>
  </si>
  <si>
    <t>525530419818</t>
  </si>
  <si>
    <t>RASIYAH</t>
  </si>
  <si>
    <t>DN.DUSUN LEYANGAN RT 005 RW 001 No.0 RT.00/00</t>
  </si>
  <si>
    <t>525530512408213716</t>
  </si>
  <si>
    <t>525530419826</t>
  </si>
  <si>
    <t>MAFTUR MAULANA FADLI</t>
  </si>
  <si>
    <t>DN.DUSUN LEYANGAN RT 006 RW 001 No.0 RT.00/00</t>
  </si>
  <si>
    <t>525530512408213718</t>
  </si>
  <si>
    <t>525530419834</t>
  </si>
  <si>
    <t>MUHAMAD KOSIM</t>
  </si>
  <si>
    <t>525530512408213720</t>
  </si>
  <si>
    <t>525530419842</t>
  </si>
  <si>
    <t>WIYANTO</t>
  </si>
  <si>
    <t>525530512408213722</t>
  </si>
  <si>
    <t>525530419859</t>
  </si>
  <si>
    <t>PURWA NTO</t>
  </si>
  <si>
    <t>DN.JURAGAN No.0 RT.00/00</t>
  </si>
  <si>
    <t>525530512408213724</t>
  </si>
  <si>
    <t>525530419867</t>
  </si>
  <si>
    <t>SLAMET ARIYADI</t>
  </si>
  <si>
    <t>525539912408203661</t>
  </si>
  <si>
    <t>525530419643</t>
  </si>
  <si>
    <t>MUSHOLA DARUL AMANAH</t>
  </si>
  <si>
    <t>DS.DUSUN KEBONAGUNG RT 3 RW 3 - .</t>
  </si>
  <si>
    <t>525539912408203662</t>
  </si>
  <si>
    <t>525530419650</t>
  </si>
  <si>
    <t>ALVIN SETYAWAN</t>
  </si>
  <si>
    <t>DS.DUSUN MANGUNREJO RT 1 RW 6 - .</t>
  </si>
  <si>
    <t>525539912408203668</t>
  </si>
  <si>
    <t>525530419875</t>
  </si>
  <si>
    <t>DYAH IGGIT TARIZKI</t>
  </si>
  <si>
    <t>JL.JETIS RT 01 RW 08</t>
  </si>
  <si>
    <t>525539912408203670</t>
  </si>
  <si>
    <t>525530419891</t>
  </si>
  <si>
    <t>JL.WWC3+38V - LINGKUNGAN NGLEJOK 3/15 RT RW</t>
  </si>
  <si>
    <t>525539912408203672</t>
  </si>
  <si>
    <t>525530419913</t>
  </si>
  <si>
    <t>NURHADI</t>
  </si>
  <si>
    <t>525539912408203674</t>
  </si>
  <si>
    <t>525530419905</t>
  </si>
  <si>
    <t>YAHSA PUTRA ANDHIKA</t>
  </si>
  <si>
    <t>JL.KALUWAN RT 01 RW 08</t>
  </si>
  <si>
    <t>525539912408203675</t>
  </si>
  <si>
    <t>525530419883</t>
  </si>
  <si>
    <t>KASTI</t>
  </si>
  <si>
    <t>JL.BLADO RT 02 RW 05</t>
  </si>
  <si>
    <t>525539912408213726</t>
  </si>
  <si>
    <t>525530419921</t>
  </si>
  <si>
    <t>MUHAMAD MUSTAR</t>
  </si>
  <si>
    <t>JL.DSN NGABLAK 1/3</t>
  </si>
  <si>
    <t>525539912408203663</t>
  </si>
  <si>
    <t>525530419939</t>
  </si>
  <si>
    <t>MUSFITA SARI</t>
  </si>
  <si>
    <t>DS.DUSUN DOPLANG RT 02 RW 04 - GENUKSURAN</t>
  </si>
  <si>
    <t>PBPDGA01687</t>
  </si>
  <si>
    <t>PBPDGA01620</t>
  </si>
  <si>
    <t>PBPDGA01607</t>
  </si>
  <si>
    <t>PBPDGA01655</t>
  </si>
  <si>
    <t>PBPDGA01622</t>
  </si>
  <si>
    <t>PBPDGA01609</t>
  </si>
  <si>
    <t>PBPDGA01657</t>
  </si>
  <si>
    <t>PBPDGA01661</t>
  </si>
  <si>
    <t>PBPDGA01666</t>
  </si>
  <si>
    <t>PBPDGA01681</t>
  </si>
  <si>
    <t>PBPDGA01652</t>
  </si>
  <si>
    <t>PBPDGA01619</t>
  </si>
  <si>
    <t>PBPDGA01677</t>
  </si>
  <si>
    <t>PBPDGA01680</t>
  </si>
  <si>
    <t>PBPDGA01651</t>
  </si>
  <si>
    <t>PBPDGA01631</t>
  </si>
  <si>
    <t>PBPDGA01654</t>
  </si>
  <si>
    <t>PBPDGA01604</t>
  </si>
  <si>
    <t>PBPDGA01606</t>
  </si>
  <si>
    <t>PBPDGA01673</t>
  </si>
  <si>
    <t>PBPDGA01605</t>
  </si>
  <si>
    <t>PBPDGA01688</t>
  </si>
  <si>
    <t>PBPDGA01642</t>
  </si>
  <si>
    <t>PBPDGA01618</t>
  </si>
  <si>
    <t>PBPDGA01674</t>
  </si>
  <si>
    <t>PBPDGA01634</t>
  </si>
  <si>
    <t>PBPDGA01612</t>
  </si>
  <si>
    <t>PBPDGA01635</t>
  </si>
  <si>
    <t>PBPDGA01648</t>
  </si>
  <si>
    <t>PBPDGA01613</t>
  </si>
  <si>
    <t>PBPDGA01683</t>
  </si>
  <si>
    <t>PBPDGA01626</t>
  </si>
  <si>
    <t>PBPDGA01627</t>
  </si>
  <si>
    <t>PBPDGA01670</t>
  </si>
  <si>
    <t>PBPDGA01686</t>
  </si>
  <si>
    <t>PBPDGA01672</t>
  </si>
  <si>
    <t>PBPDGA01602</t>
  </si>
  <si>
    <t>PBPDGA01629</t>
  </si>
  <si>
    <t>PBPDGA01698</t>
  </si>
  <si>
    <t>PBPDGA01700</t>
  </si>
  <si>
    <t>PBPDGA01617</t>
  </si>
  <si>
    <t>PBPDGA01662</t>
  </si>
  <si>
    <t>PBPDGA01685</t>
  </si>
  <si>
    <t>PBPDGA01623</t>
  </si>
  <si>
    <t>PBPDGA01639</t>
  </si>
  <si>
    <t>PBPDGA01644</t>
  </si>
  <si>
    <t>PBPDGA01669</t>
  </si>
  <si>
    <t>PBPDGA01659</t>
  </si>
  <si>
    <t>PBPDGA01697</t>
  </si>
  <si>
    <t>PBPDGA01633</t>
  </si>
  <si>
    <t>PBPDGA01691</t>
  </si>
  <si>
    <t>PBPDGA01653</t>
  </si>
  <si>
    <t>PBPDGA01650</t>
  </si>
  <si>
    <t>PBPDGA01645</t>
  </si>
  <si>
    <t>PBPDGA01643</t>
  </si>
  <si>
    <t>PBPDGA01663</t>
  </si>
  <si>
    <t>PBPDGA01611</t>
  </si>
  <si>
    <t>PBPDGA01658</t>
  </si>
  <si>
    <t>PBPDGA01665</t>
  </si>
  <si>
    <t>PBPDGA01694</t>
  </si>
  <si>
    <t>PBPDGA01621</t>
  </si>
  <si>
    <t>PBPDGA01628</t>
  </si>
  <si>
    <t>PBPDGA01649</t>
  </si>
  <si>
    <t>BPBL</t>
  </si>
  <si>
    <t>S2T/450</t>
  </si>
  <si>
    <t>S2T/3500</t>
  </si>
  <si>
    <t>525539912408173570</t>
  </si>
  <si>
    <t>525530419962</t>
  </si>
  <si>
    <t>BINTANG BRADHIENA SURYA</t>
  </si>
  <si>
    <t>JL.DSN MOJO RT 002 RW 004 - MAKAM DSN MOJO</t>
  </si>
  <si>
    <t>525539912408173591</t>
  </si>
  <si>
    <t>525530419954</t>
  </si>
  <si>
    <t>NIKEN PRATIWI</t>
  </si>
  <si>
    <t>JL.VQHR+2GF - GANG NAKULA 001/006 DSN.KARAN</t>
  </si>
  <si>
    <t>525539912408193617</t>
  </si>
  <si>
    <t>525530419947</t>
  </si>
  <si>
    <t>G KESEHATAN DS LEYANGAN</t>
  </si>
  <si>
    <t>DS.LEYANGAN 4/2</t>
  </si>
  <si>
    <t>525539912408213683</t>
  </si>
  <si>
    <t>525530419970</t>
  </si>
  <si>
    <t>CANDRA ISPRIANTORO</t>
  </si>
  <si>
    <t>JL.XR59+JQ2 - MULUNGAN 2/3 RT RW</t>
  </si>
  <si>
    <t>525539912408213729</t>
  </si>
  <si>
    <t>525530420051</t>
  </si>
  <si>
    <t>ACHMAD KUNCORO</t>
  </si>
  <si>
    <t>JL.KP. KEMASAN RT. 06 RW. 02 PURWODADI</t>
  </si>
  <si>
    <t>525539912408213732</t>
  </si>
  <si>
    <t>525530419988</t>
  </si>
  <si>
    <t>ANGGER SOETOPO</t>
  </si>
  <si>
    <t>JL.JLN. RAYA PATI-PURWODADI 01/02 RT RW - D</t>
  </si>
  <si>
    <t>525539912408213733</t>
  </si>
  <si>
    <t>525530420044</t>
  </si>
  <si>
    <t>NARNO</t>
  </si>
  <si>
    <t>DS.DUSUN SETREN RT.01 RW.03 DESA MANGIN - D</t>
  </si>
  <si>
    <t>525539912408213735</t>
  </si>
  <si>
    <t>525530419996</t>
  </si>
  <si>
    <t>PARDJIJEM</t>
  </si>
  <si>
    <t>JL.WWC3+39R - DUSUN KATONG RT 01 RW 01</t>
  </si>
  <si>
    <t>525539912408213736</t>
  </si>
  <si>
    <t>525530420028</t>
  </si>
  <si>
    <t>TRI WAHYUNI</t>
  </si>
  <si>
    <t>525539912408213737</t>
  </si>
  <si>
    <t>525530420002</t>
  </si>
  <si>
    <t>SRI MULYATI</t>
  </si>
  <si>
    <t>JL.DN.PENGANTEN RT.2 RW.07 - PENGANTEN</t>
  </si>
  <si>
    <t>525539912408213738</t>
  </si>
  <si>
    <t>525530420010</t>
  </si>
  <si>
    <t>MUSHOLLA DARUL HIKMAH</t>
  </si>
  <si>
    <t>JL.DN.KRAJAN RT.02 RW.001 - PENGANTEN</t>
  </si>
  <si>
    <t>525539912408213739</t>
  </si>
  <si>
    <t>525530420036</t>
  </si>
  <si>
    <t>POMPANISASI KELING RW 2</t>
  </si>
  <si>
    <t>JL.LINGK. KELING 2/2</t>
  </si>
  <si>
    <t>525539912408213728</t>
  </si>
  <si>
    <t>525530420085</t>
  </si>
  <si>
    <t>KIKI KARMILA</t>
  </si>
  <si>
    <t>JL.DN.LAJER RT 2 RW 1 - .</t>
  </si>
  <si>
    <t>525539912408213734</t>
  </si>
  <si>
    <t>525530420107</t>
  </si>
  <si>
    <t>NARSO</t>
  </si>
  <si>
    <t>JL.GADOH-TELAWAH, KALAK KIDUL 1/1</t>
  </si>
  <si>
    <t>525539912408213740</t>
  </si>
  <si>
    <t>525530420069</t>
  </si>
  <si>
    <t>RUDIYANTO</t>
  </si>
  <si>
    <t>JL.PULOGENDOL RT 04 RW 03</t>
  </si>
  <si>
    <t>525539912408223743</t>
  </si>
  <si>
    <t>525530420077</t>
  </si>
  <si>
    <t>DS.DUSUN SURU RT 02 RW 07 - SURU</t>
  </si>
  <si>
    <t>525539912408223750</t>
  </si>
  <si>
    <t>525530420093</t>
  </si>
  <si>
    <t>MOHAMAD ROFIUDIN</t>
  </si>
  <si>
    <t>DS.DUSUN PEDAK RT 9 RW 4 - .</t>
  </si>
  <si>
    <t>Purwodadi, 22 Agustus 2024
PT PLN (Persero) ULP Purwodadi
EKA YOGA ABIMANYU</t>
  </si>
  <si>
    <t>NB : untuk tarif B, S, dan subsidi minta tolong di mintakan berkas ke pelanggan. Terimakasih</t>
  </si>
  <si>
    <t>525530512408223746</t>
  </si>
  <si>
    <t>525530420123</t>
  </si>
  <si>
    <t>SUYOTO</t>
  </si>
  <si>
    <t>525530512408223748</t>
  </si>
  <si>
    <t>525530420131</t>
  </si>
  <si>
    <t>ZUMROTUL KHOIRIYAH</t>
  </si>
  <si>
    <t>525539912408213727</t>
  </si>
  <si>
    <t>525530420149</t>
  </si>
  <si>
    <t>AMIN ROIS</t>
  </si>
  <si>
    <t>JL.DN. NUNGGALAN RT 9 RW 5 - .</t>
  </si>
  <si>
    <t>525539912408223751</t>
  </si>
  <si>
    <t>525530420115</t>
  </si>
  <si>
    <t>IMAM SARJONO</t>
  </si>
  <si>
    <t>JL.AHMAD DAHLAN 8/8</t>
  </si>
  <si>
    <t>525530512408223753</t>
  </si>
  <si>
    <t>525530420156</t>
  </si>
  <si>
    <t>AHMAD LUTFI KHAKIM</t>
  </si>
  <si>
    <t>DN.DUSUN LEYANGAN RT 002 RW 001 No.0 RT.00/00</t>
  </si>
  <si>
    <t>525530512408223755</t>
  </si>
  <si>
    <t>525530420164</t>
  </si>
  <si>
    <t>ROMLAH</t>
  </si>
  <si>
    <t>DN.LEYANGAN RT 003 RW 001 No.0 RT.00/00</t>
  </si>
  <si>
    <t>525539912408213742</t>
  </si>
  <si>
    <t>525530420198</t>
  </si>
  <si>
    <t>REKLAME DINAMIS</t>
  </si>
  <si>
    <t>JL.JL.JENDRAL SUDIRMAN GODONG (DEPAN TOKO B</t>
  </si>
  <si>
    <t>525539912408223759</t>
  </si>
  <si>
    <t>525530420180</t>
  </si>
  <si>
    <t>SUTRISNO</t>
  </si>
  <si>
    <t>525539912408223760</t>
  </si>
  <si>
    <t>525530420172</t>
  </si>
  <si>
    <t>RUDI MURYANTO</t>
  </si>
  <si>
    <t>JL.JL. A. YANI NO.31 - .</t>
  </si>
  <si>
    <t>525539912408223762</t>
  </si>
  <si>
    <t>525530420201</t>
  </si>
  <si>
    <t>TRI MUSTAMI</t>
  </si>
  <si>
    <t>JL.DSN. KANDANGAN RT. 003 RW. 004</t>
  </si>
  <si>
    <t>525539912408223763</t>
  </si>
  <si>
    <t>525530420219</t>
  </si>
  <si>
    <t>ACMAD SAFI'I</t>
  </si>
  <si>
    <t>JL.DUSIN KRAJAN RT 6 RW 1 - .</t>
  </si>
  <si>
    <t>525539912408203660</t>
  </si>
  <si>
    <t>525530420227</t>
  </si>
  <si>
    <t>JL.LEDOK RT 6 RW 2 - .</t>
  </si>
  <si>
    <t>Purwodadi, 23 Agustus 2024
PT PLN (Persero) ULP Purwodadi
EKA YOGA ABIMANYU</t>
  </si>
  <si>
    <t>525539912408223752</t>
  </si>
  <si>
    <t>525530420250</t>
  </si>
  <si>
    <t>KARTIKA PUTRI ADI SAPUTRO</t>
  </si>
  <si>
    <t>JL.JL.YOS SUDARSO NO 14 RT 02 RW 13 PURWODA</t>
  </si>
  <si>
    <t>525539912408223757</t>
  </si>
  <si>
    <t>525530420268</t>
  </si>
  <si>
    <t>DIMAS SANTOSO ADI S</t>
  </si>
  <si>
    <t>JL.JL. YOS SUDARSO NO.14 RT 02 RW 13 PURWOD</t>
  </si>
  <si>
    <t>525539912408223758</t>
  </si>
  <si>
    <t>525530420243</t>
  </si>
  <si>
    <t>PURWANTO ADI SAPUTRO</t>
  </si>
  <si>
    <t>JL.JL. YOS SUDARSO NO 14 RT 02 RW 13 PURWOD</t>
  </si>
  <si>
    <t>525539912408223761</t>
  </si>
  <si>
    <t>525530420235</t>
  </si>
  <si>
    <t>KUSNAN</t>
  </si>
  <si>
    <t>DK.MINTRENG RT.03 RW.01 - KEBONAGUNG</t>
  </si>
  <si>
    <t>525539912408223764</t>
  </si>
  <si>
    <t>525530420276</t>
  </si>
  <si>
    <t>PAMSIMAS NGLAWU TIREM</t>
  </si>
  <si>
    <t>DS.DUSUN NGLAWU RT.04 RW.05 DESA TIREM - DU</t>
  </si>
  <si>
    <t>525539912408223765</t>
  </si>
  <si>
    <t>525530420292</t>
  </si>
  <si>
    <t>AGAM FIRMANSYAH</t>
  </si>
  <si>
    <t>JL.WV8V+9C3 - LINGKUNGAN NGLEJOK 3/15  RT R</t>
  </si>
  <si>
    <t>525539912408223767</t>
  </si>
  <si>
    <t>525530420284</t>
  </si>
  <si>
    <t>JOKO SURYANTO</t>
  </si>
  <si>
    <t>JL.WV8V+FF3 - LINGKUNGAN NGLEJOK 3/15 RT RW</t>
  </si>
  <si>
    <t>migrasi tegowanu</t>
  </si>
  <si>
    <t>525539912408233770</t>
  </si>
  <si>
    <t>525530420306</t>
  </si>
  <si>
    <t>TAUFIQURROHMAN BAGUS RIYA</t>
  </si>
  <si>
    <t>JL.WWHC+VFP - PERUMAHAN GETAS REJO INDAH BL</t>
  </si>
  <si>
    <t>Purwodadi, 26 Agustus 2024
PT PLN (Persero) ULP Purwodadi
EKA YOGA ABIMANYU</t>
  </si>
  <si>
    <t>525539912408233768</t>
  </si>
  <si>
    <t>525530420314</t>
  </si>
  <si>
    <t>KENSTANO ALSANOGIAR</t>
  </si>
  <si>
    <t>JL.NGARIBOYO RT 001 RW 005 - PAGAR BATA EKS</t>
  </si>
  <si>
    <t>525539912408213741</t>
  </si>
  <si>
    <t>525530420348</t>
  </si>
  <si>
    <t>SITI MAESAROH</t>
  </si>
  <si>
    <t>JL.BOPONG RT 04 RW 05</t>
  </si>
  <si>
    <t>525539912408243793</t>
  </si>
  <si>
    <t>525530420355</t>
  </si>
  <si>
    <t>MUKHTAR ZAENI</t>
  </si>
  <si>
    <t>JL.DSN GARON 19/2</t>
  </si>
  <si>
    <t>525539912408243795</t>
  </si>
  <si>
    <t>525530420363</t>
  </si>
  <si>
    <t>BELA AYU ARIYANI</t>
  </si>
  <si>
    <t>JL.DSN BANCAAN 23/4</t>
  </si>
  <si>
    <t>525539912408243797</t>
  </si>
  <si>
    <t>525530420371</t>
  </si>
  <si>
    <t>YANTI</t>
  </si>
  <si>
    <t>JL.DSN PENAWANGAN 7/1</t>
  </si>
  <si>
    <t>525539912408253806</t>
  </si>
  <si>
    <t>525530420322</t>
  </si>
  <si>
    <t>SUTONO</t>
  </si>
  <si>
    <t>DS.DUSUN BANTAR RT 6 RW 6 - .</t>
  </si>
  <si>
    <t>525539912408253808</t>
  </si>
  <si>
    <t>525530420330</t>
  </si>
  <si>
    <t>IMROTUL KHASANAH</t>
  </si>
  <si>
    <t>525539912408253816</t>
  </si>
  <si>
    <t>525530420389</t>
  </si>
  <si>
    <t>VERA NANDA RISNA H</t>
  </si>
  <si>
    <t>525539912408253817</t>
  </si>
  <si>
    <t>525530420397</t>
  </si>
  <si>
    <t>HARDI SLAMET</t>
  </si>
  <si>
    <t>JL.DSN SENDANG RT 07/05 - .</t>
  </si>
  <si>
    <t>525530512408233782</t>
  </si>
  <si>
    <t>525530420467</t>
  </si>
  <si>
    <t>PR INDRALOKA 2 KETITANG</t>
  </si>
  <si>
    <t>DS.KETITANG, DESA KETITANG No.0 RT.0/0</t>
  </si>
  <si>
    <t>525530512408233783</t>
  </si>
  <si>
    <t>525530420475</t>
  </si>
  <si>
    <t>525530512408233784</t>
  </si>
  <si>
    <t>525530420483</t>
  </si>
  <si>
    <t>525530512408233785</t>
  </si>
  <si>
    <t>525530420491</t>
  </si>
  <si>
    <t>525530512408233786</t>
  </si>
  <si>
    <t>525530420505</t>
  </si>
  <si>
    <t>525530512408233787</t>
  </si>
  <si>
    <t>525530420513</t>
  </si>
  <si>
    <t>525530512408233788</t>
  </si>
  <si>
    <t>525530420521</t>
  </si>
  <si>
    <t>525530512408233789</t>
  </si>
  <si>
    <t>525530420539</t>
  </si>
  <si>
    <t>525530512408233790</t>
  </si>
  <si>
    <t>525530420547</t>
  </si>
  <si>
    <t>525530512408233791</t>
  </si>
  <si>
    <t>525530420554</t>
  </si>
  <si>
    <t>525539912408203653</t>
  </si>
  <si>
    <t>525530420426</t>
  </si>
  <si>
    <t>KURNIAWAN</t>
  </si>
  <si>
    <t>DS.GODONG 8/1</t>
  </si>
  <si>
    <t>525539912408233792</t>
  </si>
  <si>
    <t>525530420459</t>
  </si>
  <si>
    <t>JURPI</t>
  </si>
  <si>
    <t>JL.DSN SENDANG RT 08/06 - .</t>
  </si>
  <si>
    <t>525539912408243794</t>
  </si>
  <si>
    <t>525530420434</t>
  </si>
  <si>
    <t>ARDHI DWI YULIANTORO</t>
  </si>
  <si>
    <t>DS.GODONG BLOK G16 6/1</t>
  </si>
  <si>
    <t>525539912408253814</t>
  </si>
  <si>
    <t>525530420442</t>
  </si>
  <si>
    <t>FAJAR VIDIANTO</t>
  </si>
  <si>
    <t>JL.WIJAYA KUSUMA RT 03 RW 14</t>
  </si>
  <si>
    <t>525539912408253819</t>
  </si>
  <si>
    <t>525530420418</t>
  </si>
  <si>
    <t>ALFA A'INUN NAJIB</t>
  </si>
  <si>
    <t>DS.DUSUN PULO RT 17 RW 04 - KARANGGENENG</t>
  </si>
  <si>
    <t>525539912408263825</t>
  </si>
  <si>
    <t>525530420400</t>
  </si>
  <si>
    <t>SRI PUJIATI</t>
  </si>
  <si>
    <t>DS.DUSUN GODONG RT.18 RW.03 DESA GODONG - D</t>
  </si>
  <si>
    <t>KOL/52553/20240823/0129</t>
  </si>
  <si>
    <t>migrasi demak</t>
  </si>
  <si>
    <t>525539912408203665</t>
  </si>
  <si>
    <t>525530420588</t>
  </si>
  <si>
    <t>MULYADI</t>
  </si>
  <si>
    <t>JL.NGANGGIL RT 04 RW 06</t>
  </si>
  <si>
    <t>525539912408243798</t>
  </si>
  <si>
    <t>525530420570</t>
  </si>
  <si>
    <t>NURUL KRISTIANI</t>
  </si>
  <si>
    <t>JL.JL. KYAI BUSRO GANG 1 RT. 003 RW. 013</t>
  </si>
  <si>
    <t>525539912408243803</t>
  </si>
  <si>
    <t>525530420562</t>
  </si>
  <si>
    <t>EKA SAPUTRA</t>
  </si>
  <si>
    <t>JL.DSN CUMPLENG 1/3</t>
  </si>
  <si>
    <t>525539912408243799</t>
  </si>
  <si>
    <t>525530420609</t>
  </si>
  <si>
    <t>CATUR RIRIS YUDI PRASETYO</t>
  </si>
  <si>
    <t>JL.JL. DIPONEGORO NO 70, RT 03 RW 03, KEL.</t>
  </si>
  <si>
    <t>525539912408243800</t>
  </si>
  <si>
    <t>525530420596</t>
  </si>
  <si>
    <t>AHMAD MUSTOFA</t>
  </si>
  <si>
    <t>DS.DUSUN. TUMENGGUNGAN RT8 RW3 , DESA. GENU</t>
  </si>
  <si>
    <t>525539912408243804</t>
  </si>
  <si>
    <t>525530420666</t>
  </si>
  <si>
    <t>YOPI YULIANTO</t>
  </si>
  <si>
    <t>JL.PAHLAWAN PENAWANGAN -TRUKO 6/3</t>
  </si>
  <si>
    <t>525539912408253810</t>
  </si>
  <si>
    <t>525530420658</t>
  </si>
  <si>
    <t>DEWI KURNIAWATI</t>
  </si>
  <si>
    <t>JL.PULOGENDOL RT 04 RW 05</t>
  </si>
  <si>
    <t>525539912408253813</t>
  </si>
  <si>
    <t>525530420633</t>
  </si>
  <si>
    <t>IRVAN YULIANTO</t>
  </si>
  <si>
    <t>JL.DSN-PEDAK RT01/04 DS-LEYANGAN KEC-PENAWA</t>
  </si>
  <si>
    <t>525539912408263847</t>
  </si>
  <si>
    <t>525530420617</t>
  </si>
  <si>
    <t>MIATUN HJ</t>
  </si>
  <si>
    <t>JL.DN.KLAMBU RT.02 RW.04 - KLAMBU</t>
  </si>
  <si>
    <t>525539912408263849</t>
  </si>
  <si>
    <t>525530420625</t>
  </si>
  <si>
    <t>TRI RAHAYU</t>
  </si>
  <si>
    <t>JL.DN.SINAWAH RT.5 RW.10 - KRONGGEN</t>
  </si>
  <si>
    <t>525539912408263852</t>
  </si>
  <si>
    <t>525530420641</t>
  </si>
  <si>
    <t>MIEN MARIA ULFAH</t>
  </si>
  <si>
    <t>JL.LINGKUNGAN SAMBAK RT002 RW 009 DANYANG -</t>
  </si>
  <si>
    <t>525539912408263854</t>
  </si>
  <si>
    <t>525530420690</t>
  </si>
  <si>
    <t>ANANG PRASETYO</t>
  </si>
  <si>
    <t>JL.DSN MENDALAN 3/8</t>
  </si>
  <si>
    <t>525539912408263855</t>
  </si>
  <si>
    <t>525530420682</t>
  </si>
  <si>
    <t>ABDUL KHODIR</t>
  </si>
  <si>
    <t>DS.DUSUN GENTANG RT.06 RW.03 DESA PANGKALAN</t>
  </si>
  <si>
    <t>525539912408263858</t>
  </si>
  <si>
    <t>525530420674</t>
  </si>
  <si>
    <t>CHAYRA ATHALETA ZAIDA</t>
  </si>
  <si>
    <t>DS.DUSUN BODAG RT 03 RW 05</t>
  </si>
  <si>
    <t>525539912408233769</t>
  </si>
  <si>
    <t>525530420738</t>
  </si>
  <si>
    <t>DASNO</t>
  </si>
  <si>
    <t>DS.DUSUN LAJER RT 3 RW 2 - .</t>
  </si>
  <si>
    <t>525539912408263833</t>
  </si>
  <si>
    <t>525530420712</t>
  </si>
  <si>
    <t>DARMONO</t>
  </si>
  <si>
    <t>JL.ABIMANYU KRAMAT KRAJAN 1/2</t>
  </si>
  <si>
    <t>525539912408263850</t>
  </si>
  <si>
    <t>525530420704</t>
  </si>
  <si>
    <t>WANTI</t>
  </si>
  <si>
    <t>JL.DSN PANDEAN RT 11/05 - DSN PANDEAN RT 11</t>
  </si>
  <si>
    <t>525539912408263853</t>
  </si>
  <si>
    <t>525530420761</t>
  </si>
  <si>
    <t>DS.DUSUN GEYER RT.002 RW.004, - DUSUN GEYER</t>
  </si>
  <si>
    <t>525539912408273863</t>
  </si>
  <si>
    <t>525530420720</t>
  </si>
  <si>
    <t>AGIL AHMADI</t>
  </si>
  <si>
    <t>JL.DSUN TANJUNG RT 6 RW 2 - .</t>
  </si>
  <si>
    <t>525539912408273864</t>
  </si>
  <si>
    <t>525530420746</t>
  </si>
  <si>
    <t>HARIYANTO</t>
  </si>
  <si>
    <t>JL.JENGGOLO RT 21 RW 1 - .</t>
  </si>
  <si>
    <t>525539912408273866</t>
  </si>
  <si>
    <t>525530420753</t>
  </si>
  <si>
    <t>MUKINI</t>
  </si>
  <si>
    <t>DS.DUSUN KEPUH RT 3 RW 10 - .</t>
  </si>
  <si>
    <t>Purwodadi, 27 Agustus 2024
PT PLN (Persero) ULP Purwodadi
EKA YOGA ABIMANYU</t>
  </si>
  <si>
    <t>PBPDGA01400</t>
  </si>
  <si>
    <t>525539912408253811</t>
  </si>
  <si>
    <t>525530420911</t>
  </si>
  <si>
    <t>TITIK ASTUTIK</t>
  </si>
  <si>
    <t>JL.BOPONG RT 05 RW 05</t>
  </si>
  <si>
    <t>525539912408253812</t>
  </si>
  <si>
    <t>525530420903</t>
  </si>
  <si>
    <t>HARNI</t>
  </si>
  <si>
    <t>JL.WIJAYA KUSUMA RT 01 RW 06</t>
  </si>
  <si>
    <t>525539912408263851</t>
  </si>
  <si>
    <t>525530420857</t>
  </si>
  <si>
    <t>JL.PULOGENDOL RT 03 RW 03</t>
  </si>
  <si>
    <t>525539912408263857</t>
  </si>
  <si>
    <t>525530420832</t>
  </si>
  <si>
    <t>SUKARWO</t>
  </si>
  <si>
    <t>JL.JL. R. SUPRAPTO RT.04 RW.02 DESA BUGEL -</t>
  </si>
  <si>
    <t>525539912408263859</t>
  </si>
  <si>
    <t>525530420840</t>
  </si>
  <si>
    <t>AJIZATUL MUSYAWAAH</t>
  </si>
  <si>
    <t>DS.DUSUN WERDOYO RT.02 RW.01 DESA WERDOYO -</t>
  </si>
  <si>
    <t>525539912408273862</t>
  </si>
  <si>
    <t>525530420808</t>
  </si>
  <si>
    <t>SULIYEM</t>
  </si>
  <si>
    <t>DS.DUSUN GEDAG RT 2 RW 7 - .</t>
  </si>
  <si>
    <t>525539912408273867</t>
  </si>
  <si>
    <t>525530420779</t>
  </si>
  <si>
    <t>DEWI LESTARI</t>
  </si>
  <si>
    <t>JL.JALAN SEMARANG - PURWODADI DESA KEBONAGU</t>
  </si>
  <si>
    <t>525539912408273868</t>
  </si>
  <si>
    <t>525530420795</t>
  </si>
  <si>
    <t>THOHIRIN</t>
  </si>
  <si>
    <t>DS.DUSUN GETASREJO RT 2 RW 2 - .</t>
  </si>
  <si>
    <t>525539912408273869</t>
  </si>
  <si>
    <t>525530420787</t>
  </si>
  <si>
    <t>ENDAH SETIYAWATI</t>
  </si>
  <si>
    <t>JL.JL.R.SUPRAPTO GG SADEWA I/38 RT 6 RW 21</t>
  </si>
  <si>
    <t>525539912408273871</t>
  </si>
  <si>
    <t>525530420816</t>
  </si>
  <si>
    <t>DIKKY ISWANTO</t>
  </si>
  <si>
    <t>JL.WWC3+822 - LINGKUNGAN NGLEJOK 3/15 RT RW</t>
  </si>
  <si>
    <t>525539912408273874</t>
  </si>
  <si>
    <t>525530420873</t>
  </si>
  <si>
    <t>SUMILAH</t>
  </si>
  <si>
    <t>DS.DUSUN JAMUS RT 04 RW 04 - MANGIN</t>
  </si>
  <si>
    <t>525539912408273875</t>
  </si>
  <si>
    <t>525530420865</t>
  </si>
  <si>
    <t>MUHDI</t>
  </si>
  <si>
    <t>DS.DUSUN MENDUNG RT 02 RW 10 - SUMBERJOSARI</t>
  </si>
  <si>
    <t>525539912408273876</t>
  </si>
  <si>
    <t>525530420881</t>
  </si>
  <si>
    <t>PURMENI</t>
  </si>
  <si>
    <t>DS.DUSUN MENDUNG RT 01 RW 10 - SUMBERJOSARI</t>
  </si>
  <si>
    <t>525539912408273877</t>
  </si>
  <si>
    <t>525530420824</t>
  </si>
  <si>
    <t>BAMBANG AGUS SUPRIYANTO</t>
  </si>
  <si>
    <t>DS.DUSUN KRAJAN RT 2 RW 6 - .</t>
  </si>
  <si>
    <t>525539912408273878</t>
  </si>
  <si>
    <t>525530420899</t>
  </si>
  <si>
    <t>EDI HARTONO</t>
  </si>
  <si>
    <t>DS.DUSUN KETAWAR RT 02 RW 07 - LAJER</t>
  </si>
  <si>
    <t>525539912408273861</t>
  </si>
  <si>
    <t>525530420929</t>
  </si>
  <si>
    <t>MUH TEGUH ASRURI</t>
  </si>
  <si>
    <t>JL.WWQ6+7QG - DSN JANGKUNGHARJO RT 09 RW 02</t>
  </si>
  <si>
    <t>PBPDGA02642</t>
  </si>
  <si>
    <t>PBPDGA02630</t>
  </si>
  <si>
    <t>PBPDGA02664</t>
  </si>
  <si>
    <t>PBPDGA02681</t>
  </si>
  <si>
    <t>PBPDGA02622</t>
  </si>
  <si>
    <t>PBPDGA02657</t>
  </si>
  <si>
    <t>PBPDGA02669</t>
  </si>
  <si>
    <t>PBPDGA02628</t>
  </si>
  <si>
    <t>PBPDGA02679</t>
  </si>
  <si>
    <t>PBPDGA02637</t>
  </si>
  <si>
    <t>PBPDGA02680</t>
  </si>
  <si>
    <t>PBPDGA02617</t>
  </si>
  <si>
    <t>PBPDGA02672</t>
  </si>
  <si>
    <t>PBPDGA02616</t>
  </si>
  <si>
    <t>PBPDGA02656</t>
  </si>
  <si>
    <t>PBPDGA02667</t>
  </si>
  <si>
    <t>PBPDGA02659</t>
  </si>
  <si>
    <t>PBPDGA02646</t>
  </si>
  <si>
    <t>PBPDGA02674</t>
  </si>
  <si>
    <t>PBPDGA02620</t>
  </si>
  <si>
    <t>PBPDGA02665</t>
  </si>
  <si>
    <t>PBPDGA02631</t>
  </si>
  <si>
    <t>PBPDGA02632</t>
  </si>
  <si>
    <t>PBPDGA02658</t>
  </si>
  <si>
    <t>PBPDGA02645</t>
  </si>
  <si>
    <t>PBPDGA02686</t>
  </si>
  <si>
    <t>PBPDGA02663</t>
  </si>
  <si>
    <t>PBPDGA02694</t>
  </si>
  <si>
    <t>PBPDGA02676</t>
  </si>
  <si>
    <t>PBPDGA02624</t>
  </si>
  <si>
    <t>PBPDGA02668</t>
  </si>
  <si>
    <t>PBPDGA02603</t>
  </si>
  <si>
    <t>PBPDGA02613</t>
  </si>
  <si>
    <t>PBPDGA02635</t>
  </si>
  <si>
    <t>PBPDGA02654</t>
  </si>
  <si>
    <t>PBPDGA02644</t>
  </si>
  <si>
    <t>PBPDGA02683</t>
  </si>
  <si>
    <t>PBPDGA02675</t>
  </si>
  <si>
    <t>PBPDGA02660</t>
  </si>
  <si>
    <t>PBPDGA02604</t>
  </si>
  <si>
    <t>PBPDGA02609</t>
  </si>
  <si>
    <t>PBPDGA02690</t>
  </si>
  <si>
    <t>PBPDGA02627</t>
  </si>
  <si>
    <t>PBPDGA02662</t>
  </si>
  <si>
    <t>PBPDGA02650</t>
  </si>
  <si>
    <t>PBPDGA02666</t>
  </si>
  <si>
    <t>PBPDGA02673</t>
  </si>
  <si>
    <t>PBPDGA02636</t>
  </si>
  <si>
    <t>PBPDGA02651</t>
  </si>
  <si>
    <t>PBPDGA02649</t>
  </si>
  <si>
    <t>PBPDGA02685</t>
  </si>
  <si>
    <t>PBPDGA02639</t>
  </si>
  <si>
    <t>PBPDGA02643</t>
  </si>
  <si>
    <t>PBPDGA02634</t>
  </si>
  <si>
    <t>PBPDGA02648</t>
  </si>
  <si>
    <t>PBPDGA02699</t>
  </si>
  <si>
    <t>PBPDGA02678</t>
  </si>
  <si>
    <t>PBPDGA02655</t>
  </si>
  <si>
    <t>PBPDGA02607</t>
  </si>
  <si>
    <t>PBPDGA02696</t>
  </si>
  <si>
    <t>PBPDGA02625</t>
  </si>
  <si>
    <t>PBPDGA02618</t>
  </si>
  <si>
    <t>PBPDGA02608</t>
  </si>
  <si>
    <t>PBPDGA02691</t>
  </si>
  <si>
    <t>PBPDGA02610</t>
  </si>
  <si>
    <t>PBPDGA02684</t>
  </si>
  <si>
    <t>PBPDGA02695</t>
  </si>
  <si>
    <t>PBPDGA02638</t>
  </si>
  <si>
    <t>PBPDGA02698</t>
  </si>
  <si>
    <t>PBPDGA02693</t>
  </si>
  <si>
    <t>PBPDGA02661</t>
  </si>
  <si>
    <t>PBPDGA02629</t>
  </si>
  <si>
    <t>PBPDGA02605</t>
  </si>
  <si>
    <t>PBPDGA02615</t>
  </si>
  <si>
    <t>PBPDGA02614</t>
  </si>
  <si>
    <t>PBPDGA02687</t>
  </si>
  <si>
    <t>PBPDGA02697</t>
  </si>
  <si>
    <t>PBPDGA02611</t>
  </si>
  <si>
    <t>PBPDGA02606</t>
  </si>
  <si>
    <t>PBPDGA02677</t>
  </si>
  <si>
    <t>PBPDGA02692</t>
  </si>
  <si>
    <t>PBPDGA02602</t>
  </si>
  <si>
    <t>PBPDGA02688</t>
  </si>
  <si>
    <t>PBPDGA02641</t>
  </si>
  <si>
    <t>PBPDGA02700</t>
  </si>
  <si>
    <t>B2/7700</t>
  </si>
  <si>
    <t>525530512408233771</t>
  </si>
  <si>
    <t>525530420937</t>
  </si>
  <si>
    <t>TSEL- COE137-COMBAT KAYEN</t>
  </si>
  <si>
    <t>DS.KAYEN RT.0/0</t>
  </si>
  <si>
    <t>525539912408243796</t>
  </si>
  <si>
    <t>525530420945</t>
  </si>
  <si>
    <t>ENDANG PUJIWATI</t>
  </si>
  <si>
    <t>JL.WW74+G7W - JL. UNTUNG SUROPATI GG. 2 RT.</t>
  </si>
  <si>
    <t>525539912408273880</t>
  </si>
  <si>
    <t>525530420952</t>
  </si>
  <si>
    <t>KASMADI</t>
  </si>
  <si>
    <t>JL.GUNDI RT. 002 RW. 001</t>
  </si>
  <si>
    <t>525539912408253809</t>
  </si>
  <si>
    <t>525530420994</t>
  </si>
  <si>
    <t>BUDI SISWANTO</t>
  </si>
  <si>
    <t>JL.GROGOL RT 04 RW 09</t>
  </si>
  <si>
    <t>525539912408263856</t>
  </si>
  <si>
    <t>525530420986</t>
  </si>
  <si>
    <t>SUTI</t>
  </si>
  <si>
    <t>JL.DSN CANDIDUKUH RT 03 RW 05 - RT RW</t>
  </si>
  <si>
    <t>525539912408273870</t>
  </si>
  <si>
    <t>525530420978</t>
  </si>
  <si>
    <t>DARMADI</t>
  </si>
  <si>
    <t>JL.KEBONAGUNG 7/3 RT RW - RT RW</t>
  </si>
  <si>
    <t>525539912408273881</t>
  </si>
  <si>
    <t>525530420960</t>
  </si>
  <si>
    <t>RUKAYAH</t>
  </si>
  <si>
    <t>JL.LINGKUNGAN NGLEJOK RT 03 RW 15 - KURIPAN</t>
  </si>
  <si>
    <t>525539912408273884</t>
  </si>
  <si>
    <t>525530421013</t>
  </si>
  <si>
    <t>ADI MASKIKI</t>
  </si>
  <si>
    <t>DS.DUSUN KUTHO RT.03 RW.10 - DIMORO</t>
  </si>
  <si>
    <t>525539912408273886</t>
  </si>
  <si>
    <t>525530421005</t>
  </si>
  <si>
    <t>SUKIRLIYANA</t>
  </si>
  <si>
    <t>JL.DADABONG RT 09 RW 04</t>
  </si>
  <si>
    <t>525539912408273865</t>
  </si>
  <si>
    <t>525530421047</t>
  </si>
  <si>
    <t>MUSHOLA MILATUL MUSTAIIN</t>
  </si>
  <si>
    <t>JL.DSUN DLINGO RT 1 RW 4 - .</t>
  </si>
  <si>
    <t>525539912408273872</t>
  </si>
  <si>
    <t>525530421039</t>
  </si>
  <si>
    <t>YAHMI NURYANTI</t>
  </si>
  <si>
    <t>JL.DSN BANCAAN 24/2</t>
  </si>
  <si>
    <t>525539912408273885</t>
  </si>
  <si>
    <t>525530421021</t>
  </si>
  <si>
    <t>ACIH AHYANI</t>
  </si>
  <si>
    <t>JL.DSN BANYUPAIT 3/4</t>
  </si>
  <si>
    <t>525539912408283896</t>
  </si>
  <si>
    <t>525530421054</t>
  </si>
  <si>
    <t>SUPOYO HADI PURNOMO</t>
  </si>
  <si>
    <t>DS.DUSUN BLAWONG RT 2 RW 5 - .</t>
  </si>
  <si>
    <t>Purwodadi, 28 Agustus 2024
PT PLN (Persero) ULP Purwodadi
EKA YOGA ABIMANYU</t>
  </si>
  <si>
    <t>PBPDGA02097</t>
  </si>
  <si>
    <t>PBPDGA02012</t>
  </si>
  <si>
    <t>PBPDGA02043</t>
  </si>
  <si>
    <t>PBPDGA02046</t>
  </si>
  <si>
    <t>PBPDGA02489</t>
  </si>
  <si>
    <t>PBPDGA02019</t>
  </si>
  <si>
    <t>PBPDGA02076</t>
  </si>
  <si>
    <t>PBPDGA02407</t>
  </si>
  <si>
    <t>PBPDGA02020</t>
  </si>
  <si>
    <t>PBPDGA02016</t>
  </si>
  <si>
    <t>PBPDGA02500</t>
  </si>
  <si>
    <t>PBPDGA02024</t>
  </si>
  <si>
    <t>PBPDGA02495</t>
  </si>
  <si>
    <t>PBPDGA02475</t>
  </si>
  <si>
    <t>PBPDGA02045</t>
  </si>
  <si>
    <t>PBPDGA02090</t>
  </si>
  <si>
    <t>PBPDGA02031</t>
  </si>
  <si>
    <t>PBPDGA02060</t>
  </si>
  <si>
    <t>PBPDGA02032</t>
  </si>
  <si>
    <t>PBPDGA02088</t>
  </si>
  <si>
    <t>PBPDGA02033</t>
  </si>
  <si>
    <t>PBPDGA02082</t>
  </si>
  <si>
    <t>PBPDGA02042</t>
  </si>
  <si>
    <t>PBPDGA02081</t>
  </si>
  <si>
    <t>PBPDGA02051</t>
  </si>
  <si>
    <t>PBPDGA02077</t>
  </si>
  <si>
    <t>PBPDGA02018</t>
  </si>
  <si>
    <t>PBPDGA02094</t>
  </si>
  <si>
    <t>PBPDGA02049</t>
  </si>
  <si>
    <t>PBPDGA02100</t>
  </si>
  <si>
    <t>PBPDGA02057</t>
  </si>
  <si>
    <t>PBPDGA02013</t>
  </si>
  <si>
    <t>PBPDGA02044</t>
  </si>
  <si>
    <t>PBPDGA02450</t>
  </si>
  <si>
    <t>PBPDGA02438</t>
  </si>
  <si>
    <t>PBPDGA02483</t>
  </si>
  <si>
    <t>PBPDGA02442</t>
  </si>
  <si>
    <t>PBPDGA02063</t>
  </si>
  <si>
    <t>PBPDGA02415</t>
  </si>
  <si>
    <t>PBPDGA02494</t>
  </si>
  <si>
    <t>PBPDGA02411</t>
  </si>
  <si>
    <t>PBPDGA02437</t>
  </si>
  <si>
    <t>PBPDGA02419</t>
  </si>
  <si>
    <t>PBPDGA02014</t>
  </si>
  <si>
    <t>PBPDGA02431</t>
  </si>
  <si>
    <t>PBPDGA02481</t>
  </si>
  <si>
    <t>PBPDGA02444</t>
  </si>
  <si>
    <t>PBPDGA02427</t>
  </si>
  <si>
    <t>PBPDGA02095</t>
  </si>
  <si>
    <t>PBPDGA02065</t>
  </si>
  <si>
    <t>PBPDGA02066</t>
  </si>
  <si>
    <t>PBPDGA02009</t>
  </si>
  <si>
    <t>PBPDGA02449</t>
  </si>
  <si>
    <t>PBPDGA02098</t>
  </si>
  <si>
    <t>PBPDGA02486</t>
  </si>
  <si>
    <t>PBPDGA02005</t>
  </si>
  <si>
    <t>PBPDGA02078</t>
  </si>
  <si>
    <t>PBPDGA02458</t>
  </si>
  <si>
    <t>PBPDGA02455</t>
  </si>
  <si>
    <t>PBPDGA02461</t>
  </si>
  <si>
    <t>PBPDGA02070</t>
  </si>
  <si>
    <t>PBPDGA02485</t>
  </si>
  <si>
    <t>PBPDGA02490</t>
  </si>
  <si>
    <t>PBPDGA02028</t>
  </si>
  <si>
    <t>PBPDGA02039</t>
  </si>
  <si>
    <t>PBPDGA02451</t>
  </si>
  <si>
    <t>PBPDGA02453</t>
  </si>
  <si>
    <t>PBPDGA02471</t>
  </si>
  <si>
    <t>PBPDGA02428</t>
  </si>
  <si>
    <t>PBPDGA02433</t>
  </si>
  <si>
    <t>PBPDGA02075</t>
  </si>
  <si>
    <t>PBPDGA02068</t>
  </si>
  <si>
    <t>PBPDGA02054</t>
  </si>
  <si>
    <t>PBPDGA02010</t>
  </si>
  <si>
    <t>PBPDGA02441</t>
  </si>
  <si>
    <t>PBPDGA02498</t>
  </si>
  <si>
    <t>PBPDGA02472</t>
  </si>
  <si>
    <t>PBPDGA02434</t>
  </si>
  <si>
    <t>PBPDGA02493</t>
  </si>
  <si>
    <t>PBPDGA02003</t>
  </si>
  <si>
    <t>PBPDGA02454</t>
  </si>
  <si>
    <t>PBPDGA02408</t>
  </si>
  <si>
    <t>PBPDGA02466</t>
  </si>
  <si>
    <t>PBPDGA02440</t>
  </si>
  <si>
    <t>PBPDGA02492</t>
  </si>
  <si>
    <t>PBPDGA02420</t>
  </si>
  <si>
    <t>PBPDGA02086</t>
  </si>
  <si>
    <t>PBPDGA02011</t>
  </si>
  <si>
    <t>PBPDGA02413</t>
  </si>
  <si>
    <t>PBPDGA02096</t>
  </si>
  <si>
    <t>PBPDGA02026</t>
  </si>
  <si>
    <t>PBPDGA02470</t>
  </si>
  <si>
    <t>PBPDGA02463</t>
  </si>
  <si>
    <t>PBPDGA02426</t>
  </si>
  <si>
    <t>PBPDGA02036</t>
  </si>
  <si>
    <t>PBPDGA02457</t>
  </si>
  <si>
    <t>PBPDGA02424</t>
  </si>
  <si>
    <t>PBPDGA02029</t>
  </si>
  <si>
    <t>PBPDGA02464</t>
  </si>
  <si>
    <t>PBPDGA02083</t>
  </si>
  <si>
    <t>PBPDGA02004</t>
  </si>
  <si>
    <t>PBPDGA02402</t>
  </si>
  <si>
    <t>PBPDGA02499</t>
  </si>
  <si>
    <t>PBPDGA02446</t>
  </si>
  <si>
    <t>PBPDGA02447</t>
  </si>
  <si>
    <t>PBPDGA02468</t>
  </si>
  <si>
    <t>PBPDGA02469</t>
  </si>
  <si>
    <t>PBPDGA02452</t>
  </si>
  <si>
    <t>PBPDGA02435</t>
  </si>
  <si>
    <t>PBPDGA02052</t>
  </si>
  <si>
    <t>PBPDGA02487</t>
  </si>
  <si>
    <t>PBPDGA02467</t>
  </si>
  <si>
    <t>PBPDGA02497</t>
  </si>
  <si>
    <t>PBPDGA02034</t>
  </si>
  <si>
    <t>PBPDGA02491</t>
  </si>
  <si>
    <t>PBPDGA02436</t>
  </si>
  <si>
    <t>PBPDGA02418</t>
  </si>
  <si>
    <t>PBPDGA02473</t>
  </si>
  <si>
    <t>PBPDGA02474</t>
  </si>
  <si>
    <t>PBPDGA02459</t>
  </si>
  <si>
    <t>PBPDGA02480</t>
  </si>
  <si>
    <t>PBPDGA02053</t>
  </si>
  <si>
    <t>PBPDGA02482</t>
  </si>
  <si>
    <t>PBPDGA02465</t>
  </si>
  <si>
    <t>PBPDGA02405</t>
  </si>
  <si>
    <t>PBPDGA02401</t>
  </si>
  <si>
    <t>PBPDGA02414</t>
  </si>
  <si>
    <t>PBPDGA02404</t>
  </si>
  <si>
    <t>PBPDGA02421</t>
  </si>
  <si>
    <t>PBPDGA02476</t>
  </si>
  <si>
    <t>525539912408273890</t>
  </si>
  <si>
    <t>525530421070</t>
  </si>
  <si>
    <t>PASIYEM</t>
  </si>
  <si>
    <t>JL.WV8R+5JX - DSN-MAJENANG RT02/19DS-KURIPA</t>
  </si>
  <si>
    <t>525539912408273893</t>
  </si>
  <si>
    <t>525530421062</t>
  </si>
  <si>
    <t>JL.DSN KEPUH RT 06 RW 10 - RT RW</t>
  </si>
  <si>
    <t>525539912408283917</t>
  </si>
  <si>
    <t>525530421088</t>
  </si>
  <si>
    <t>AHMAT SADULLAH</t>
  </si>
  <si>
    <t>DS.DUSUN ANGGASWANGI RT 01 RW 01 - ANGGASWA</t>
  </si>
  <si>
    <t>PR INDRALOKA 2 BLOK C13</t>
  </si>
  <si>
    <t>PR INDRALOKA 2 BLOK C11</t>
  </si>
  <si>
    <t>PR INDRALOKA 2 BLOK B15</t>
  </si>
  <si>
    <t>PR INDRALOKA 2 BLOK C12</t>
  </si>
  <si>
    <t>PR INDRALOKA 2 BLOK B16</t>
  </si>
  <si>
    <t>PR INDRALOKA 2 BLOK B13</t>
  </si>
  <si>
    <t>PR INDRALOKA 2 BLOK B17</t>
  </si>
  <si>
    <t>PR INDRALOKA 2 BLOK B14</t>
  </si>
  <si>
    <t>PR INDRALOKA 2 BLOK B12</t>
  </si>
  <si>
    <t>PR INDRALOKA 2 BLOK C10</t>
  </si>
  <si>
    <t>525539912408283894</t>
  </si>
  <si>
    <t>525530421100</t>
  </si>
  <si>
    <t>SAJIYO</t>
  </si>
  <si>
    <t>JL.WWC3+22Q - LINGKUNGAN NGLEJOK 3/15 RT RW</t>
  </si>
  <si>
    <t>525539912408283919</t>
  </si>
  <si>
    <t>525530421096</t>
  </si>
  <si>
    <t>SHOLIKIN</t>
  </si>
  <si>
    <t>JL.DN.TERKESI SELATAN RT.5 RW.01 - TERKESI</t>
  </si>
  <si>
    <t>525539912408283920</t>
  </si>
  <si>
    <t>525530421118</t>
  </si>
  <si>
    <t>AGUS NURWAHYUDI</t>
  </si>
  <si>
    <t>JL.DN.BOGANGIN RT.4 RW.4 - TEMON</t>
  </si>
  <si>
    <t>Purwodadi, 29 Agustus 2024
PT PLN (Persero) ULP Purwodadi
EKA YOGA ABIMANYU</t>
  </si>
  <si>
    <t>525539912408283921</t>
  </si>
  <si>
    <t>525530421126</t>
  </si>
  <si>
    <t>AINUL BADRIYAH</t>
  </si>
  <si>
    <t>JL.DN.NGELUK RT.05 RW 001 - NGELUK</t>
  </si>
  <si>
    <t>525539912408283922</t>
  </si>
  <si>
    <t>525530421134</t>
  </si>
  <si>
    <t>JL.RQ9V+JCG - DUNGLO RT 05 RW 04</t>
  </si>
  <si>
    <t>525539912408293924</t>
  </si>
  <si>
    <t>525530421142</t>
  </si>
  <si>
    <t>POMPANISASI DSN.NUNGGALAN</t>
  </si>
  <si>
    <t>JL.WWC3+39R - NUNGGALAN 9/5  RT RW</t>
  </si>
  <si>
    <t>525530512408283897</t>
  </si>
  <si>
    <t>525530421159</t>
  </si>
  <si>
    <t>MARNAN</t>
  </si>
  <si>
    <t>525530512408283899</t>
  </si>
  <si>
    <t>525530421167</t>
  </si>
  <si>
    <t>PURYANTO NUGROHO</t>
  </si>
  <si>
    <t>525530512408283901</t>
  </si>
  <si>
    <t>525530421175</t>
  </si>
  <si>
    <t>YUMIRAH</t>
  </si>
  <si>
    <t>DN.JIPANG RT 005 RW 001 No.0 RT.00/00</t>
  </si>
  <si>
    <t>525530512408283903</t>
  </si>
  <si>
    <t>525530421183</t>
  </si>
  <si>
    <t>PUJI ASTUTIK</t>
  </si>
  <si>
    <t>DN.JIPANG RT 005 RW 002 No.0 RT.00/00</t>
  </si>
  <si>
    <t>525530512408283905</t>
  </si>
  <si>
    <t>525530421191</t>
  </si>
  <si>
    <t>GIYANTO</t>
  </si>
  <si>
    <t>DN.DUWARI RT 003 RW 003 PENGKOL No.0 RT.00/00</t>
  </si>
  <si>
    <t>525530512408283907</t>
  </si>
  <si>
    <t>525530421204</t>
  </si>
  <si>
    <t>SITI MUHASANAH</t>
  </si>
  <si>
    <t>DN.DUWARI RT 006 RW 003 PENGKOL No.0 RT.00/00</t>
  </si>
  <si>
    <t>525530512408283909</t>
  </si>
  <si>
    <t>525530421212</t>
  </si>
  <si>
    <t>ACHMAD MUHLISIN</t>
  </si>
  <si>
    <t>DN.DUWARI RT 007 RW 004 PENGKOL No.0 RT.00/00</t>
  </si>
  <si>
    <t>525530512408283911</t>
  </si>
  <si>
    <t>525530421220</t>
  </si>
  <si>
    <t>EDO PUTRA PRATAMA</t>
  </si>
  <si>
    <t>525530512408283913</t>
  </si>
  <si>
    <t>525530421238</t>
  </si>
  <si>
    <t>JUWADI</t>
  </si>
  <si>
    <t>525530512408283915</t>
  </si>
  <si>
    <t>525530421246</t>
  </si>
  <si>
    <t>SUKAMDI</t>
  </si>
  <si>
    <t>525539912408263837</t>
  </si>
  <si>
    <t>525530421261</t>
  </si>
  <si>
    <t>LAMPU JALAN</t>
  </si>
  <si>
    <t>JL.DUKUH KIDUL, RT. 4/RW.3, DESA TOKO, KEC.</t>
  </si>
  <si>
    <t>525539912408293926</t>
  </si>
  <si>
    <t>525530421253</t>
  </si>
  <si>
    <t>NUR AKHSAN</t>
  </si>
  <si>
    <t>JL.DN.TERKESI UTARA RT.6 RW.2 - TERKESI</t>
  </si>
  <si>
    <t>525539912408293927</t>
  </si>
  <si>
    <t>525530421279</t>
  </si>
  <si>
    <t>DIAN FIFI PRAVITASARI</t>
  </si>
  <si>
    <t>JL.DN. PENGANTEN RT. 1 RW. 07 - PENGANTEN</t>
  </si>
  <si>
    <t>keluar besok</t>
  </si>
  <si>
    <t>525539912408293928</t>
  </si>
  <si>
    <t>525530421287</t>
  </si>
  <si>
    <t>ARIYANTI</t>
  </si>
  <si>
    <t>JL.LENGKONG RT 01 RW 06</t>
  </si>
  <si>
    <t>525539912408293925</t>
  </si>
  <si>
    <t>525530421295</t>
  </si>
  <si>
    <t>FITRI LAELASARI JUSUP</t>
  </si>
  <si>
    <t>JL.PERUMAHAN GETAS REJO INDAH BLOK 9B - PER</t>
  </si>
  <si>
    <t>Purwodadi, 30 Agustus 2024
PT PLN (Persero) ULP Purwodadi
EKA YOGA ABIMANYU</t>
  </si>
  <si>
    <t>PJU</t>
  </si>
  <si>
    <t>A3</t>
  </si>
  <si>
    <t>A4</t>
  </si>
  <si>
    <t>R3T/11000</t>
  </si>
  <si>
    <t>525530512408303952</t>
  </si>
  <si>
    <t>525530421309</t>
  </si>
  <si>
    <t>TNK MARGONO</t>
  </si>
  <si>
    <t>DN.MOJOLEGI, BANDUNGHARJO RT.02/01</t>
  </si>
  <si>
    <t>525530512408303930</t>
  </si>
  <si>
    <t>525530421317</t>
  </si>
  <si>
    <t>LILI APRILYANI</t>
  </si>
  <si>
    <t>DN.DUSUN TUMBAL RT 05 RW 03 No.0 RT.00/00</t>
  </si>
  <si>
    <t>525530512408303932</t>
  </si>
  <si>
    <t>525530421325</t>
  </si>
  <si>
    <t>LILIS YULIANA</t>
  </si>
  <si>
    <t>525530512408303934</t>
  </si>
  <si>
    <t>525530421333</t>
  </si>
  <si>
    <t>DN.DUSUN KETANGGAN No.0 RT.00/00</t>
  </si>
  <si>
    <t>525530512408303936</t>
  </si>
  <si>
    <t>525530421341</t>
  </si>
  <si>
    <t>KEISTINI</t>
  </si>
  <si>
    <t>525530512408303938</t>
  </si>
  <si>
    <t>525530421358</t>
  </si>
  <si>
    <t>KUSMIYATI</t>
  </si>
  <si>
    <t>525530512408303940</t>
  </si>
  <si>
    <t>525530421366</t>
  </si>
  <si>
    <t>SUSI LESTARI</t>
  </si>
  <si>
    <t>525530512408303942</t>
  </si>
  <si>
    <t>525530421374</t>
  </si>
  <si>
    <t>WIJI LESTARI</t>
  </si>
  <si>
    <t>525530512408303944</t>
  </si>
  <si>
    <t>525530421382</t>
  </si>
  <si>
    <t>NURHAYATI</t>
  </si>
  <si>
    <t>DN.RT 005 RW 001 No.0 RT.00/00</t>
  </si>
  <si>
    <t>525530512408303946</t>
  </si>
  <si>
    <t>525530421390</t>
  </si>
  <si>
    <t>RUSWADI</t>
  </si>
  <si>
    <t>DN.RT 009 RW 001 No.0 RT.00/00</t>
  </si>
  <si>
    <t>525530512408303948</t>
  </si>
  <si>
    <t>525530421403</t>
  </si>
  <si>
    <t>DN.KRAJAN RT 001 RW 002 PENGKOL No.0 RT.00/00</t>
  </si>
  <si>
    <t>525539912408313957</t>
  </si>
  <si>
    <t>525530421411</t>
  </si>
  <si>
    <t>RIKA NOVIANA</t>
  </si>
  <si>
    <t>JL.DSN PANDEAN, RT. 3/RW.5, SUMBERJOSARI, K</t>
  </si>
  <si>
    <t>525539912409013971</t>
  </si>
  <si>
    <t>525530421677</t>
  </si>
  <si>
    <t>NGESTI SETIYORINI</t>
  </si>
  <si>
    <t>JL.DS. GENUKSURAN RT 01 RW 02 KEC.PURWODADI</t>
  </si>
  <si>
    <t>525539912409013977</t>
  </si>
  <si>
    <t>525530421707</t>
  </si>
  <si>
    <t>ACHMAD SUJATMIKO</t>
  </si>
  <si>
    <t>JL.TUNGGAK II RT 01 RW 04</t>
  </si>
  <si>
    <t>525539912409013979</t>
  </si>
  <si>
    <t>525530421715</t>
  </si>
  <si>
    <t>DWI NURDIANA</t>
  </si>
  <si>
    <t>JL.PEGONTEN RT 01 RW 13</t>
  </si>
  <si>
    <t>525539912409013982</t>
  </si>
  <si>
    <t>525530421772</t>
  </si>
  <si>
    <t>SUTOMO</t>
  </si>
  <si>
    <t>DS.DUSUN BATANG RT 5 RW 5 - .</t>
  </si>
  <si>
    <t>525539912409013983</t>
  </si>
  <si>
    <t>525530421756</t>
  </si>
  <si>
    <t>ABDI SANTOSO</t>
  </si>
  <si>
    <t>DS.DUSUN GEYER RT 4 RW 4 - .</t>
  </si>
  <si>
    <t>525539912409013984</t>
  </si>
  <si>
    <t>525530421764</t>
  </si>
  <si>
    <t>JL.JENGGOLO RT 2 RW 1 - .</t>
  </si>
  <si>
    <t>525539912409013989</t>
  </si>
  <si>
    <t>525530421693</t>
  </si>
  <si>
    <t>LILIS SETIYAWATI</t>
  </si>
  <si>
    <t>JL.DSN SENDANG RT 03/05 - .</t>
  </si>
  <si>
    <t>525539912409013990</t>
  </si>
  <si>
    <t>525530421669</t>
  </si>
  <si>
    <t>JL.DSN SAMPANGAN RT 22/03 - .</t>
  </si>
  <si>
    <t>525539912409013994</t>
  </si>
  <si>
    <t>525530421644</t>
  </si>
  <si>
    <t>SUKARTI</t>
  </si>
  <si>
    <t>JL.JL.NANGKA RT 05 RW 01 - WEDORO</t>
  </si>
  <si>
    <t>525539912409013995</t>
  </si>
  <si>
    <t>525530421731</t>
  </si>
  <si>
    <t>RIVAN FAISAL NUGROHO</t>
  </si>
  <si>
    <t>JL.JL. PUSPASARI 2 RT 04 RW 04</t>
  </si>
  <si>
    <t>525539912409013998</t>
  </si>
  <si>
    <t>525530421636</t>
  </si>
  <si>
    <t>LAWIYAH</t>
  </si>
  <si>
    <t>DS.DUSUN KAYEN RT 04 RW 01 - KAYEN</t>
  </si>
  <si>
    <t>525539912409014003</t>
  </si>
  <si>
    <t>525530421651</t>
  </si>
  <si>
    <t>SRI SUPANTIJAH</t>
  </si>
  <si>
    <t>JL.DSN JUWANGI 15/2</t>
  </si>
  <si>
    <t>525539912409014009</t>
  </si>
  <si>
    <t>525530421685</t>
  </si>
  <si>
    <t>YAKUM ZULIANTO</t>
  </si>
  <si>
    <t>DS.DUSUN PEDAK RT 05 RW 04 DESA MENDURAN KE</t>
  </si>
  <si>
    <t>525539912409014011</t>
  </si>
  <si>
    <t>525530421723</t>
  </si>
  <si>
    <t>SLAMET JOKO MUGIONO</t>
  </si>
  <si>
    <t>DN.DESA GETASREJO RT 10 RW 02 KEC. GROBOGAN</t>
  </si>
  <si>
    <t>525539912409024013</t>
  </si>
  <si>
    <t>525530421628</t>
  </si>
  <si>
    <t>AGUS SISWANTO</t>
  </si>
  <si>
    <t>JL.DN.KALIGAWE RT.3 RW. 2 - TIREM</t>
  </si>
  <si>
    <t>525539912409024014</t>
  </si>
  <si>
    <t>525530421749</t>
  </si>
  <si>
    <t>ELISA</t>
  </si>
  <si>
    <t>DS.DUSUN GRIJO RT 6 RW 6 - .</t>
  </si>
  <si>
    <t>Purwodadi, 02 September 2024
PT PLN (Persero) ULP Purwodadi
EKA YOGA ABIMANYU</t>
  </si>
  <si>
    <t>525539912408273887</t>
  </si>
  <si>
    <t>525530421437</t>
  </si>
  <si>
    <t>BUDIYONO</t>
  </si>
  <si>
    <t>JL.DSN MUNENG 1/3</t>
  </si>
  <si>
    <t>525539912408273888</t>
  </si>
  <si>
    <t>525530421445</t>
  </si>
  <si>
    <t>BUDIYONO A</t>
  </si>
  <si>
    <t>525539912409013960</t>
  </si>
  <si>
    <t>525530421508</t>
  </si>
  <si>
    <t>JL.DSN KUNCEN 2/2</t>
  </si>
  <si>
    <t>525539912409013961</t>
  </si>
  <si>
    <t>525530421486</t>
  </si>
  <si>
    <t>PARMI</t>
  </si>
  <si>
    <t>JL.DSN SENGON 5/5</t>
  </si>
  <si>
    <t>525539912409013962</t>
  </si>
  <si>
    <t>525530421573</t>
  </si>
  <si>
    <t>NUR KHASANAH</t>
  </si>
  <si>
    <t>JL.DSN BAYO 4/8</t>
  </si>
  <si>
    <t>525539912409013963</t>
  </si>
  <si>
    <t>525530421540</t>
  </si>
  <si>
    <t>SANTOSO</t>
  </si>
  <si>
    <t>JL.DSN LENGKONG 1/6</t>
  </si>
  <si>
    <t>525539912409013967</t>
  </si>
  <si>
    <t>525530421516</t>
  </si>
  <si>
    <t>ISTIQOMAH</t>
  </si>
  <si>
    <t>525539912409013968</t>
  </si>
  <si>
    <t>525530421494</t>
  </si>
  <si>
    <t>DARDI</t>
  </si>
  <si>
    <t>JL.XP8Q+5J3 - DSN-RAJEK RT03/02DS-RAJEK KEC</t>
  </si>
  <si>
    <t>525539912409013972</t>
  </si>
  <si>
    <t>525530421429</t>
  </si>
  <si>
    <t>NAINANTO EDI SWARDJOKO</t>
  </si>
  <si>
    <t>JL.MERPATI RAYA 2/7 SAMBAK</t>
  </si>
  <si>
    <t>525539912409013974</t>
  </si>
  <si>
    <t>525530421557</t>
  </si>
  <si>
    <t>MADIN TARBIYATUL ATHFAL</t>
  </si>
  <si>
    <t>JL.JETIS RT 03 RW 08</t>
  </si>
  <si>
    <t>525539912409013975</t>
  </si>
  <si>
    <t>525530421524</t>
  </si>
  <si>
    <t>NAPIAH</t>
  </si>
  <si>
    <t>JL.BRAKAS RT 01 RW 05</t>
  </si>
  <si>
    <t>525539912409013976</t>
  </si>
  <si>
    <t>525530421532</t>
  </si>
  <si>
    <t>SRI RAHAYU SUNDARI</t>
  </si>
  <si>
    <t>JL.JANGKUNGHARJO RT 05 RW 04</t>
  </si>
  <si>
    <t>525539912409013978</t>
  </si>
  <si>
    <t>525530421478</t>
  </si>
  <si>
    <t>RUDI WAHYU NUGROHO</t>
  </si>
  <si>
    <t>JL.JL.BOGOSARI NO 5A RT 5 RW 4 - .</t>
  </si>
  <si>
    <t>525539912409013980</t>
  </si>
  <si>
    <t>525530421460</t>
  </si>
  <si>
    <t>FICKY DESYAN RO'ISUL ANAM</t>
  </si>
  <si>
    <t>DS.DUSUN TUMBAL RT 1 RW 3 - .</t>
  </si>
  <si>
    <t>525539912409013988</t>
  </si>
  <si>
    <t>525530421452</t>
  </si>
  <si>
    <t>WIJIYATI</t>
  </si>
  <si>
    <t>JL.DSN MENDURAN RT 09/01 - .</t>
  </si>
  <si>
    <t>525539912409013996</t>
  </si>
  <si>
    <t>525530421581</t>
  </si>
  <si>
    <t>HERU SUSANTO</t>
  </si>
  <si>
    <t>DS.DUSUN NGAMBILAN RT 03 RW 04 - REJOSARI</t>
  </si>
  <si>
    <t>525539912409014004</t>
  </si>
  <si>
    <t>525530421565</t>
  </si>
  <si>
    <t>HERAWATI</t>
  </si>
  <si>
    <t>JL.DSN BANGSRI 4/3</t>
  </si>
  <si>
    <t>525539912409014007</t>
  </si>
  <si>
    <t>525530421599</t>
  </si>
  <si>
    <t>DJUMALI</t>
  </si>
  <si>
    <t>JL.DN.WANDAN RT.02 RW.001 - WANDAN KEMIRI</t>
  </si>
  <si>
    <t>525539912409014008</t>
  </si>
  <si>
    <t>525530421602</t>
  </si>
  <si>
    <t>SITI MAIMONAH</t>
  </si>
  <si>
    <t>JL.DN.SRUNGGO RT.1 RW.5 - KLAMBU</t>
  </si>
  <si>
    <t>525539912409014010</t>
  </si>
  <si>
    <t>525530421610</t>
  </si>
  <si>
    <t>RONI HIMAYATUL AMALIA</t>
  </si>
  <si>
    <t>JL.DN.NGASIHAN RT.6 RW.03 - LEMAH PUTIH</t>
  </si>
  <si>
    <t>525539912408263838</t>
  </si>
  <si>
    <t>525530421835</t>
  </si>
  <si>
    <t>DS.DUSUN SANGGRAK RT 08 RW 01, DESA JAMBANG</t>
  </si>
  <si>
    <t>525539912408263839</t>
  </si>
  <si>
    <t>525530421892</t>
  </si>
  <si>
    <t>RUMINI</t>
  </si>
  <si>
    <t>DS.DUSUN SANGGRAK RT 08 RW 01, DESA  JAMBAN</t>
  </si>
  <si>
    <t>525539912408263840</t>
  </si>
  <si>
    <t>525530421868</t>
  </si>
  <si>
    <t>SUNARTI</t>
  </si>
  <si>
    <t>525539912408263841</t>
  </si>
  <si>
    <t>525530421850</t>
  </si>
  <si>
    <t>525539912408263842</t>
  </si>
  <si>
    <t>525530421884</t>
  </si>
  <si>
    <t>WARSINAH</t>
  </si>
  <si>
    <t>525539912408263843</t>
  </si>
  <si>
    <t>525530421906</t>
  </si>
  <si>
    <t>ROCHATI</t>
  </si>
  <si>
    <t>525539912408263844</t>
  </si>
  <si>
    <t>525530421876</t>
  </si>
  <si>
    <t>KASIRIN</t>
  </si>
  <si>
    <t>525539912408263845</t>
  </si>
  <si>
    <t>525530421914</t>
  </si>
  <si>
    <t>CIPTO</t>
  </si>
  <si>
    <t>525539912408263846</t>
  </si>
  <si>
    <t>525530421843</t>
  </si>
  <si>
    <t>KARNI</t>
  </si>
  <si>
    <t>525539912408263848</t>
  </si>
  <si>
    <t>525530421922</t>
  </si>
  <si>
    <t>RUMYANI</t>
  </si>
  <si>
    <t>525539912409013958</t>
  </si>
  <si>
    <t>525530421819</t>
  </si>
  <si>
    <t>SUNDIYATI</t>
  </si>
  <si>
    <t>JL.DSN NGROJO 1/4</t>
  </si>
  <si>
    <t>525539912409013964</t>
  </si>
  <si>
    <t>525530421798</t>
  </si>
  <si>
    <t>NGATEMI</t>
  </si>
  <si>
    <t>JL.DSN KEDUNG GEDANG 2/1</t>
  </si>
  <si>
    <t>525539912409013966</t>
  </si>
  <si>
    <t>525530421801</t>
  </si>
  <si>
    <t>DEDI KURNIAWAN</t>
  </si>
  <si>
    <t>JL.DSN KATONG 4/3</t>
  </si>
  <si>
    <t>525539912409013981</t>
  </si>
  <si>
    <t>525530422007</t>
  </si>
  <si>
    <t>MUSTAKIM</t>
  </si>
  <si>
    <t>JL.NGLINGGO RT 03 RW 05</t>
  </si>
  <si>
    <t>525539912409014000</t>
  </si>
  <si>
    <t>525530421963</t>
  </si>
  <si>
    <t>EKO WIDI PRASETYO</t>
  </si>
  <si>
    <t>JL.JL. UNTUNG SUROPATI RT 05 RW 01 - KARANG</t>
  </si>
  <si>
    <t>525539912409014001</t>
  </si>
  <si>
    <t>525530421827</t>
  </si>
  <si>
    <t>DENI RIYANTI</t>
  </si>
  <si>
    <t>JL.DSN JERUK 7/6</t>
  </si>
  <si>
    <t>525539912409014002</t>
  </si>
  <si>
    <t>525530421780</t>
  </si>
  <si>
    <t>ROMADONA EKA P</t>
  </si>
  <si>
    <t>JL.DAN KEDUNGMULYO 5/4</t>
  </si>
  <si>
    <t>525539912409024015</t>
  </si>
  <si>
    <t>525530421948</t>
  </si>
  <si>
    <t>DANY RISWANTO</t>
  </si>
  <si>
    <t>DS.DUSUN CANDI DUKUH RT 6 RW 4 - .</t>
  </si>
  <si>
    <t>525539912409024040</t>
  </si>
  <si>
    <t>525530421930</t>
  </si>
  <si>
    <t>ANINDYA CANDRA SEPTYANING</t>
  </si>
  <si>
    <t>DS.DUSUN KALONGAN RT 07 RW 02,JUWANGI - DUS</t>
  </si>
  <si>
    <t>525539912409024041</t>
  </si>
  <si>
    <t>525530421955</t>
  </si>
  <si>
    <t>GUNARI</t>
  </si>
  <si>
    <t>JL.DSN NGROMBO 4/15</t>
  </si>
  <si>
    <t>525539912409024043</t>
  </si>
  <si>
    <t>525530421971</t>
  </si>
  <si>
    <t>FREDY SUSANTO</t>
  </si>
  <si>
    <t>JL.DEPOK UTARA RT 7 RW 1 - .</t>
  </si>
  <si>
    <t>525539912409024044</t>
  </si>
  <si>
    <t>525530421989</t>
  </si>
  <si>
    <t>PUTRI DIANA</t>
  </si>
  <si>
    <t>DS.DUSUN TANJUNG RT 04 RW 02 ,WEDORO - DUSU</t>
  </si>
  <si>
    <t>525539912409024046</t>
  </si>
  <si>
    <t>525530421997</t>
  </si>
  <si>
    <t>ARIFAH ZAITUN</t>
  </si>
  <si>
    <t>JL.JLN MAYJEN SUTOYO SISWOMIHARJO RT 04/15</t>
  </si>
  <si>
    <t>P1T/1300</t>
  </si>
  <si>
    <t>525530512409024016</t>
  </si>
  <si>
    <t>525530422031</t>
  </si>
  <si>
    <t>SITI LESTARI</t>
  </si>
  <si>
    <t>525530512409024018</t>
  </si>
  <si>
    <t>525530422049</t>
  </si>
  <si>
    <t>ALTINALUKLUKATUL FUADAH</t>
  </si>
  <si>
    <t>DN.DUSUN DANYANG No.0 RT.00/00</t>
  </si>
  <si>
    <t>525530512409024020</t>
  </si>
  <si>
    <t>525530422056</t>
  </si>
  <si>
    <t>NUNUNG FATMAWATI</t>
  </si>
  <si>
    <t>DN.DUSUN DOPLANG No.0 RT.00/00</t>
  </si>
  <si>
    <t>525530512409024022</t>
  </si>
  <si>
    <t>525530422064</t>
  </si>
  <si>
    <t>DN.DUSUN KARANG MANIS RT 004 RW 003 No.0 RT.00/00</t>
  </si>
  <si>
    <t>525530512409024024</t>
  </si>
  <si>
    <t>525530422072</t>
  </si>
  <si>
    <t>DN.DUSUN TEGAL RT 001 RW 006 No.0 RT.00/00</t>
  </si>
  <si>
    <t>525530512409024026</t>
  </si>
  <si>
    <t>525530422080</t>
  </si>
  <si>
    <t>MUJIONO</t>
  </si>
  <si>
    <t>DN.WOLO RT 002 RW 003 No.0 RT.00/00</t>
  </si>
  <si>
    <t>525530512409024028</t>
  </si>
  <si>
    <t>525530422098</t>
  </si>
  <si>
    <t>SUKAMTI</t>
  </si>
  <si>
    <t>DN.DUSUN SIDOREJO 08/07 No.0 RT.00/00</t>
  </si>
  <si>
    <t>525530512409024030</t>
  </si>
  <si>
    <t>525530422102</t>
  </si>
  <si>
    <t>AGUS SUPRIYANTO</t>
  </si>
  <si>
    <t>DN.BOLOGARANG RT 02/04 No.0 RT.00/00</t>
  </si>
  <si>
    <t>525530512409024032</t>
  </si>
  <si>
    <t>525530422110</t>
  </si>
  <si>
    <t>KARSI</t>
  </si>
  <si>
    <t>DN.BOLOGARANG RT 03/02 No.0 RT.00/00</t>
  </si>
  <si>
    <t>525530512409024034</t>
  </si>
  <si>
    <t>525530422128</t>
  </si>
  <si>
    <t>DYAH WIDHI WULANDARI</t>
  </si>
  <si>
    <t>DN.BOLOGARANG RT 04/02 No.0 RT.00/00</t>
  </si>
  <si>
    <t>525539912408253818</t>
  </si>
  <si>
    <t>525530422023</t>
  </si>
  <si>
    <t>POSKAMPLING</t>
  </si>
  <si>
    <t>DN.DESA TOKO,RT.4/RW.3KEC. PENAWANGAN, KAB.</t>
  </si>
  <si>
    <t>525539912409013993</t>
  </si>
  <si>
    <t>525530422015</t>
  </si>
  <si>
    <t>SARIP HIDAYAT</t>
  </si>
  <si>
    <t>DS.DUSUN NUNGGALAN RT 06 RW 05 - NGEMBAK</t>
  </si>
  <si>
    <t>525539912409013973</t>
  </si>
  <si>
    <t>525530422214</t>
  </si>
  <si>
    <t>SITI ASKANAH</t>
  </si>
  <si>
    <t>JL.GERI RT 03 RW 08</t>
  </si>
  <si>
    <t>525539912409013985</t>
  </si>
  <si>
    <t>525530422185</t>
  </si>
  <si>
    <t>JL.DSN SELOJARI BAWAH RT 01/01 - .</t>
  </si>
  <si>
    <t>525539912409013986</t>
  </si>
  <si>
    <t>525530422206</t>
  </si>
  <si>
    <t>SRI WAHYUNINGSIH</t>
  </si>
  <si>
    <t>JL.DSN DANYANG SELATAN RT 05/01 - .</t>
  </si>
  <si>
    <t>525539912409014006</t>
  </si>
  <si>
    <t>525530422193</t>
  </si>
  <si>
    <t>SUPRIYANTO</t>
  </si>
  <si>
    <t>DN.TRONGSO RT.5 RW.01 - KETANGIREJO</t>
  </si>
  <si>
    <t>525539912409024037</t>
  </si>
  <si>
    <t>525530422169</t>
  </si>
  <si>
    <t>SRI ASTUTI</t>
  </si>
  <si>
    <t>JL.DSN. PENAWANGAN RT. 005 RW. 001</t>
  </si>
  <si>
    <t>525539912409024048</t>
  </si>
  <si>
    <t>525530422136</t>
  </si>
  <si>
    <t>RINI HENI HASTUTI</t>
  </si>
  <si>
    <t>525539912409024050</t>
  </si>
  <si>
    <t>525530422144</t>
  </si>
  <si>
    <t>YULI PRASETYA</t>
  </si>
  <si>
    <t>JL.LINGKUNGAN GADING RT 03 RW 17 - KURIPAN</t>
  </si>
  <si>
    <t>525539912409024051</t>
  </si>
  <si>
    <t>525530422177</t>
  </si>
  <si>
    <t>SENDHI FRISANTIKA</t>
  </si>
  <si>
    <t>JL.DSN HARJOWINANGUN 5/8</t>
  </si>
  <si>
    <t>525539912409024054</t>
  </si>
  <si>
    <t>525530422151</t>
  </si>
  <si>
    <t>JL.VWX7+C5F - KURIPAN 5/8</t>
  </si>
  <si>
    <t>525539912409024062</t>
  </si>
  <si>
    <t>525530422222</t>
  </si>
  <si>
    <t>JULIYEM</t>
  </si>
  <si>
    <t>JL.DSN JALAKAN 10/5</t>
  </si>
  <si>
    <t>525539912409024063</t>
  </si>
  <si>
    <t>525530422230</t>
  </si>
  <si>
    <t>SUMI</t>
  </si>
  <si>
    <t>JL.AGUS SALIM RT.4 RW.06 - GROBOGAN</t>
  </si>
  <si>
    <t>525539912409024064</t>
  </si>
  <si>
    <t>525530422248</t>
  </si>
  <si>
    <t>NUR ALI MASKYURI</t>
  </si>
  <si>
    <t>JL.DN.BOGANGIN RT.1 RW.04 - TEMON</t>
  </si>
  <si>
    <t>525539912409024065</t>
  </si>
  <si>
    <t>525530422255</t>
  </si>
  <si>
    <t>JASMI</t>
  </si>
  <si>
    <t>JL.DN.KRAJAN RT.2 RW.07 - KARANGREJO</t>
  </si>
  <si>
    <t>525539912409013959</t>
  </si>
  <si>
    <t>525530422271</t>
  </si>
  <si>
    <t>SUWARDI</t>
  </si>
  <si>
    <t>JL.DSN CUNGKUP 18/5</t>
  </si>
  <si>
    <t>525539912409013991</t>
  </si>
  <si>
    <t>525530422297</t>
  </si>
  <si>
    <t>ASMURI</t>
  </si>
  <si>
    <t>JL.DSN TEGALSARI RT 04/10 - .</t>
  </si>
  <si>
    <t>525539912409013999</t>
  </si>
  <si>
    <t>525530422319</t>
  </si>
  <si>
    <t>JOKO PRIYANTO</t>
  </si>
  <si>
    <t>JL.DUKUH TOKO RT 02 RW 02 - TOKO</t>
  </si>
  <si>
    <t>525539912409024036</t>
  </si>
  <si>
    <t>525530422289</t>
  </si>
  <si>
    <t>TRISNO MULYONO</t>
  </si>
  <si>
    <t>JL.DSN KALIMATI RT 16/03 - .</t>
  </si>
  <si>
    <t>525539912409024047</t>
  </si>
  <si>
    <t>525530422301</t>
  </si>
  <si>
    <t>ZULI ARDIANSYAH</t>
  </si>
  <si>
    <t>JL.DSN PILANGPAYUNG RT 01/05 - .</t>
  </si>
  <si>
    <t>525539912409024052</t>
  </si>
  <si>
    <t>525530422335</t>
  </si>
  <si>
    <t>SAYHIDIN MOH ANWAR</t>
  </si>
  <si>
    <t>JL.DSN KRASAK 5/6</t>
  </si>
  <si>
    <t>525539912409024055</t>
  </si>
  <si>
    <t>525530422343</t>
  </si>
  <si>
    <t>JOKO UTOMO</t>
  </si>
  <si>
    <t>JL.DAN KALIMATI 8/2</t>
  </si>
  <si>
    <t>525539912409024060</t>
  </si>
  <si>
    <t>525530422327</t>
  </si>
  <si>
    <t>BELA ARFITASARI</t>
  </si>
  <si>
    <t>DS.DUSUN PENGKOL RT 02 RW 02 - PENGKOL</t>
  </si>
  <si>
    <t>525539912409034068</t>
  </si>
  <si>
    <t>525530422263</t>
  </si>
  <si>
    <t>BAMBANG SUBIYANTORO</t>
  </si>
  <si>
    <t>GG.GANG SONOKELING RT.01 RW.02 - GROBOGAN</t>
  </si>
  <si>
    <t>Purwodadi, 03 September 2024
PT PLN (Persero) ULP Purwodadi
JUNJUN BAHERANSYAH</t>
  </si>
  <si>
    <t>R2T/4400</t>
  </si>
  <si>
    <t>525539912409024042</t>
  </si>
  <si>
    <t>525530422368</t>
  </si>
  <si>
    <t>JL.DSN GETASREJO 7/2</t>
  </si>
  <si>
    <t>525539912409024053</t>
  </si>
  <si>
    <t>525530422350</t>
  </si>
  <si>
    <t>SUMUR DALAM REJOMULYO II</t>
  </si>
  <si>
    <t>DS.DUSUN SANGGRAHAN RT 02 RW 01 - GETASREJO</t>
  </si>
  <si>
    <t>525539912409024067</t>
  </si>
  <si>
    <t>525530422384</t>
  </si>
  <si>
    <t>MUHAMAD FAISAL MULYONO</t>
  </si>
  <si>
    <t>JL.DS. DONGKO RT.01 RW. 04 - RT RW</t>
  </si>
  <si>
    <t>525539912409034071</t>
  </si>
  <si>
    <t>525530422392</t>
  </si>
  <si>
    <t>BAYU WIDHI ASMORO</t>
  </si>
  <si>
    <t>JL.DN. PLENDUNGAN RT 2 RW 2 - .</t>
  </si>
  <si>
    <t>525539912409034072</t>
  </si>
  <si>
    <t>525530422376</t>
  </si>
  <si>
    <t>PARIJAN</t>
  </si>
  <si>
    <t>JL.DN.KURIPAN RT 4 RW 13 - .</t>
  </si>
  <si>
    <t>B2/41500</t>
  </si>
  <si>
    <t>B2/33000</t>
  </si>
  <si>
    <t>525530512408303950</t>
  </si>
  <si>
    <t>525530422421</t>
  </si>
  <si>
    <t>PT. MIDI UTAMA INDONESIA</t>
  </si>
  <si>
    <t>JL.AHMAD YANI, BUGEL</t>
  </si>
  <si>
    <t>525530512408303951</t>
  </si>
  <si>
    <t>525530422439</t>
  </si>
  <si>
    <t>PT MIDI UTAMA INDONESIA</t>
  </si>
  <si>
    <t>JL.A. YANI, KURIPAN No.94</t>
  </si>
  <si>
    <t>525530512409034075</t>
  </si>
  <si>
    <t>525530422447</t>
  </si>
  <si>
    <t>STEFANUS KURNIAWAN</t>
  </si>
  <si>
    <t>JL.DR SUTOMO No.20 RT.6/8</t>
  </si>
  <si>
    <t>525539912408303954</t>
  </si>
  <si>
    <t>525530422405</t>
  </si>
  <si>
    <t>TIYARA AJI SUSENO</t>
  </si>
  <si>
    <t>JL.RQ92+87W - DSN. KARANGMANIS RT 06 RW 01</t>
  </si>
  <si>
    <t>525539912409024038</t>
  </si>
  <si>
    <t>525530422542</t>
  </si>
  <si>
    <t>LEGI SUHARYANTO</t>
  </si>
  <si>
    <t>JL.JL.A.YANI RT 3 RW 15 NGLEJOK - .</t>
  </si>
  <si>
    <t>525539912409024039</t>
  </si>
  <si>
    <t>525530422559</t>
  </si>
  <si>
    <t>SEPTI INDRIYANTI</t>
  </si>
  <si>
    <t>525539912409024049</t>
  </si>
  <si>
    <t>525530422454</t>
  </si>
  <si>
    <t>PARAMITA DWI ASTUTIK</t>
  </si>
  <si>
    <t>DS.DUSUN NUNGGALAN RT 07 RW 04 - NGEMBAK</t>
  </si>
  <si>
    <t>525539912409024059</t>
  </si>
  <si>
    <t>525530422470</t>
  </si>
  <si>
    <t>ELIAH</t>
  </si>
  <si>
    <t>JL.GENENG RT 1 RW 5 - GENENG</t>
  </si>
  <si>
    <t>525539912409034069</t>
  </si>
  <si>
    <t>525530422462</t>
  </si>
  <si>
    <t>JL.DSN JATIMAS 3/2</t>
  </si>
  <si>
    <t>525539912409034070</t>
  </si>
  <si>
    <t>525530422488</t>
  </si>
  <si>
    <t>JL.DSN TEGAL GILING 2/4</t>
  </si>
  <si>
    <t>525539912409034073</t>
  </si>
  <si>
    <t>525530422526</t>
  </si>
  <si>
    <t>NITA SUSANTI</t>
  </si>
  <si>
    <t>JL.DN.ANGGASWANGI RT 4 RW 1 - .</t>
  </si>
  <si>
    <t>525539912409034074</t>
  </si>
  <si>
    <t>525530422413</t>
  </si>
  <si>
    <t>SITI QOMARIYAH</t>
  </si>
  <si>
    <t>JL.DS.JETIS RT.04 RW.02 - KARANGRAYUNG</t>
  </si>
  <si>
    <t>525539912409034085</t>
  </si>
  <si>
    <t>525530422496</t>
  </si>
  <si>
    <t>PURJIYEM</t>
  </si>
  <si>
    <t>JL.VX9F+H96 - DUSUN CLEPAT 02/05 DESA TUNGG</t>
  </si>
  <si>
    <t>525539912409034088</t>
  </si>
  <si>
    <t>525530422500</t>
  </si>
  <si>
    <t>NGARIMUN</t>
  </si>
  <si>
    <t>JL.CABEYAN RT 08 RW 05</t>
  </si>
  <si>
    <t>525539912409034091</t>
  </si>
  <si>
    <t>525530422518</t>
  </si>
  <si>
    <t>ROSYIDAH</t>
  </si>
  <si>
    <t>JL.BRAKAS RT 02 RW 05</t>
  </si>
  <si>
    <t>525539912409034096</t>
  </si>
  <si>
    <t>525530422534</t>
  </si>
  <si>
    <t>SUWIGNYO</t>
  </si>
  <si>
    <t>JL.DN.KRONGGEN RT.2 RW.01 - KRONGGEN</t>
  </si>
  <si>
    <t>525539912408273882</t>
  </si>
  <si>
    <t>525530422604</t>
  </si>
  <si>
    <t>AHMAD YAINURI</t>
  </si>
  <si>
    <t>DS.DUSUN PENGKOL RT 03 RW 11 - SENDANGHARJO</t>
  </si>
  <si>
    <t>525539912409024058</t>
  </si>
  <si>
    <t>525530422567</t>
  </si>
  <si>
    <t>TATIK WARDANI</t>
  </si>
  <si>
    <t>JL.BONGGOWATI RT 04/02 - .</t>
  </si>
  <si>
    <t>525539912409024061</t>
  </si>
  <si>
    <t>525530422612</t>
  </si>
  <si>
    <t>CAHYONO WIBOWO</t>
  </si>
  <si>
    <t>DS.DUSUN KALAKTENGAH RT 02 RW 02 - KARANGAN</t>
  </si>
  <si>
    <t>525539912409034092</t>
  </si>
  <si>
    <t>525530422591</t>
  </si>
  <si>
    <t>NOVITA LADY DYAN</t>
  </si>
  <si>
    <t>JL.JLN UNTUNG SUROPATI RT 5/19 - .</t>
  </si>
  <si>
    <t>525539912409034095</t>
  </si>
  <si>
    <t>525530422575</t>
  </si>
  <si>
    <t>MUHAMMAD FARUQ A</t>
  </si>
  <si>
    <t>JL.DSN DOLAH RT 02/02 - .</t>
  </si>
  <si>
    <t>525539912409034097</t>
  </si>
  <si>
    <t>525530422583</t>
  </si>
  <si>
    <t>ANA SUSANTI</t>
  </si>
  <si>
    <t>JL.DN.KEPUH RT 7 RW 9 - .</t>
  </si>
  <si>
    <t>525539912409044103</t>
  </si>
  <si>
    <t>525530422620</t>
  </si>
  <si>
    <t>EKOYANTO</t>
  </si>
  <si>
    <t>JL.WQ6P+VP3 - DUSUN MENDUNGAN TRUKO RT.06 R</t>
  </si>
  <si>
    <t>PBPDGA02249</t>
  </si>
  <si>
    <t>PBPDGA02268</t>
  </si>
  <si>
    <t>PBPDGA02259</t>
  </si>
  <si>
    <t>PBPDGA02298</t>
  </si>
  <si>
    <t>PBPDGA02266</t>
  </si>
  <si>
    <t>PBPDGA02229</t>
  </si>
  <si>
    <t>PBPDGA02228</t>
  </si>
  <si>
    <t>PBPDGA02254</t>
  </si>
  <si>
    <t>PBPDGA02299</t>
  </si>
  <si>
    <t>PBPDGA02202</t>
  </si>
  <si>
    <t>PBPDGA02220</t>
  </si>
  <si>
    <t>PBPDGA02206</t>
  </si>
  <si>
    <t>PBPDGA02270</t>
  </si>
  <si>
    <t>PBPDGA02288</t>
  </si>
  <si>
    <t>PBPDGA02208</t>
  </si>
  <si>
    <t>PBPDGA02271</t>
  </si>
  <si>
    <t>PBPDGA02291</t>
  </si>
  <si>
    <t>PBPDGA02210</t>
  </si>
  <si>
    <t>PBPDGA02290</t>
  </si>
  <si>
    <t>PBPDGA02223</t>
  </si>
  <si>
    <t>PBPDGA02277</t>
  </si>
  <si>
    <t>PBPDGA02233</t>
  </si>
  <si>
    <t>PBPDGA02269</t>
  </si>
  <si>
    <t>PBPDGA02242</t>
  </si>
  <si>
    <t>PBPDGA02218</t>
  </si>
  <si>
    <t>PBPDGA02205</t>
  </si>
  <si>
    <t>PBPDGA02256</t>
  </si>
  <si>
    <t>PBPDGA02272</t>
  </si>
  <si>
    <t>PBPDGA02253</t>
  </si>
  <si>
    <t>PBPDGA02252</t>
  </si>
  <si>
    <t>PBPDGA02207</t>
  </si>
  <si>
    <t>PBPDGA02280</t>
  </si>
  <si>
    <t>PBPDGA02283</t>
  </si>
  <si>
    <t>PBPDGA02214</t>
  </si>
  <si>
    <t>PBPDGA02276</t>
  </si>
  <si>
    <t>PBPDGA02224</t>
  </si>
  <si>
    <t>PBPDGA02240</t>
  </si>
  <si>
    <t>PBPDGA02289</t>
  </si>
  <si>
    <t>PBPDGA02275</t>
  </si>
  <si>
    <t>PBPDGA02215</t>
  </si>
  <si>
    <t>PBPDGA02241</t>
  </si>
  <si>
    <t>PBPDGA02227</t>
  </si>
  <si>
    <t>PBPDGA02285</t>
  </si>
  <si>
    <t>PBPDGA02219</t>
  </si>
  <si>
    <t>PBPDGA02282</t>
  </si>
  <si>
    <t>PBPDGA02251</t>
  </si>
  <si>
    <t>PBPDGA02204</t>
  </si>
  <si>
    <t>PBPDGA02232</t>
  </si>
  <si>
    <t>PBPDGA02236</t>
  </si>
  <si>
    <t>PBPDGA02246</t>
  </si>
  <si>
    <t>PBPDGA02221</t>
  </si>
  <si>
    <t>PBPDGA02209</t>
  </si>
  <si>
    <t>PBPDGA02203</t>
  </si>
  <si>
    <t>PBPDGA02295</t>
  </si>
  <si>
    <t>PBPDGA02234</t>
  </si>
  <si>
    <t>PBPDGA02212</t>
  </si>
  <si>
    <t>PBPDGA02261</t>
  </si>
  <si>
    <t>PBPDGA02237</t>
  </si>
  <si>
    <t>PBPDGA02281</t>
  </si>
  <si>
    <t>PBPDGA02294</t>
  </si>
  <si>
    <t>PBPDGA02231</t>
  </si>
  <si>
    <t>PBPDGA02225</t>
  </si>
  <si>
    <t>PBPDGA02222</t>
  </si>
  <si>
    <t>PBPDGA02245</t>
  </si>
  <si>
    <t>PBPDGA02284</t>
  </si>
  <si>
    <t>PBPDGA02293</t>
  </si>
  <si>
    <t>PBPDGA02265</t>
  </si>
  <si>
    <t>PBPDGA02292</t>
  </si>
  <si>
    <t>PBPDGA02296</t>
  </si>
  <si>
    <t>PBPDGA02235</t>
  </si>
  <si>
    <t>PBPDGA02201</t>
  </si>
  <si>
    <t>PBPDGA02279</t>
  </si>
  <si>
    <t>PBPDGA02267</t>
  </si>
  <si>
    <t>PBPDGA02248</t>
  </si>
  <si>
    <t>PBPDGA02263</t>
  </si>
  <si>
    <t>PBPDGA02258</t>
  </si>
  <si>
    <t>PBPDGA02257</t>
  </si>
  <si>
    <t>PBPDGA02226</t>
  </si>
  <si>
    <t>PBPDGA02273</t>
  </si>
  <si>
    <t>PBPDGA02255</t>
  </si>
  <si>
    <t>PBPDGA02216</t>
  </si>
  <si>
    <t>PBPDGA02217</t>
  </si>
  <si>
    <t>PBPDGA02230</t>
  </si>
  <si>
    <t>PBPDGA02297</t>
  </si>
  <si>
    <t>PBPDGA02262</t>
  </si>
  <si>
    <t>PBPDGA02247</t>
  </si>
  <si>
    <t>Purwodadi, 04 September 2024
PT PLN (Persero) ULP Purwodadi
JUNJUN BAHERANSYAH</t>
  </si>
  <si>
    <t>525530512409034077</t>
  </si>
  <si>
    <t>525530422695</t>
  </si>
  <si>
    <t>NAFIKA ASNAITA YASMINE</t>
  </si>
  <si>
    <t>JL.PURWODADI-PATI, DS JANGKUNGHAR RT.2/3</t>
  </si>
  <si>
    <t>525539912408263824</t>
  </si>
  <si>
    <t>525530422661</t>
  </si>
  <si>
    <t>JL.WW93+X9V - LINGKUNGAN NGLEJOK 3/15 RT RW</t>
  </si>
  <si>
    <t>525539912409024056</t>
  </si>
  <si>
    <t>525530422717</t>
  </si>
  <si>
    <t>DWI YUSUF</t>
  </si>
  <si>
    <t>JL.DSN MANGONAN RT 02/06 - .</t>
  </si>
  <si>
    <t>525539912409024057</t>
  </si>
  <si>
    <t>525530422725</t>
  </si>
  <si>
    <t>KAMI</t>
  </si>
  <si>
    <t>JL.DSN MANGONAN RT 01/06 - .</t>
  </si>
  <si>
    <t>525539912409034080</t>
  </si>
  <si>
    <t>525530422646</t>
  </si>
  <si>
    <t>MASMINAH</t>
  </si>
  <si>
    <t>JL.NGAMBILAN RT 03 RW 04 - .</t>
  </si>
  <si>
    <t>525539912409034081</t>
  </si>
  <si>
    <t>525530422687</t>
  </si>
  <si>
    <t>PARWOTO</t>
  </si>
  <si>
    <t>JL.SUMBER TIMUR RT 04 RW 04 - .</t>
  </si>
  <si>
    <t>525539912409034082</t>
  </si>
  <si>
    <t>525530422709</t>
  </si>
  <si>
    <t>MUHAMAD RIYADI</t>
  </si>
  <si>
    <t>JL.JAJAR RT 08 RW 03 - .</t>
  </si>
  <si>
    <t>525539912409034086</t>
  </si>
  <si>
    <t>525530422638</t>
  </si>
  <si>
    <t>TORIYAH</t>
  </si>
  <si>
    <t>JL.DSN TUWUNG 2/6</t>
  </si>
  <si>
    <t>525539912409044106</t>
  </si>
  <si>
    <t>525530422653</t>
  </si>
  <si>
    <t>ISWANTO</t>
  </si>
  <si>
    <t>JL.DAN REJOSARI 3/1</t>
  </si>
  <si>
    <t>525539912409044113</t>
  </si>
  <si>
    <t>525530422679</t>
  </si>
  <si>
    <t>TIRMIDZI</t>
  </si>
  <si>
    <t>JL.JL.UNTUNG SUROPATI RT 04 RW 02 - KARANGP</t>
  </si>
  <si>
    <t>A5</t>
  </si>
  <si>
    <t>A6</t>
  </si>
  <si>
    <t>A7</t>
  </si>
  <si>
    <t>A8</t>
  </si>
  <si>
    <t>A9</t>
  </si>
  <si>
    <t>A10</t>
  </si>
  <si>
    <t>B2T/23000</t>
  </si>
  <si>
    <t>525530512409044115</t>
  </si>
  <si>
    <t>525530422774</t>
  </si>
  <si>
    <t>SRI DARWATI</t>
  </si>
  <si>
    <t>DN.BULU, DESA HARJOWINANGUN RT.1/4</t>
  </si>
  <si>
    <t>525530512409044116</t>
  </si>
  <si>
    <t>525530422766</t>
  </si>
  <si>
    <t>ADI WIDJAJA</t>
  </si>
  <si>
    <t>JL.A YANI PURWODADI No.2</t>
  </si>
  <si>
    <t>525539912409034099</t>
  </si>
  <si>
    <t>525530422803</t>
  </si>
  <si>
    <t>MUHADI</t>
  </si>
  <si>
    <t>JL.PUTAT RT 09 RW 01</t>
  </si>
  <si>
    <t>525539912409044104</t>
  </si>
  <si>
    <t>525530422758</t>
  </si>
  <si>
    <t>MUSLIKAH</t>
  </si>
  <si>
    <t>JL.DN.JATILOR RT.2 RW.02 - JATILOR</t>
  </si>
  <si>
    <t>525539912409044105</t>
  </si>
  <si>
    <t>525530422733</t>
  </si>
  <si>
    <t>TRIYONO</t>
  </si>
  <si>
    <t>JL.JL. WIJAYA KUSUMA I KEBON DALEM RT. 03 R</t>
  </si>
  <si>
    <t>525539912409044107</t>
  </si>
  <si>
    <t>525530422845</t>
  </si>
  <si>
    <t>KURDI</t>
  </si>
  <si>
    <t>JL.DSN. DONGGOWAK RT. 007 RW. 002</t>
  </si>
  <si>
    <t>525539912409044108</t>
  </si>
  <si>
    <t>525530422782</t>
  </si>
  <si>
    <t>SETYO LINA PURNAWATI</t>
  </si>
  <si>
    <t>JL.DSN JANGKUNGHARJO 6/1</t>
  </si>
  <si>
    <t>525539912409044109</t>
  </si>
  <si>
    <t>525530422741</t>
  </si>
  <si>
    <t>POS SISKAMLING</t>
  </si>
  <si>
    <t>JL.DSN. TUNGGAK I RT. 08 RW. 01</t>
  </si>
  <si>
    <t>525539912409044112</t>
  </si>
  <si>
    <t>525530422852</t>
  </si>
  <si>
    <t>JL.DSN. NGELUK RT. 004 RW. 002</t>
  </si>
  <si>
    <t>525539912409044119</t>
  </si>
  <si>
    <t>525530422790</t>
  </si>
  <si>
    <t>RISKI MUHANAS ARIFIN</t>
  </si>
  <si>
    <t>DS.DUSUN KEDUNG DAWUNG RT 15 RW 01 - SAMBEN</t>
  </si>
  <si>
    <t>525539912409044125</t>
  </si>
  <si>
    <t>525530422811</t>
  </si>
  <si>
    <t>ALI SAFII</t>
  </si>
  <si>
    <t>JL.DN.KEYONGAN RT.3 RW.05 - PENGANTEN</t>
  </si>
  <si>
    <t>525539912409044126</t>
  </si>
  <si>
    <t>525530422829</t>
  </si>
  <si>
    <t>JUMAIN</t>
  </si>
  <si>
    <t>JL.DN.KLAMPOK RT.9 RW.01 - GODONG</t>
  </si>
  <si>
    <t>525539912409044128</t>
  </si>
  <si>
    <t>525530422837</t>
  </si>
  <si>
    <t>INDRA AGUNG RIYANTO</t>
  </si>
  <si>
    <t>JL.LINGKUNGAN PALEMBAHAN RT.01 RW.06 - KALO</t>
  </si>
  <si>
    <t>525539912409034087</t>
  </si>
  <si>
    <t>525530422886</t>
  </si>
  <si>
    <t>BENI RENALDI</t>
  </si>
  <si>
    <t>JL.DSN LEYANGAN 2/2</t>
  </si>
  <si>
    <t>525539912409044114</t>
  </si>
  <si>
    <t>525530422908</t>
  </si>
  <si>
    <t>PUGARTA DHALUR ARGIYANTOR</t>
  </si>
  <si>
    <t>JL.DN. DEMANGAN RT 1 RW 2 - .</t>
  </si>
  <si>
    <t>525539912409044120</t>
  </si>
  <si>
    <t>525530422878</t>
  </si>
  <si>
    <t>KARTO DAMI</t>
  </si>
  <si>
    <t>JL.DSN KANGKUNG KIDUL 11/2</t>
  </si>
  <si>
    <t>525539912409044121</t>
  </si>
  <si>
    <t>525530422860</t>
  </si>
  <si>
    <t>SARDI</t>
  </si>
  <si>
    <t>JL.DSN KANGKUNG KIDUL 10/2</t>
  </si>
  <si>
    <t>525539912409044122</t>
  </si>
  <si>
    <t>525530422940</t>
  </si>
  <si>
    <t>TARWITI</t>
  </si>
  <si>
    <t>JL.DSN SURU 4/7</t>
  </si>
  <si>
    <t>525539912409044127</t>
  </si>
  <si>
    <t>525530422924</t>
  </si>
  <si>
    <t>SILVIYANI RAHAYU</t>
  </si>
  <si>
    <t>DS.SAMBUNG - DS SAMBUNG RT2/ RW1 GODONG</t>
  </si>
  <si>
    <t>525539912409044130</t>
  </si>
  <si>
    <t>525530422932</t>
  </si>
  <si>
    <t>SUWANDONO</t>
  </si>
  <si>
    <t>JL.DSN PENDING RT 02/10 - .</t>
  </si>
  <si>
    <t>525539912409054132</t>
  </si>
  <si>
    <t>525530422894</t>
  </si>
  <si>
    <t>CHOTIJAH</t>
  </si>
  <si>
    <t>DS.DUSUN GAWANG RT 4 RW 4 - .</t>
  </si>
  <si>
    <t>525539912409054133</t>
  </si>
  <si>
    <t>525530422916</t>
  </si>
  <si>
    <t>SRI SUSANTI</t>
  </si>
  <si>
    <t>DS.DUSUN NGEMBAK RT 8 RW 2 - .</t>
  </si>
  <si>
    <t>Purwodadi, 05 September 2024
PT PLN (Persero) ULP Purwodadi
JUNJUN BAHERANSYAH</t>
  </si>
  <si>
    <t>525539912409024066</t>
  </si>
  <si>
    <t>525530423017</t>
  </si>
  <si>
    <t>WAHYU IQBAL PRASETYO</t>
  </si>
  <si>
    <t>DS.DUSUN BANYUURIP RT 07/RW 01 - RT RW</t>
  </si>
  <si>
    <t>525539912409034089</t>
  </si>
  <si>
    <t>525530422981</t>
  </si>
  <si>
    <t>DIAH WORO UNTARI</t>
  </si>
  <si>
    <t>JL.KARANGANYAR RT 02 RW 02</t>
  </si>
  <si>
    <t>525539912409044118</t>
  </si>
  <si>
    <t>525530422957</t>
  </si>
  <si>
    <t>DS.DUSUN DAMPIT RT 03 RW 01 - KALIMATI</t>
  </si>
  <si>
    <t>525539912409044124</t>
  </si>
  <si>
    <t>525530422999</t>
  </si>
  <si>
    <t>MUSHOLA NURUL YAQIN</t>
  </si>
  <si>
    <t>JL.BOLOH I RT 01 RW 04</t>
  </si>
  <si>
    <t>525539912409044129</t>
  </si>
  <si>
    <t>525530423009</t>
  </si>
  <si>
    <t>EKO PRAYITNO</t>
  </si>
  <si>
    <t>JL.DSN KRAJAN 4/2</t>
  </si>
  <si>
    <t>525539912409044131</t>
  </si>
  <si>
    <t>525530422965</t>
  </si>
  <si>
    <t>WASIPAN</t>
  </si>
  <si>
    <t>JL.DSN WERDOYO RT 03/03 - .</t>
  </si>
  <si>
    <t>525539912409054134</t>
  </si>
  <si>
    <t>525530422973</t>
  </si>
  <si>
    <t>BENY ARIF</t>
  </si>
  <si>
    <t>DS.DUSUN KEBONAGUNG RT2 RW 3 - .</t>
  </si>
  <si>
    <t>525539912409054136</t>
  </si>
  <si>
    <t>525530423033</t>
  </si>
  <si>
    <t>SAMI</t>
  </si>
  <si>
    <t>JL.DSN KUNCEN 1/2</t>
  </si>
  <si>
    <t>525539912409054137</t>
  </si>
  <si>
    <t>525530423025</t>
  </si>
  <si>
    <t>525539912409054138</t>
  </si>
  <si>
    <t>525530423041</t>
  </si>
  <si>
    <t>RONI PUTRA WAHANA</t>
  </si>
  <si>
    <t>JL.DSN SANGGRAK 9/1</t>
  </si>
  <si>
    <t>525539912409054143</t>
  </si>
  <si>
    <t>525530423058</t>
  </si>
  <si>
    <t>TRI CAHYANI</t>
  </si>
  <si>
    <t>DS.DUSUN TRUKO RT.02 RW.01 DESA MOJOAGUNG -</t>
  </si>
  <si>
    <t>S2T/900</t>
  </si>
  <si>
    <t>525539912409034090</t>
  </si>
  <si>
    <t>525530423153</t>
  </si>
  <si>
    <t>JL.GERI RT 03 RW 10</t>
  </si>
  <si>
    <t>525539912409044117</t>
  </si>
  <si>
    <t>525530423074</t>
  </si>
  <si>
    <t>PUSKESMAS PEMBANTU (PUSTU</t>
  </si>
  <si>
    <t>DS.DUSUN NGLENCONG RT 01 RW 02 - KEDUNGREJO</t>
  </si>
  <si>
    <t>525539912409054139</t>
  </si>
  <si>
    <t>525530423066</t>
  </si>
  <si>
    <t>SIFAK</t>
  </si>
  <si>
    <t>DS.DUSUN RAJEK RT.07 RW.01 DESA RAJEK - DUS</t>
  </si>
  <si>
    <t>525539912409054140</t>
  </si>
  <si>
    <t>525530423104</t>
  </si>
  <si>
    <t>GARNIS PRAPANGASTA IKA K</t>
  </si>
  <si>
    <t>JL.DSN MANGKOKAN 10/3</t>
  </si>
  <si>
    <t>525539912409054141</t>
  </si>
  <si>
    <t>525530423161</t>
  </si>
  <si>
    <t>WALUYO</t>
  </si>
  <si>
    <t>JL.DSN GEDAD 3/7</t>
  </si>
  <si>
    <t>525539912409054144</t>
  </si>
  <si>
    <t>525530423120</t>
  </si>
  <si>
    <t>MUSHOLA SAFINATUL ISLAM</t>
  </si>
  <si>
    <t>DS.DUSUN KAHUMAN RT 05 RW 04 - PILANGPAYUNG</t>
  </si>
  <si>
    <t>525539912409054145</t>
  </si>
  <si>
    <t>525530423138</t>
  </si>
  <si>
    <t>ISTIKOMATUSSA'ADAH</t>
  </si>
  <si>
    <t>DS.DUSUN KRAJAN RT 04 RW 03 - PILANGPAYUNG</t>
  </si>
  <si>
    <t>525539912409054146</t>
  </si>
  <si>
    <t>525530423112</t>
  </si>
  <si>
    <t>SUHARNO</t>
  </si>
  <si>
    <t>DS.DUSUN SAMBEN RT 05 RW 05 - PILANGPAYUNG</t>
  </si>
  <si>
    <t>525539912409054147</t>
  </si>
  <si>
    <t>525530423146</t>
  </si>
  <si>
    <t>MUSHOLA MAMBAUL HUDA</t>
  </si>
  <si>
    <t>DS.DUSUN GADOH RT 04 RW 08 - SENDANGHARJO</t>
  </si>
  <si>
    <t>525539912409054149</t>
  </si>
  <si>
    <t>525530423082</t>
  </si>
  <si>
    <t>MUGIYATI</t>
  </si>
  <si>
    <t>JL.DSN BANYURIP 6/4</t>
  </si>
  <si>
    <t>525539912409054152</t>
  </si>
  <si>
    <t>525530423090</t>
  </si>
  <si>
    <t>ERIK OKTAFANDY SETIAWAN</t>
  </si>
  <si>
    <t>JL.DSN KURIPAN KALIREJO RT 04/14 - .</t>
  </si>
  <si>
    <t>525539912409054153</t>
  </si>
  <si>
    <t>525530423187</t>
  </si>
  <si>
    <t>KRISNA ERIK PRIYANTO</t>
  </si>
  <si>
    <t>JL.NGEMBAK RT 08 RW 02</t>
  </si>
  <si>
    <t>525539912409054156</t>
  </si>
  <si>
    <t>525530423179</t>
  </si>
  <si>
    <t>IMAM MALIKI</t>
  </si>
  <si>
    <t>JL.DSN PENAWANGAN 5/1</t>
  </si>
  <si>
    <t>525539912409054158</t>
  </si>
  <si>
    <t>525530423195</t>
  </si>
  <si>
    <t>RUSMIYATI</t>
  </si>
  <si>
    <t>JL.DS.PENGANTEN RT.01 RW.004 - PENGANTEN</t>
  </si>
  <si>
    <t>525539912409054159</t>
  </si>
  <si>
    <t>525530423208</t>
  </si>
  <si>
    <t>POS KAMPLING KRAJAN</t>
  </si>
  <si>
    <t>JL.DN.KRAJAN RT.04 RW.007 - KARANGREJO</t>
  </si>
  <si>
    <t>525539912409054142</t>
  </si>
  <si>
    <t>525530423216</t>
  </si>
  <si>
    <t>SUGITO</t>
  </si>
  <si>
    <t>JL.DSN JAMUS 4/4</t>
  </si>
  <si>
    <t>525539912409054155</t>
  </si>
  <si>
    <t>525530423224</t>
  </si>
  <si>
    <t>SRI MURTINI</t>
  </si>
  <si>
    <t>JL.DSN KARANGASEM 6/1</t>
  </si>
  <si>
    <t>525539912409064160</t>
  </si>
  <si>
    <t>525530423232</t>
  </si>
  <si>
    <t>PKL ALUN ALUN PWD</t>
  </si>
  <si>
    <t>JL.WW77+49V - PURWODADI 4/5</t>
  </si>
  <si>
    <t>Purwodadi, 06 September 2024
PT PLN (Persero) ULP Purwodadi
JUNJUN BAHERANSYAH</t>
  </si>
  <si>
    <t>terpasang MCB 2A &amp; kabel</t>
  </si>
  <si>
    <t>*KOMPENSASI UJL TOKEN*</t>
  </si>
  <si>
    <t>KOMSON</t>
  </si>
  <si>
    <t>DAIMAN</t>
  </si>
  <si>
    <t>MASHURI</t>
  </si>
  <si>
    <t>SUKAMTO</t>
  </si>
  <si>
    <t>KASDI</t>
  </si>
  <si>
    <t>WIJIATI</t>
  </si>
  <si>
    <t>KUSMINAH</t>
  </si>
  <si>
    <t>SOERATNO</t>
  </si>
  <si>
    <t>SUJASMINI</t>
  </si>
  <si>
    <t>SUKARMIN</t>
  </si>
  <si>
    <t>5255372409024519</t>
  </si>
  <si>
    <t>5255372409024520</t>
  </si>
  <si>
    <t>5255372409024517</t>
  </si>
  <si>
    <t>DR. MUHADJIR SUATIBI</t>
  </si>
  <si>
    <t>5255372409024518</t>
  </si>
  <si>
    <t>NURCHOLI S</t>
  </si>
  <si>
    <t>5255372409024521</t>
  </si>
  <si>
    <t>5255372409024522</t>
  </si>
  <si>
    <t>5255372409034523</t>
  </si>
  <si>
    <t>5255372409034525</t>
  </si>
  <si>
    <t>5255372409034526</t>
  </si>
  <si>
    <t>5255372409034524</t>
  </si>
  <si>
    <t>5255372409044527</t>
  </si>
  <si>
    <t>5255372409054528</t>
  </si>
  <si>
    <t>5255372409054529</t>
  </si>
  <si>
    <t>5255372409054530</t>
  </si>
  <si>
    <t>MUNRI B ANWAR</t>
  </si>
  <si>
    <t>AGENDA KOMP UJL</t>
  </si>
  <si>
    <t>ID PELANGGAN</t>
  </si>
  <si>
    <t>NO HP</t>
  </si>
  <si>
    <t>NAMA</t>
  </si>
  <si>
    <t>KETERANGAN</t>
  </si>
  <si>
    <t>ANIK MASRGININGRUM</t>
  </si>
  <si>
    <t>525539912408313956</t>
  </si>
  <si>
    <t>525530423303</t>
  </si>
  <si>
    <t>WARSO</t>
  </si>
  <si>
    <t>DS.DUSUN GEDAD RT03/06 MANGIN - TIKUNGAN JA</t>
  </si>
  <si>
    <t>525539912409054135</t>
  </si>
  <si>
    <t>525530423281</t>
  </si>
  <si>
    <t>EKO SAPUTRO</t>
  </si>
  <si>
    <t>JL.WQJ2+7CF - MANGGIHAN 4/3</t>
  </si>
  <si>
    <t>525539912409054154</t>
  </si>
  <si>
    <t>525530423240</t>
  </si>
  <si>
    <t>JL.DSN KEMLOKO 17/6</t>
  </si>
  <si>
    <t>525539912409064161</t>
  </si>
  <si>
    <t>525530423257</t>
  </si>
  <si>
    <t>SUGIANTO</t>
  </si>
  <si>
    <t>JL.DN.KARANGREJO RT.1 RW.9 - GROBOGAN</t>
  </si>
  <si>
    <t>525539912409064165</t>
  </si>
  <si>
    <t>525530423265</t>
  </si>
  <si>
    <t>ATM BSI WERDOYO</t>
  </si>
  <si>
    <t>JL.JL. RAYA GUBUG-PURWODADI KM.38 - WERDOYO</t>
  </si>
  <si>
    <t>525539912409064166</t>
  </si>
  <si>
    <t>525530423273</t>
  </si>
  <si>
    <t>JOKO PURNAWIRAWAN</t>
  </si>
  <si>
    <t>DS.DUSUN TEMPURAN RT 9 RW 2 - .</t>
  </si>
  <si>
    <t>525539912409064168</t>
  </si>
  <si>
    <t>525530423299</t>
  </si>
  <si>
    <t>MARIYAM</t>
  </si>
  <si>
    <t>JL.DAN GUCI 4/1</t>
  </si>
  <si>
    <t>525539912408273879</t>
  </si>
  <si>
    <t>525530423329</t>
  </si>
  <si>
    <t>AGR. SUMUR SAWAH PARJONO</t>
  </si>
  <si>
    <t>JL.QR6R+8QX - RAMBAT RT. 13</t>
  </si>
  <si>
    <t>525539912409064171</t>
  </si>
  <si>
    <t>525530423311</t>
  </si>
  <si>
    <t>ULLY ULFA</t>
  </si>
  <si>
    <t>JL.JL. MELATI INDAH RT.05 RW.01 DESA KETITA</t>
  </si>
  <si>
    <t>PBPDGA02991</t>
  </si>
  <si>
    <t>PBPDGA02930</t>
  </si>
  <si>
    <t>PBPDGA02920</t>
  </si>
  <si>
    <t>PBPDGA02971</t>
  </si>
  <si>
    <t>PBPDGA02926</t>
  </si>
  <si>
    <t>PBPDGA02934</t>
  </si>
  <si>
    <t>PBPDGA02983</t>
  </si>
  <si>
    <t>PBPDGA02990</t>
  </si>
  <si>
    <t>PBPDGA02914</t>
  </si>
  <si>
    <t>PBPDGA02910</t>
  </si>
  <si>
    <t>PBPDGA02967</t>
  </si>
  <si>
    <t>PBPDGA02923</t>
  </si>
  <si>
    <t>PBPDGA02992</t>
  </si>
  <si>
    <t>PBPDGA02985</t>
  </si>
  <si>
    <t>PBPDGA02943</t>
  </si>
  <si>
    <t>PBPDGA02924</t>
  </si>
  <si>
    <t>PBPDGA02913</t>
  </si>
  <si>
    <t>PBPDGA02964</t>
  </si>
  <si>
    <t>PBPDGA02960</t>
  </si>
  <si>
    <t>PBPDGA02989</t>
  </si>
  <si>
    <t>PBPDGA02951</t>
  </si>
  <si>
    <t>PBPDGA02928</t>
  </si>
  <si>
    <t>PBPDGA02986</t>
  </si>
  <si>
    <t>PBPDGA02954</t>
  </si>
  <si>
    <t>PBPDGA03000</t>
  </si>
  <si>
    <t>PBPDGA02929</t>
  </si>
  <si>
    <t>PBPDGA02942</t>
  </si>
  <si>
    <t>PBPDGA02969</t>
  </si>
  <si>
    <t>PBPDGA02908</t>
  </si>
  <si>
    <t>PBPDGA02959</t>
  </si>
  <si>
    <t>PBPDGA02961</t>
  </si>
  <si>
    <t>PBPDGA02963</t>
  </si>
  <si>
    <t>PBPDGA02979</t>
  </si>
  <si>
    <t>PBPDGA02918</t>
  </si>
  <si>
    <t>PBPDGA02996</t>
  </si>
  <si>
    <t>PBPDGA02906</t>
  </si>
  <si>
    <t>PBPDGA02916</t>
  </si>
  <si>
    <t>PBPDGA02952</t>
  </si>
  <si>
    <t>PBPDGA02947</t>
  </si>
  <si>
    <t>PBPDGA02997</t>
  </si>
  <si>
    <t>PBPDGA02940</t>
  </si>
  <si>
    <t>PBPDGA02998</t>
  </si>
  <si>
    <t>PBPDGA02925</t>
  </si>
  <si>
    <t>PBPDGA02978</t>
  </si>
  <si>
    <t>PBPDGA02907</t>
  </si>
  <si>
    <t>PBPDGA02981</t>
  </si>
  <si>
    <t>PBPDGA02974</t>
  </si>
  <si>
    <t>PBPDGA02932</t>
  </si>
  <si>
    <t>PBPDGA02946</t>
  </si>
  <si>
    <t>PBPDGA02921</t>
  </si>
  <si>
    <t>PBPDGA02919</t>
  </si>
  <si>
    <t>PBPDGA02912</t>
  </si>
  <si>
    <t>PBPDGA02966</t>
  </si>
  <si>
    <t>PBPDGA02931</t>
  </si>
  <si>
    <t>PBPDGA02902</t>
  </si>
  <si>
    <t>PBPDGA02962</t>
  </si>
  <si>
    <t>PBPDGA02993</t>
  </si>
  <si>
    <t>PBPDGA02975</t>
  </si>
  <si>
    <t>PBPDGA02945</t>
  </si>
  <si>
    <t>PBPDGA02987</t>
  </si>
  <si>
    <t>PBPDGA02950</t>
  </si>
  <si>
    <t>PBPDGA02965</t>
  </si>
  <si>
    <t>PBPDGA02915</t>
  </si>
  <si>
    <t>PBPDGA02973</t>
  </si>
  <si>
    <t>PBPDGA02953</t>
  </si>
  <si>
    <t>PBPDGA02994</t>
  </si>
  <si>
    <t>PBPDGA02995</t>
  </si>
  <si>
    <t>PBPDGA02988</t>
  </si>
  <si>
    <t>PBPDGA02999</t>
  </si>
  <si>
    <t>PBPDGA02955</t>
  </si>
  <si>
    <t>PBPDGA02970</t>
  </si>
  <si>
    <t>PBPDGA02984</t>
  </si>
  <si>
    <t>PBPDGA02944</t>
  </si>
  <si>
    <t>PBPDGA02905</t>
  </si>
  <si>
    <t>PBPDGA02949</t>
  </si>
  <si>
    <t>PBPDGA02968</t>
  </si>
  <si>
    <t>PBPDGA02937</t>
  </si>
  <si>
    <t>Purwodadi, 07 September 2024
PT PLN (Persero) ULP Purwodadi
JUNJUN BAHERANSYAH</t>
  </si>
  <si>
    <t>525539912409034083</t>
  </si>
  <si>
    <t>525530423345</t>
  </si>
  <si>
    <t>TYAS NUGRAHENI</t>
  </si>
  <si>
    <t>DS.DUSUN JUWONO - RT. 2/1</t>
  </si>
  <si>
    <t>525539912409064169</t>
  </si>
  <si>
    <t>525530423337</t>
  </si>
  <si>
    <t>KASMO</t>
  </si>
  <si>
    <t>JL.DSN. TANJUNG RT. 08 RW. 02</t>
  </si>
  <si>
    <t>525530512409064162</t>
  </si>
  <si>
    <t>525530423352</t>
  </si>
  <si>
    <t>ALFIANA NURUL KHIKMAH</t>
  </si>
  <si>
    <t>525539912409064173</t>
  </si>
  <si>
    <t>525530423360</t>
  </si>
  <si>
    <t>MUSAFA'AH</t>
  </si>
  <si>
    <t>JL.KARANGLO RT 03 RW 06 - .</t>
  </si>
  <si>
    <t>525539912409074180</t>
  </si>
  <si>
    <t>525530423394</t>
  </si>
  <si>
    <t>WARTI</t>
  </si>
  <si>
    <t>DS.DUSUN KARANGWADER RT 07 RW 02 - KARANGWA</t>
  </si>
  <si>
    <t>525539912409074182</t>
  </si>
  <si>
    <t>525530423386</t>
  </si>
  <si>
    <t>WINARTI</t>
  </si>
  <si>
    <t>JL.DSN SANGGRAK 11/1</t>
  </si>
  <si>
    <t>525539912409074183</t>
  </si>
  <si>
    <t>525530423378</t>
  </si>
  <si>
    <t>TARMI</t>
  </si>
  <si>
    <t>JL.DSN KUNCEN 3/2</t>
  </si>
  <si>
    <t>525539912409074185</t>
  </si>
  <si>
    <t>525530423407</t>
  </si>
  <si>
    <t>DARWADI</t>
  </si>
  <si>
    <t>JL.DSN GENENG 3/7</t>
  </si>
  <si>
    <t>525539912409084192</t>
  </si>
  <si>
    <t>525530423423</t>
  </si>
  <si>
    <t>EKO SULISTIYANTO</t>
  </si>
  <si>
    <t>JL.KALONGAN RT 03 RW 01</t>
  </si>
  <si>
    <t>525539912409084193</t>
  </si>
  <si>
    <t>525530423456</t>
  </si>
  <si>
    <t>MUHAMMAD MUHZIDIN</t>
  </si>
  <si>
    <t>JL.GAREH RT 02 RW 03</t>
  </si>
  <si>
    <t>525539912409084195</t>
  </si>
  <si>
    <t>525530423464</t>
  </si>
  <si>
    <t>AHMAD KHIROM BAROROH</t>
  </si>
  <si>
    <t>JL.BATANG RT 04 RW 05</t>
  </si>
  <si>
    <t>525539912409084204</t>
  </si>
  <si>
    <t>525530423415</t>
  </si>
  <si>
    <t>LEGOWO</t>
  </si>
  <si>
    <t>JL.DSN BANYU URIP 5/4</t>
  </si>
  <si>
    <t>525539912409084205</t>
  </si>
  <si>
    <t>525530423431</t>
  </si>
  <si>
    <t>IDA PURWANTO</t>
  </si>
  <si>
    <t>JL.DN.SUMBER BARAT RT 6 RW 1 - .</t>
  </si>
  <si>
    <t>525539912409084206</t>
  </si>
  <si>
    <t>525530423449</t>
  </si>
  <si>
    <t>WAHYU BUDI UTOMO</t>
  </si>
  <si>
    <t>JL.DN.NAMPU RT 6 RW 1 - .</t>
  </si>
  <si>
    <t>Purwodadi, 09 September 2024
PT PLN (Persero) ULP Purwodadi
JUNJUN BAHERANSYAH</t>
  </si>
  <si>
    <t>525530512409074174</t>
  </si>
  <si>
    <t>525530423480</t>
  </si>
  <si>
    <t>AKHMAD SOFYAN</t>
  </si>
  <si>
    <t>DN.RT 003 RW 002 No.0 RT.00/00</t>
  </si>
  <si>
    <t>525530512409074176</t>
  </si>
  <si>
    <t>525530423498</t>
  </si>
  <si>
    <t>LINAWATI</t>
  </si>
  <si>
    <t>DN.LAJER RT 001 RW 006 No.0 RT.00/00</t>
  </si>
  <si>
    <t>525530512409074178</t>
  </si>
  <si>
    <t>525530423502</t>
  </si>
  <si>
    <t>SAPARDI</t>
  </si>
  <si>
    <t>DN.JURAGAN WATUPAWON No.0 RT.00/00</t>
  </si>
  <si>
    <t>525539912409094207</t>
  </si>
  <si>
    <t>525530423472</t>
  </si>
  <si>
    <t>SITI ROHMATIN</t>
  </si>
  <si>
    <t>DS.DUSUN KARANGASEM RT 5 RW 3 - .</t>
  </si>
  <si>
    <t>525539912409094209</t>
  </si>
  <si>
    <t>525530423510</t>
  </si>
  <si>
    <t>TARTI KUSMIYATI</t>
  </si>
  <si>
    <t>DS.DUSUN NONANG RT 02 RW 09 - KRANGGANHARJO</t>
  </si>
  <si>
    <t>5255372409074531</t>
  </si>
  <si>
    <t>TOKEN</t>
  </si>
  <si>
    <t>SISA BAYAR</t>
  </si>
  <si>
    <t>5255372409094530</t>
  </si>
  <si>
    <t>525539912409054148</t>
  </si>
  <si>
    <t>525530423528</t>
  </si>
  <si>
    <t>MARMIN</t>
  </si>
  <si>
    <t>JL.DSN PONDOK 4/1</t>
  </si>
  <si>
    <t>525539912409054150</t>
  </si>
  <si>
    <t>525530423593</t>
  </si>
  <si>
    <t>INGE ASHA LESTARI</t>
  </si>
  <si>
    <t>JL.DSN KARANGANYAR RT 01/02 - .</t>
  </si>
  <si>
    <t>525539912409064170</t>
  </si>
  <si>
    <t>525530423655</t>
  </si>
  <si>
    <t>OLIFIA LULUK TOBING</t>
  </si>
  <si>
    <t>JL.DSN GAWANG 2/4</t>
  </si>
  <si>
    <t>525539912409074184</t>
  </si>
  <si>
    <t>525530423648</t>
  </si>
  <si>
    <t>MILATUL MAHDLUROH</t>
  </si>
  <si>
    <t>JL.DSN MANGGAR 5/3</t>
  </si>
  <si>
    <t>525539912409084189</t>
  </si>
  <si>
    <t>525530423671</t>
  </si>
  <si>
    <t>JL.DSN JANGKUNG 5/2</t>
  </si>
  <si>
    <t>525539912409084190</t>
  </si>
  <si>
    <t>525530423663</t>
  </si>
  <si>
    <t>KUSNO</t>
  </si>
  <si>
    <t>JL.DSN KARANG MANIS 6/3</t>
  </si>
  <si>
    <t>525539912409084196</t>
  </si>
  <si>
    <t>525530423544</t>
  </si>
  <si>
    <t>SUMIJATI KOST 1</t>
  </si>
  <si>
    <t>JL.JL. SOPONYONO III NO.36 RT 01/17 - .</t>
  </si>
  <si>
    <t>525539912409084197</t>
  </si>
  <si>
    <t>525530423536</t>
  </si>
  <si>
    <t>SUMIJATI KOST 2</t>
  </si>
  <si>
    <t>525539912409084198</t>
  </si>
  <si>
    <t>525530423551</t>
  </si>
  <si>
    <t>SUMIJATI KOST 3</t>
  </si>
  <si>
    <t>525539912409084199</t>
  </si>
  <si>
    <t>525530423585</t>
  </si>
  <si>
    <t>SUMIJATI KOST 4</t>
  </si>
  <si>
    <t>525539912409084200</t>
  </si>
  <si>
    <t>525530423577</t>
  </si>
  <si>
    <t>SUMIJATI KOST 5</t>
  </si>
  <si>
    <t>525539912409084202</t>
  </si>
  <si>
    <t>525530423569</t>
  </si>
  <si>
    <t>SUMIJATI KOST 6</t>
  </si>
  <si>
    <t>525539912409094225</t>
  </si>
  <si>
    <t>525530423701</t>
  </si>
  <si>
    <t>KARSIYAH</t>
  </si>
  <si>
    <t>DS.DUSUN WOLO RT 08 RW 01 - WOLO</t>
  </si>
  <si>
    <t>525539912409094226</t>
  </si>
  <si>
    <t>525530423697</t>
  </si>
  <si>
    <t>DS.DUSUN PARAS RT 04 RW 01 - TOKO</t>
  </si>
  <si>
    <t>525539912409094230</t>
  </si>
  <si>
    <t>525530423606</t>
  </si>
  <si>
    <t>POS SISKAMPLING TARUMAN</t>
  </si>
  <si>
    <t>JL.DN.TARUMAN RT.01 RW.02 - TARUMAN</t>
  </si>
  <si>
    <t>525539912409094232</t>
  </si>
  <si>
    <t>525530423614</t>
  </si>
  <si>
    <t>SARMUAH</t>
  </si>
  <si>
    <t>JL.DN.PESANTREN RT.02 RW.004 - MENAWAN</t>
  </si>
  <si>
    <t>525539912409094233</t>
  </si>
  <si>
    <t>525530423622</t>
  </si>
  <si>
    <t>SUMARNO</t>
  </si>
  <si>
    <t>JL.DN.KEYONGAN RT.2 RW.5 - PENGANTEN</t>
  </si>
  <si>
    <t>525539912409094234</t>
  </si>
  <si>
    <t>525530423630</t>
  </si>
  <si>
    <t>MUSKAM</t>
  </si>
  <si>
    <t>JL.DN.DARESAN RT.4 RW.04 - KATEKAN</t>
  </si>
  <si>
    <t>525539912409094238</t>
  </si>
  <si>
    <t>525530423689</t>
  </si>
  <si>
    <t>AHMAD KHOIRUL MUZAQI</t>
  </si>
  <si>
    <t>JL.NGLENCONG RT 02 RW 02</t>
  </si>
  <si>
    <t>525539912409074181</t>
  </si>
  <si>
    <t>525530423776</t>
  </si>
  <si>
    <t>SALIPIN</t>
  </si>
  <si>
    <t>JL.DSN KARANGTURI 4/3</t>
  </si>
  <si>
    <t>525539912409094227</t>
  </si>
  <si>
    <t>525530423727</t>
  </si>
  <si>
    <t>TARSILAH</t>
  </si>
  <si>
    <t>525539912409094228</t>
  </si>
  <si>
    <t>525530423750</t>
  </si>
  <si>
    <t>M. SYAFII</t>
  </si>
  <si>
    <t>JL.DSN. PANCAN RT. 002 RW. 005</t>
  </si>
  <si>
    <t>525539912409094231</t>
  </si>
  <si>
    <t>525530423768</t>
  </si>
  <si>
    <t>EKO SUEFDI</t>
  </si>
  <si>
    <t>JL.DSN GODONG 8/1</t>
  </si>
  <si>
    <t>525539912409094235</t>
  </si>
  <si>
    <t>525530423735</t>
  </si>
  <si>
    <t>SIGIT RIANG ZULAIKHA</t>
  </si>
  <si>
    <t>JL.DSN NGROMBO RT 05/15 - .</t>
  </si>
  <si>
    <t>525539912409094236</t>
  </si>
  <si>
    <t>525530423743</t>
  </si>
  <si>
    <t>JL.DSN KRAJAN RT 03/06 - .</t>
  </si>
  <si>
    <t>525539912409104239</t>
  </si>
  <si>
    <t>525530423719</t>
  </si>
  <si>
    <t>Purwodadi, 10 September 2024
PT PLN (Persero) ULP Purwodadi
JUNJUN BAHERANSYAH</t>
  </si>
  <si>
    <t>525530512409094211</t>
  </si>
  <si>
    <t>525530423847</t>
  </si>
  <si>
    <t>DS.GENDINGAN DESA DEPOK No.0 RT.2/11</t>
  </si>
  <si>
    <t>525530512409094212</t>
  </si>
  <si>
    <t>525530423854</t>
  </si>
  <si>
    <t>525530512409094213</t>
  </si>
  <si>
    <t>525530423862</t>
  </si>
  <si>
    <t>525530512409094214</t>
  </si>
  <si>
    <t>525530423870</t>
  </si>
  <si>
    <t>525530512409094215</t>
  </si>
  <si>
    <t>525530423888</t>
  </si>
  <si>
    <t>525530512409094216</t>
  </si>
  <si>
    <t>525530423896</t>
  </si>
  <si>
    <t>525530512409094217</t>
  </si>
  <si>
    <t>525530423900</t>
  </si>
  <si>
    <t>525530512409094218</t>
  </si>
  <si>
    <t>525530423918</t>
  </si>
  <si>
    <t>525530512409094219</t>
  </si>
  <si>
    <t>525530423926</t>
  </si>
  <si>
    <t>525530512409094220</t>
  </si>
  <si>
    <t>525530423934</t>
  </si>
  <si>
    <t>525530512409094221</t>
  </si>
  <si>
    <t>525530423942</t>
  </si>
  <si>
    <t>525539912409094222</t>
  </si>
  <si>
    <t>525530423821</t>
  </si>
  <si>
    <t>PUTRA SURYA PRADESA</t>
  </si>
  <si>
    <t>JL.GRIYA ASTUTI REGENCY GANG GUNTING RT 7 R</t>
  </si>
  <si>
    <t>525539912409094223</t>
  </si>
  <si>
    <t>525530423784</t>
  </si>
  <si>
    <t>PUPUT CAHYANI</t>
  </si>
  <si>
    <t>JL.TERATAI RT. 004 RW. 006</t>
  </si>
  <si>
    <t>525539912409094229</t>
  </si>
  <si>
    <t>525530423792</t>
  </si>
  <si>
    <t>JL.TERATAI RT. 04 RW. 06</t>
  </si>
  <si>
    <t>525539912409104240</t>
  </si>
  <si>
    <t>525530423839</t>
  </si>
  <si>
    <t>DS.DUSUN JATEN RT.02 RW.03 DESA RAWOH - DUS</t>
  </si>
  <si>
    <t>525539912409104241</t>
  </si>
  <si>
    <t>525530423959</t>
  </si>
  <si>
    <t>DJUWARNI</t>
  </si>
  <si>
    <t>DS.DUSUN DANGI TIMUR RT.01 RW.03 DESA HARJO</t>
  </si>
  <si>
    <t>525539912409104242</t>
  </si>
  <si>
    <t>525530423805</t>
  </si>
  <si>
    <t>VIRAWATI</t>
  </si>
  <si>
    <t>DS.DUSUN LAWAR RT 5 RW 3 - .</t>
  </si>
  <si>
    <t>525539912409104243</t>
  </si>
  <si>
    <t>525530423813</t>
  </si>
  <si>
    <t>MUSHOLA AL MUKMIN</t>
  </si>
  <si>
    <t>JL.A YANI 4/4 PLINDUNGAN</t>
  </si>
  <si>
    <t>KOL/52553/20240909/0130</t>
  </si>
  <si>
    <t>GENDHING JANUR KUNING B10</t>
  </si>
  <si>
    <t>GENDHING JANUR KUNING B11</t>
  </si>
  <si>
    <t>GENDHING JANUR KUNING C2</t>
  </si>
  <si>
    <t>GENDHING JANUR KUNING C10</t>
  </si>
  <si>
    <t>GENDHING JANUR KUNING C11</t>
  </si>
  <si>
    <t>GENDHING JANUR KUNING C12</t>
  </si>
  <si>
    <t>GENDHING JANUR KUNING C13</t>
  </si>
  <si>
    <t>GENDHING JANUR KUNING C14</t>
  </si>
  <si>
    <t>GENDHING JANUR KUNING D4</t>
  </si>
  <si>
    <t>GENDHING JANUR KUNING D9</t>
  </si>
  <si>
    <t>GENDHING JANUR KUNING E2</t>
  </si>
  <si>
    <t>525539912409094224</t>
  </si>
  <si>
    <t>525530423975</t>
  </si>
  <si>
    <t>ANA RUSFIANI</t>
  </si>
  <si>
    <t>JL.DK.NGARIBOYO RT.02 RW.05 - WERDOYO</t>
  </si>
  <si>
    <t>525539912409094237</t>
  </si>
  <si>
    <t>525530423991</t>
  </si>
  <si>
    <t>A SAUDAH</t>
  </si>
  <si>
    <t>JL.DSN BOGANGIN RT 01/04 - .</t>
  </si>
  <si>
    <t>525539912409104244</t>
  </si>
  <si>
    <t>525530423983</t>
  </si>
  <si>
    <t>SUNAR</t>
  </si>
  <si>
    <t>JL.MIJEN TENGAH RT.04 RW.02 - MIJEN</t>
  </si>
  <si>
    <t>525539912409104246</t>
  </si>
  <si>
    <t>525530423967</t>
  </si>
  <si>
    <t>YULINDA PERMATA PUTRI</t>
  </si>
  <si>
    <t>JL.WW59+2RW - BANARAN GG 3 NO 14 RT 01 RW 2</t>
  </si>
  <si>
    <t>525539912409104249</t>
  </si>
  <si>
    <t>525530424002</t>
  </si>
  <si>
    <t>MUNASIH</t>
  </si>
  <si>
    <t>DS.DUSUN KETOPO RT 02 RW 04 - KARANGWADER</t>
  </si>
  <si>
    <t>525539912409104253</t>
  </si>
  <si>
    <t>525530424010</t>
  </si>
  <si>
    <t>JL.DSN NGLENCER 23/4</t>
  </si>
  <si>
    <t>525539912409104256</t>
  </si>
  <si>
    <t>525530424028</t>
  </si>
  <si>
    <t>JL.DN.KATEKAN RT.5 RW.01 - BRATI</t>
  </si>
  <si>
    <t>525539912409104257</t>
  </si>
  <si>
    <t>525530424036</t>
  </si>
  <si>
    <t>HARTONO</t>
  </si>
  <si>
    <t>JL.DN.SOBOTUWO RT.1 RW.04 - KRONGGEN</t>
  </si>
  <si>
    <t>525539912409094210</t>
  </si>
  <si>
    <t>525530424077</t>
  </si>
  <si>
    <t>KRISMIATI PARAMITA</t>
  </si>
  <si>
    <t>JL.DN. TEMON RT 2 RW 1 - .</t>
  </si>
  <si>
    <t>525539912409104250</t>
  </si>
  <si>
    <t>525530424044</t>
  </si>
  <si>
    <t>RAHYONO</t>
  </si>
  <si>
    <t>JL.JL.KARTINI RT 03 RW 03 - WINONG</t>
  </si>
  <si>
    <t>525539912409104251</t>
  </si>
  <si>
    <t>525530424051</t>
  </si>
  <si>
    <t>SUDARSIH</t>
  </si>
  <si>
    <t>525539912409104254</t>
  </si>
  <si>
    <t>525530424069</t>
  </si>
  <si>
    <t>KUSDIYANTO</t>
  </si>
  <si>
    <t>JL.DN. MANGUNREJO RT 2 RW 6 - .</t>
  </si>
  <si>
    <t>Purwodadi, 11 September 2024
PT PLN (Persero) ULP Purwodadi
JUNJUN BAHERANSYAH</t>
  </si>
  <si>
    <t>520599912409093135</t>
  </si>
  <si>
    <t>520592464314</t>
  </si>
  <si>
    <t>SUGANDI</t>
  </si>
  <si>
    <t>JL BULAKREJO RT 24/0 - JL, NGARGOSARI</t>
  </si>
  <si>
    <t>S1T/1300</t>
  </si>
  <si>
    <t>525539912409104247</t>
  </si>
  <si>
    <t>525530424085</t>
  </si>
  <si>
    <t>RUSTONO</t>
  </si>
  <si>
    <t>JL.DSN METUK RT 05/05 - .</t>
  </si>
  <si>
    <t>525539912409104252</t>
  </si>
  <si>
    <t>525530424093</t>
  </si>
  <si>
    <t>RUSTANTO</t>
  </si>
  <si>
    <t>JL.DSN TEGALREJO 1/3</t>
  </si>
  <si>
    <t>525539912409114259</t>
  </si>
  <si>
    <t>525530424107</t>
  </si>
  <si>
    <t>MUSHOLLA DARUN NAJAH</t>
  </si>
  <si>
    <t>JL.DN.SONOREJO RT 7 RW 10 - .</t>
  </si>
  <si>
    <t>525539912409114261</t>
  </si>
  <si>
    <t>525530424115</t>
  </si>
  <si>
    <t>SURYADI</t>
  </si>
  <si>
    <t>JL.DSN. PIYAK RT. 09 RW. 07</t>
  </si>
  <si>
    <t>525530512409114275</t>
  </si>
  <si>
    <t>525530424123</t>
  </si>
  <si>
    <t>IOH-14GRO0158-LEDOKDAWAN</t>
  </si>
  <si>
    <t>JL.BARU GEYER SOBO KM 3,5 RT.3/7</t>
  </si>
  <si>
    <t>PBPD GA 02774</t>
  </si>
  <si>
    <t>PBPD GA 02725</t>
  </si>
  <si>
    <t>PBPD GA 02704</t>
  </si>
  <si>
    <t>PBPD GA 02714</t>
  </si>
  <si>
    <t>PBPD GA 02768</t>
  </si>
  <si>
    <t>20/08/2024  14</t>
  </si>
  <si>
    <t>21/08/2024  21</t>
  </si>
  <si>
    <t>22/08/2024    4</t>
  </si>
  <si>
    <t>29/08/2024  10</t>
  </si>
  <si>
    <t>30/08/2024  10</t>
  </si>
  <si>
    <t>03/09/2024  10</t>
  </si>
  <si>
    <t>07/09/2024    1</t>
  </si>
  <si>
    <t>09/09/2024    3</t>
  </si>
  <si>
    <t>B2T/11000</t>
  </si>
  <si>
    <t>525539912409094208</t>
  </si>
  <si>
    <t>525530424164</t>
  </si>
  <si>
    <t>MUHAMMAD LUJAINI</t>
  </si>
  <si>
    <t>JL.DN.METUK RT 5 RW 5 - .</t>
  </si>
  <si>
    <t>525539912409104255</t>
  </si>
  <si>
    <t>525530424172</t>
  </si>
  <si>
    <t>NGATMIN</t>
  </si>
  <si>
    <t>JL.WWC3+39R - DSN. JANGKUNGHARJO RT. 006 RW</t>
  </si>
  <si>
    <t>525539912409114260</t>
  </si>
  <si>
    <t>525530424131</t>
  </si>
  <si>
    <t>YATMI</t>
  </si>
  <si>
    <t>JL.DSN KARANGANYAR RT 03/01 - .</t>
  </si>
  <si>
    <t>525539912409114262</t>
  </si>
  <si>
    <t>525530424156</t>
  </si>
  <si>
    <t>LPK BINA MUDA</t>
  </si>
  <si>
    <t>JL.DN. WOLO RT 7 RW 3 - .</t>
  </si>
  <si>
    <t>525539912409114274</t>
  </si>
  <si>
    <t>525530424243</t>
  </si>
  <si>
    <t>SEPTIYAN NUR FAUZI</t>
  </si>
  <si>
    <t>DK.WERU 3/3</t>
  </si>
  <si>
    <t>525539912409114277</t>
  </si>
  <si>
    <t>525530424149</t>
  </si>
  <si>
    <t>RANI RUBIYANTI</t>
  </si>
  <si>
    <t>JL.WWC3+39R - LINGKUNGAN NGLEJOK  RT 04 RW</t>
  </si>
  <si>
    <t>525539912409114278</t>
  </si>
  <si>
    <t>525530424201</t>
  </si>
  <si>
    <t>SULIYAH</t>
  </si>
  <si>
    <t>JL.GUNDI RT. 07 RW. 01</t>
  </si>
  <si>
    <t>525539912409114279</t>
  </si>
  <si>
    <t>525530424219</t>
  </si>
  <si>
    <t>SUPARJO</t>
  </si>
  <si>
    <t>525539912409114280</t>
  </si>
  <si>
    <t>525530424180</t>
  </si>
  <si>
    <t>NURYADI</t>
  </si>
  <si>
    <t>JL.DSN GOPRAK 2/7</t>
  </si>
  <si>
    <t>525539912409114283</t>
  </si>
  <si>
    <t>525530424198</t>
  </si>
  <si>
    <t>YULIANA</t>
  </si>
  <si>
    <t>JL.JAJAR RT 06 RW 03</t>
  </si>
  <si>
    <t>525539912409114284</t>
  </si>
  <si>
    <t>525530424227</t>
  </si>
  <si>
    <t>SUGIARTI</t>
  </si>
  <si>
    <t>525539912409114287</t>
  </si>
  <si>
    <t>525530424250</t>
  </si>
  <si>
    <t>SRI REJEKI</t>
  </si>
  <si>
    <t>JL.DSN NGREBO 3/1</t>
  </si>
  <si>
    <t>525539912409114288</t>
  </si>
  <si>
    <t>525530424235</t>
  </si>
  <si>
    <t>YASPAN</t>
  </si>
  <si>
    <t>JL.PREJENGAN RT 01 RW 09</t>
  </si>
  <si>
    <t>525539912409114258</t>
  </si>
  <si>
    <t>525530424276</t>
  </si>
  <si>
    <t>DS.DUSUN SAMBEN RT 03 RW 05 - PILANGPAYUNG</t>
  </si>
  <si>
    <t>525539912409114273</t>
  </si>
  <si>
    <t>525530424292</t>
  </si>
  <si>
    <t>SLAMET</t>
  </si>
  <si>
    <t>JL.DSN KRASAK 3/6</t>
  </si>
  <si>
    <t>525539912409114281</t>
  </si>
  <si>
    <t>525530424314</t>
  </si>
  <si>
    <t>SRI SUGIARTI</t>
  </si>
  <si>
    <t>JL.DSN PERMAS RT 06/02 - .</t>
  </si>
  <si>
    <t>525539912409114285</t>
  </si>
  <si>
    <t>525530424268</t>
  </si>
  <si>
    <t>TRI LESTARI</t>
  </si>
  <si>
    <t>JL.GETAS PENDOWO RT 04 RW 12</t>
  </si>
  <si>
    <t>525539912409114286</t>
  </si>
  <si>
    <t>525530424284</t>
  </si>
  <si>
    <t>SUDARYANTO</t>
  </si>
  <si>
    <t>JL.DSN TEGAL GILING RT02 TW04 - DSN TEGAL G</t>
  </si>
  <si>
    <t>525539912409124291</t>
  </si>
  <si>
    <t>525530424306</t>
  </si>
  <si>
    <t>EVA DWI AGUSTIN</t>
  </si>
  <si>
    <t>JL.DR.SUTOMO RT 3 RW 7 - .</t>
  </si>
  <si>
    <t>PBPD GA 02767</t>
  </si>
  <si>
    <t>PBPD GA 02760</t>
  </si>
  <si>
    <t>PBPD GA 02794</t>
  </si>
  <si>
    <t>PBPD GA 02797</t>
  </si>
  <si>
    <t>PBPD GA 02734</t>
  </si>
  <si>
    <t>PBPD GA 02765</t>
  </si>
  <si>
    <t>PBPD GA 02753</t>
  </si>
  <si>
    <t>PBPD GA 02709</t>
  </si>
  <si>
    <t>PBPD GA 02722</t>
  </si>
  <si>
    <t>PBPD GA 02800</t>
  </si>
  <si>
    <t>PBPD GA 02756</t>
  </si>
  <si>
    <t>PBPD GA 02721</t>
  </si>
  <si>
    <t>PBPD GA 02720</t>
  </si>
  <si>
    <t>PBPD GA 02754</t>
  </si>
  <si>
    <t>Purwodadi, 12 September 2024
PT PLN (Persero) ULP Purwodadi
JUNJUN BAHERANSYAH</t>
  </si>
  <si>
    <t xml:space="preserve">                                      </t>
  </si>
  <si>
    <t>PBPD GA 02582</t>
  </si>
  <si>
    <t>PBPD GA 02526</t>
  </si>
  <si>
    <t>PBPD GA 02539</t>
  </si>
  <si>
    <t>PBPD GA 02553</t>
  </si>
  <si>
    <t>PBPD GA 02525</t>
  </si>
  <si>
    <t>PBPD GA 02583</t>
  </si>
  <si>
    <t>PBPD GA 02577</t>
  </si>
  <si>
    <t>PBPD GA 02504</t>
  </si>
  <si>
    <t>PBPD GA 02538</t>
  </si>
  <si>
    <t>PBPD GA 02566</t>
  </si>
  <si>
    <t>PBPD GA 02527</t>
  </si>
  <si>
    <t>PBPD GA 02551</t>
  </si>
  <si>
    <t>PBPD GA 02529</t>
  </si>
  <si>
    <t>PBPD GA 02535</t>
  </si>
  <si>
    <t>PBPD GA 02589</t>
  </si>
  <si>
    <t>PBPD GA 02554</t>
  </si>
  <si>
    <t>PBPD GA 02557</t>
  </si>
  <si>
    <t>PBPD GA 02509</t>
  </si>
  <si>
    <t>PBPD GA 02570</t>
  </si>
  <si>
    <t>PBPD GA 02563</t>
  </si>
  <si>
    <t>PBPD GA 02599</t>
  </si>
  <si>
    <t>PBPD GA 02549</t>
  </si>
  <si>
    <t>PBPD GA 02528</t>
  </si>
  <si>
    <t>PBPD GA 02523</t>
  </si>
  <si>
    <t>PBPD GA 02531</t>
  </si>
  <si>
    <t>PBPD GA 02568</t>
  </si>
  <si>
    <t>PBPD GA 02534</t>
  </si>
  <si>
    <t>PBPD GA 02569</t>
  </si>
  <si>
    <t>PBPD GA 02584</t>
  </si>
  <si>
    <t>PBPD GA 02572</t>
  </si>
  <si>
    <t>PBPD GA 02522</t>
  </si>
  <si>
    <t>PBPD GA 02579</t>
  </si>
  <si>
    <t>PBPD GA 02594</t>
  </si>
  <si>
    <t>PBPD GA 02502</t>
  </si>
  <si>
    <t>PBPD GA 02595</t>
  </si>
  <si>
    <t>PBPD GA 02559</t>
  </si>
  <si>
    <t>PBPD GA 02576</t>
  </si>
  <si>
    <t>PBPD GA 02503</t>
  </si>
  <si>
    <t>PBPD GA 02548</t>
  </si>
  <si>
    <t>PBPD GA 02514</t>
  </si>
  <si>
    <t>PBPD GA 02590</t>
  </si>
  <si>
    <t>PBPD GA 02520</t>
  </si>
  <si>
    <t>PBPD GA 02521</t>
  </si>
  <si>
    <t>PBPD GA 02530</t>
  </si>
  <si>
    <t>PBPD GA 02565</t>
  </si>
  <si>
    <t>PBPD GA 02592</t>
  </si>
  <si>
    <t>PBPD GA 02561</t>
  </si>
  <si>
    <t>PBPD GA 02564</t>
  </si>
  <si>
    <t>PBPD GA 02537</t>
  </si>
  <si>
    <t>PBPD GA 02580</t>
  </si>
  <si>
    <t>PBPD GA 02513</t>
  </si>
  <si>
    <t>PBPD GA 02597</t>
  </si>
  <si>
    <t>PBPD GA 02555</t>
  </si>
  <si>
    <t>PBPD GA 02532</t>
  </si>
  <si>
    <t>PBPD GA 02511</t>
  </si>
  <si>
    <t>PBPD GA 02536</t>
  </si>
  <si>
    <t>PBPD GA 02581</t>
  </si>
  <si>
    <t>PBPD GA 02507</t>
  </si>
  <si>
    <t>PBPD GA 02512</t>
  </si>
  <si>
    <t>PBPD GA 02524</t>
  </si>
  <si>
    <t>PBPD GA 02506</t>
  </si>
  <si>
    <t>PBPD GA 02558</t>
  </si>
  <si>
    <t>PBPD GA 02501</t>
  </si>
  <si>
    <t>PBPD GA 02591</t>
  </si>
  <si>
    <t>PBPD GA 02547</t>
  </si>
  <si>
    <t>PBPD GA 02588</t>
  </si>
  <si>
    <t>PBPD GA 02519</t>
  </si>
  <si>
    <t>PBPD GA 02542</t>
  </si>
  <si>
    <t>PBPD GA 02596</t>
  </si>
  <si>
    <t>PBPD GA 02587</t>
  </si>
  <si>
    <t>PBPD GA 02573</t>
  </si>
  <si>
    <t>PBPD GA 02574</t>
  </si>
  <si>
    <t>PBPD GA 02516</t>
  </si>
  <si>
    <t>PBPD GA 02543</t>
  </si>
  <si>
    <t>PBPD GA 02578</t>
  </si>
  <si>
    <t>PBPD GA 02545</t>
  </si>
  <si>
    <t>PBPD GA 02544</t>
  </si>
  <si>
    <t>PBPD GA 02552</t>
  </si>
  <si>
    <t>PBPD GA 02598</t>
  </si>
  <si>
    <t>PBPD GA 02586</t>
  </si>
  <si>
    <t>PBPD GA 02541</t>
  </si>
  <si>
    <t>PBPD GA 02550</t>
  </si>
  <si>
    <t>PBPD GA 02540</t>
  </si>
  <si>
    <t>PBPD GA 02556</t>
  </si>
  <si>
    <t>PBPD GA 02585</t>
  </si>
  <si>
    <t>PBPD GA 02546</t>
  </si>
  <si>
    <t>PBPD GA 02593</t>
  </si>
  <si>
    <t>PBPD GA 02560</t>
  </si>
  <si>
    <t>PBPD GA 02600</t>
  </si>
  <si>
    <t>PBPD GA 02735</t>
  </si>
  <si>
    <t>PBPD GA 02515</t>
  </si>
  <si>
    <t>PBPD GA 02533</t>
  </si>
  <si>
    <t>PBPD GA 02517</t>
  </si>
  <si>
    <t>PBPD GA 02562</t>
  </si>
  <si>
    <t>PBPD GA 02571</t>
  </si>
  <si>
    <t>PBPD GA 02575</t>
  </si>
  <si>
    <t>PBPD GA 02518</t>
  </si>
  <si>
    <t>PBPD GA 02567</t>
  </si>
  <si>
    <t>PBPD GA 02505</t>
  </si>
  <si>
    <t>PBPD GA 02508</t>
  </si>
  <si>
    <t>PBPD GA 02795</t>
  </si>
  <si>
    <t>PBPD GA 02764</t>
  </si>
  <si>
    <t>PBPD GA 02752</t>
  </si>
  <si>
    <t>PBPD GA 02778</t>
  </si>
  <si>
    <t>PBPD GA 02715</t>
  </si>
  <si>
    <t>PBPD GA 02766</t>
  </si>
  <si>
    <t>PBPD GA 02703</t>
  </si>
  <si>
    <t>PBPD GA 02737</t>
  </si>
  <si>
    <t>PBPD GA 02798</t>
  </si>
  <si>
    <t>PBPD GA 02776</t>
  </si>
  <si>
    <t>PBPD GA 02761</t>
  </si>
  <si>
    <t>PBPD GA 02739</t>
  </si>
  <si>
    <t>PBPD GA 02750</t>
  </si>
  <si>
    <t>PBPD GA 02745</t>
  </si>
  <si>
    <t>PBPD GA 02510</t>
  </si>
  <si>
    <t>PBPD GA 02713</t>
  </si>
  <si>
    <t>PBPD GA 02746</t>
  </si>
  <si>
    <t>PBPD GA 02787</t>
  </si>
  <si>
    <t>PBPD GA 02791</t>
  </si>
  <si>
    <t>PBPD GA 02769</t>
  </si>
  <si>
    <t>PBPD GA 02763</t>
  </si>
  <si>
    <t>PBPD GA 02736</t>
  </si>
  <si>
    <t>PBPD GA 02749</t>
  </si>
  <si>
    <t>PBPD GA 02777</t>
  </si>
  <si>
    <t>PBPD GA 02786</t>
  </si>
  <si>
    <t>PBPD GA 02758</t>
  </si>
  <si>
    <t>PBPD GA 02707</t>
  </si>
  <si>
    <t>PBPD GA 02706</t>
  </si>
  <si>
    <t>PBPD GA 02793</t>
  </si>
  <si>
    <t>PBPD GA 02744</t>
  </si>
  <si>
    <t>PBPD GA 02716</t>
  </si>
  <si>
    <t>PBPD GA 02779</t>
  </si>
  <si>
    <t>PBPD GA 02738</t>
  </si>
  <si>
    <t>PBPD GA 02727</t>
  </si>
  <si>
    <t>PBPD GA 02762</t>
  </si>
  <si>
    <t>PBPD GA 02757</t>
  </si>
  <si>
    <t>PBPD GA 02723</t>
  </si>
  <si>
    <t>PBPD GA 02733</t>
  </si>
  <si>
    <t>PBPD GA 02741</t>
  </si>
  <si>
    <t>PBPD GA 02748</t>
  </si>
  <si>
    <t>PBPD GA 02784</t>
  </si>
  <si>
    <t>PBPD GA 02771</t>
  </si>
  <si>
    <t>PBPD GA 02728</t>
  </si>
  <si>
    <t>PBPD GA 02796</t>
  </si>
  <si>
    <t>PBPD GA 02780</t>
  </si>
  <si>
    <t>PBPD GA 02724</t>
  </si>
  <si>
    <t>PBPD GA 02719</t>
  </si>
  <si>
    <t>PBPD GA 02718</t>
  </si>
  <si>
    <t>PBPD GA 02773</t>
  </si>
  <si>
    <t>PBPD GA 02742</t>
  </si>
  <si>
    <t>PBPD GA 02710</t>
  </si>
  <si>
    <t>PBPD GA 02731</t>
  </si>
  <si>
    <t>PBPD GA 02705</t>
  </si>
  <si>
    <t>PBPD GA 02740</t>
  </si>
  <si>
    <t>PBPD GA 02701</t>
  </si>
  <si>
    <t>PBPD GA 02717</t>
  </si>
  <si>
    <t>PBPD GA 02790</t>
  </si>
  <si>
    <t>PBPD GA 02772</t>
  </si>
  <si>
    <t>PBPD GA 02775</t>
  </si>
  <si>
    <t>PBPD GA 02726</t>
  </si>
  <si>
    <t>PBPD GA 02729</t>
  </si>
  <si>
    <t>PBPD GA 02751</t>
  </si>
  <si>
    <t>PBPD GA 02730</t>
  </si>
  <si>
    <t>PBPD GA 02711</t>
  </si>
  <si>
    <t>PBPD GA 02799</t>
  </si>
  <si>
    <t>PBPD GA 02782</t>
  </si>
  <si>
    <t>PBPD GA 02792</t>
  </si>
  <si>
    <t>PBPD GA 02708</t>
  </si>
  <si>
    <t>PBPD GA 02712</t>
  </si>
  <si>
    <t>PBPD GA 02789</t>
  </si>
  <si>
    <t>PBPD GA 02770</t>
  </si>
  <si>
    <t>PBPD GA 02747</t>
  </si>
  <si>
    <t>PBPD GA 02781</t>
  </si>
  <si>
    <t>PBPD GA 02702</t>
  </si>
  <si>
    <t>PBPD GA 02743</t>
  </si>
  <si>
    <t>PBPD GA 02788</t>
  </si>
  <si>
    <t>PBPD GA 02759</t>
  </si>
  <si>
    <t>PBPD GA 02732</t>
  </si>
  <si>
    <t>525539912408273892</t>
  </si>
  <si>
    <t>525530424348</t>
  </si>
  <si>
    <t>HARINA ANDHANI</t>
  </si>
  <si>
    <t>JL.GARUDA GG. 5 MAJENANG RT. 06 RW. 19 - RT</t>
  </si>
  <si>
    <t>525539912409084187</t>
  </si>
  <si>
    <t>525530424363</t>
  </si>
  <si>
    <t>SLAMET RIDWAN</t>
  </si>
  <si>
    <t>DS.DUSUN TANGGULREJO RT02/06</t>
  </si>
  <si>
    <t>525539912409114282</t>
  </si>
  <si>
    <t>525530424330</t>
  </si>
  <si>
    <t>TEGUH MUHAMMAD SIDIQ</t>
  </si>
  <si>
    <t>JL.DSN PUCANG 4/4</t>
  </si>
  <si>
    <t>525539912409124290</t>
  </si>
  <si>
    <t>525530424355</t>
  </si>
  <si>
    <t>MUHAMMAD HOESIN DWI SAPUT</t>
  </si>
  <si>
    <t>DS.DUSUN KARANGANYAR RT.04 RW.04 DESA GODON</t>
  </si>
  <si>
    <t>525539912409124292</t>
  </si>
  <si>
    <t>525530424322</t>
  </si>
  <si>
    <t>HERLINA</t>
  </si>
  <si>
    <t>JL.MIJEN - RT 2 RW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</si>
</sst>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indexed="8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sz val="12"/>
      <name val="Aptos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i/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  <font>
      <b/>
      <i/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charset val="1"/>
    </font>
    <font>
      <sz val="10"/>
      <color rgb="FFFF000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1" fillId="0" borderId="0"/>
    <xf numFmtId="0" fontId="9" fillId="0" borderId="0">
      <alignment vertical="top"/>
    </xf>
    <xf numFmtId="0" fontId="1" fillId="0" borderId="0"/>
    <xf numFmtId="0" fontId="14" fillId="0" borderId="0">
      <alignment vertical="top"/>
    </xf>
    <xf numFmtId="0" fontId="1" fillId="0" borderId="0"/>
    <xf numFmtId="0" fontId="5" fillId="0" borderId="0">
      <alignment vertical="top"/>
    </xf>
    <xf numFmtId="0" fontId="30" fillId="0" borderId="0">
      <alignment vertical="top"/>
    </xf>
    <xf numFmtId="0" fontId="1" fillId="0" borderId="0"/>
    <xf numFmtId="0" fontId="5" fillId="0" borderId="0">
      <alignment vertical="top"/>
    </xf>
  </cellStyleXfs>
  <cellXfs count="13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Alignment="1">
      <alignment horizontal="center" vertical="center" wrapText="1" readingOrder="1"/>
    </xf>
    <xf numFmtId="0" fontId="4" fillId="0" borderId="0" xfId="1" applyFont="1" applyAlignment="1">
      <alignment horizontal="center" vertical="top" wrapText="1" readingOrder="1"/>
    </xf>
    <xf numFmtId="0" fontId="0" fillId="3" borderId="0" xfId="0" applyFill="1"/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vertical="top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vertical="top"/>
    </xf>
    <xf numFmtId="0" fontId="0" fillId="3" borderId="1" xfId="0" applyFill="1" applyBorder="1" applyAlignment="1">
      <alignment horizontal="center" vertical="center"/>
    </xf>
    <xf numFmtId="16" fontId="3" fillId="2" borderId="1" xfId="1" applyNumberFormat="1" applyFont="1" applyFill="1" applyBorder="1" applyAlignment="1">
      <alignment horizontal="center" vertical="center" wrapText="1"/>
    </xf>
    <xf numFmtId="0" fontId="1" fillId="0" borderId="0" xfId="0" applyFont="1"/>
    <xf numFmtId="0" fontId="4" fillId="2" borderId="1" xfId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14" fontId="0" fillId="0" borderId="1" xfId="0" applyNumberForma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14" fontId="12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vertical="top"/>
    </xf>
    <xf numFmtId="0" fontId="12" fillId="3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5" fillId="3" borderId="1" xfId="0" applyFont="1" applyFill="1" applyBorder="1" applyAlignment="1">
      <alignment vertical="top"/>
    </xf>
    <xf numFmtId="0" fontId="1" fillId="0" borderId="2" xfId="0" applyFont="1" applyBorder="1"/>
    <xf numFmtId="0" fontId="11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vertical="top"/>
    </xf>
    <xf numFmtId="0" fontId="11" fillId="0" borderId="1" xfId="0" applyFont="1" applyBorder="1" applyAlignment="1">
      <alignment horizontal="center" vertical="center"/>
    </xf>
    <xf numFmtId="0" fontId="11" fillId="0" borderId="0" xfId="0" applyFont="1"/>
    <xf numFmtId="0" fontId="11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vertical="top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6" fillId="0" borderId="1" xfId="0" applyFont="1" applyBorder="1" applyAlignment="1">
      <alignment vertical="top"/>
    </xf>
    <xf numFmtId="0" fontId="16" fillId="3" borderId="1" xfId="0" applyFont="1" applyFill="1" applyBorder="1" applyAlignment="1">
      <alignment vertical="top"/>
    </xf>
    <xf numFmtId="0" fontId="17" fillId="0" borderId="0" xfId="0" applyFont="1"/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vertical="top"/>
    </xf>
    <xf numFmtId="0" fontId="2" fillId="3" borderId="0" xfId="0" applyFont="1" applyFill="1"/>
    <xf numFmtId="0" fontId="2" fillId="0" borderId="0" xfId="0" applyFont="1"/>
    <xf numFmtId="0" fontId="12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vertical="top"/>
    </xf>
    <xf numFmtId="0" fontId="12" fillId="0" borderId="1" xfId="0" applyFont="1" applyBorder="1" applyAlignment="1">
      <alignment horizontal="center" vertical="center"/>
    </xf>
    <xf numFmtId="0" fontId="12" fillId="0" borderId="0" xfId="0" applyFont="1"/>
    <xf numFmtId="0" fontId="18" fillId="3" borderId="1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vertical="top"/>
    </xf>
    <xf numFmtId="0" fontId="20" fillId="3" borderId="1" xfId="0" applyFont="1" applyFill="1" applyBorder="1" applyAlignment="1">
      <alignment vertical="top"/>
    </xf>
    <xf numFmtId="0" fontId="21" fillId="3" borderId="1" xfId="0" applyFont="1" applyFill="1" applyBorder="1" applyAlignment="1">
      <alignment horizontal="center"/>
    </xf>
    <xf numFmtId="14" fontId="21" fillId="3" borderId="1" xfId="0" applyNumberFormat="1" applyFont="1" applyFill="1" applyBorder="1" applyAlignment="1">
      <alignment horizontal="center"/>
    </xf>
    <xf numFmtId="0" fontId="22" fillId="3" borderId="1" xfId="0" applyFont="1" applyFill="1" applyBorder="1" applyAlignment="1">
      <alignment vertical="top"/>
    </xf>
    <xf numFmtId="0" fontId="21" fillId="3" borderId="1" xfId="0" applyFont="1" applyFill="1" applyBorder="1" applyAlignment="1">
      <alignment horizontal="center" vertical="center"/>
    </xf>
    <xf numFmtId="0" fontId="21" fillId="3" borderId="0" xfId="0" applyFont="1" applyFill="1"/>
    <xf numFmtId="0" fontId="23" fillId="3" borderId="1" xfId="0" applyFont="1" applyFill="1" applyBorder="1" applyAlignment="1">
      <alignment horizontal="center"/>
    </xf>
    <xf numFmtId="14" fontId="23" fillId="3" borderId="1" xfId="0" applyNumberFormat="1" applyFont="1" applyFill="1" applyBorder="1" applyAlignment="1">
      <alignment horizontal="center"/>
    </xf>
    <xf numFmtId="0" fontId="24" fillId="3" borderId="1" xfId="0" applyFont="1" applyFill="1" applyBorder="1" applyAlignment="1">
      <alignment vertical="top"/>
    </xf>
    <xf numFmtId="0" fontId="23" fillId="3" borderId="1" xfId="0" applyFont="1" applyFill="1" applyBorder="1" applyAlignment="1">
      <alignment horizontal="center" vertical="center"/>
    </xf>
    <xf numFmtId="0" fontId="23" fillId="3" borderId="0" xfId="0" applyFont="1" applyFill="1"/>
    <xf numFmtId="0" fontId="23" fillId="0" borderId="1" xfId="0" applyFont="1" applyBorder="1" applyAlignment="1">
      <alignment horizontal="center"/>
    </xf>
    <xf numFmtId="14" fontId="23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vertical="top"/>
    </xf>
    <xf numFmtId="0" fontId="23" fillId="0" borderId="1" xfId="0" applyFont="1" applyBorder="1" applyAlignment="1">
      <alignment horizontal="center" vertical="center"/>
    </xf>
    <xf numFmtId="0" fontId="23" fillId="0" borderId="0" xfId="0" applyFont="1"/>
    <xf numFmtId="0" fontId="21" fillId="0" borderId="1" xfId="0" applyFont="1" applyBorder="1" applyAlignment="1">
      <alignment horizontal="center"/>
    </xf>
    <xf numFmtId="14" fontId="21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vertical="top"/>
    </xf>
    <xf numFmtId="0" fontId="21" fillId="0" borderId="1" xfId="0" applyFont="1" applyBorder="1" applyAlignment="1">
      <alignment horizontal="center" vertical="center"/>
    </xf>
    <xf numFmtId="0" fontId="21" fillId="0" borderId="0" xfId="0" applyFont="1"/>
    <xf numFmtId="0" fontId="0" fillId="3" borderId="1" xfId="0" applyFill="1" applyBorder="1" applyAlignment="1">
      <alignment vertical="center"/>
    </xf>
    <xf numFmtId="0" fontId="25" fillId="0" borderId="1" xfId="0" applyFont="1" applyBorder="1" applyAlignment="1">
      <alignment horizontal="center"/>
    </xf>
    <xf numFmtId="14" fontId="25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vertical="top"/>
    </xf>
    <xf numFmtId="14" fontId="0" fillId="0" borderId="1" xfId="0" applyNumberFormat="1" applyBorder="1"/>
    <xf numFmtId="0" fontId="26" fillId="0" borderId="1" xfId="0" applyFont="1" applyBorder="1" applyAlignment="1">
      <alignment vertical="top"/>
    </xf>
    <xf numFmtId="0" fontId="26" fillId="3" borderId="1" xfId="0" applyFont="1" applyFill="1" applyBorder="1" applyAlignment="1">
      <alignment vertical="top"/>
    </xf>
    <xf numFmtId="0" fontId="27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vertical="top"/>
    </xf>
    <xf numFmtId="0" fontId="0" fillId="0" borderId="3" xfId="0" applyBorder="1" applyAlignment="1">
      <alignment horizontal="center" vertical="center"/>
    </xf>
    <xf numFmtId="0" fontId="28" fillId="3" borderId="1" xfId="0" applyFont="1" applyFill="1" applyBorder="1" applyAlignment="1">
      <alignment vertical="top"/>
    </xf>
    <xf numFmtId="0" fontId="25" fillId="0" borderId="1" xfId="0" applyFont="1" applyBorder="1" applyAlignment="1">
      <alignment horizontal="center" vertical="center"/>
    </xf>
    <xf numFmtId="0" fontId="25" fillId="0" borderId="0" xfId="0" applyFont="1"/>
    <xf numFmtId="0" fontId="25" fillId="3" borderId="1" xfId="0" applyFont="1" applyFill="1" applyBorder="1" applyAlignment="1">
      <alignment horizontal="center"/>
    </xf>
    <xf numFmtId="14" fontId="25" fillId="3" borderId="1" xfId="0" applyNumberFormat="1" applyFont="1" applyFill="1" applyBorder="1" applyAlignment="1">
      <alignment horizontal="center"/>
    </xf>
    <xf numFmtId="0" fontId="25" fillId="3" borderId="1" xfId="0" applyFont="1" applyFill="1" applyBorder="1" applyAlignment="1">
      <alignment horizontal="center" vertical="center"/>
    </xf>
    <xf numFmtId="0" fontId="25" fillId="3" borderId="0" xfId="0" applyFont="1" applyFill="1"/>
    <xf numFmtId="0" fontId="1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/>
    <xf numFmtId="0" fontId="2" fillId="6" borderId="1" xfId="0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/>
    <xf numFmtId="1" fontId="2" fillId="6" borderId="1" xfId="0" applyNumberFormat="1" applyFont="1" applyFill="1" applyBorder="1"/>
    <xf numFmtId="0" fontId="30" fillId="0" borderId="1" xfId="0" applyFont="1" applyBorder="1" applyAlignment="1">
      <alignment vertical="top"/>
    </xf>
    <xf numFmtId="0" fontId="30" fillId="3" borderId="1" xfId="0" applyFont="1" applyFill="1" applyBorder="1" applyAlignment="1">
      <alignment vertical="top"/>
    </xf>
    <xf numFmtId="0" fontId="31" fillId="3" borderId="1" xfId="0" applyFont="1" applyFill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0" fillId="3" borderId="1" xfId="8" applyFill="1" applyBorder="1">
      <alignment vertical="top"/>
    </xf>
    <xf numFmtId="0" fontId="8" fillId="0" borderId="1" xfId="8" applyFont="1" applyBorder="1">
      <alignment vertical="top"/>
    </xf>
    <xf numFmtId="0" fontId="8" fillId="0" borderId="1" xfId="7" applyFont="1" applyBorder="1">
      <alignment vertical="top"/>
    </xf>
    <xf numFmtId="0" fontId="4" fillId="2" borderId="1" xfId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30" fillId="0" borderId="1" xfId="8" applyFill="1" applyBorder="1">
      <alignment vertical="top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8" fillId="0" borderId="1" xfId="8" applyFont="1" applyFill="1" applyBorder="1">
      <alignment vertical="top"/>
    </xf>
    <xf numFmtId="0" fontId="5" fillId="3" borderId="1" xfId="7" applyFill="1" applyBorder="1">
      <alignment vertical="top"/>
    </xf>
  </cellXfs>
  <cellStyles count="11">
    <cellStyle name="Normal" xfId="0" builtinId="0"/>
    <cellStyle name="Normal 2" xfId="2" xr:uid="{00000000-0005-0000-0000-000001000000}"/>
    <cellStyle name="Normal 3" xfId="4" xr:uid="{00000000-0005-0000-0000-000002000000}"/>
    <cellStyle name="Normal 4" xfId="3" xr:uid="{00000000-0005-0000-0000-000003000000}"/>
    <cellStyle name="Normal 4 2" xfId="7" xr:uid="{EB760669-C1FE-42D2-9F9A-2A940FA6F523}"/>
    <cellStyle name="Normal 5" xfId="1" xr:uid="{00000000-0005-0000-0000-000004000000}"/>
    <cellStyle name="Normal 6" xfId="6" xr:uid="{69F83F7D-78AB-483A-AB32-5C4D45DF6E3E}"/>
    <cellStyle name="Normal 7" xfId="5" xr:uid="{226158E8-5BF3-4C04-AA6F-0FD4DFD43217}"/>
    <cellStyle name="Normal 7 2" xfId="10" xr:uid="{F6340DBF-C053-4D74-930F-242F919FDCC2}"/>
    <cellStyle name="Normal 8" xfId="9" xr:uid="{0F4B4CD7-9A21-4E3C-9C75-729777A0D932}"/>
    <cellStyle name="Normal 9" xfId="8" xr:uid="{8A24E5E9-8111-46A0-A5FC-0D10A544C926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922"/>
  <sheetViews>
    <sheetView workbookViewId="0">
      <pane ySplit="1" topLeftCell="A903" activePane="bottomLeft" state="frozen"/>
      <selection pane="bottomLeft" activeCell="E663" sqref="E663:E898"/>
    </sheetView>
  </sheetViews>
  <sheetFormatPr defaultRowHeight="15" x14ac:dyDescent="0.25"/>
  <cols>
    <col min="1" max="1" width="3.85546875" style="1" bestFit="1" customWidth="1"/>
    <col min="2" max="2" width="11.7109375" style="1" customWidth="1"/>
    <col min="3" max="3" width="19.28515625" bestFit="1" customWidth="1"/>
    <col min="4" max="4" width="13.85546875" bestFit="1" customWidth="1"/>
    <col min="5" max="5" width="30.140625" bestFit="1" customWidth="1"/>
    <col min="6" max="6" width="50" bestFit="1" customWidth="1"/>
    <col min="7" max="7" width="11.28515625" bestFit="1" customWidth="1"/>
    <col min="8" max="8" width="21.7109375" style="1" bestFit="1" customWidth="1"/>
    <col min="9" max="9" width="13.7109375" style="1" customWidth="1"/>
    <col min="11" max="11" width="13.5703125" customWidth="1"/>
  </cols>
  <sheetData>
    <row r="1" spans="1:10" s="18" customFormat="1" ht="31.5" x14ac:dyDescent="0.25">
      <c r="A1" s="6" t="s">
        <v>0</v>
      </c>
      <c r="B1" s="17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58"/>
      <c r="J1" s="29"/>
    </row>
    <row r="2" spans="1:10" x14ac:dyDescent="0.25">
      <c r="A2" s="9">
        <v>1</v>
      </c>
      <c r="B2" s="10">
        <v>45505</v>
      </c>
      <c r="C2" s="11" t="s">
        <v>30</v>
      </c>
      <c r="D2" s="11" t="s">
        <v>31</v>
      </c>
      <c r="E2" s="11" t="s">
        <v>32</v>
      </c>
      <c r="F2" s="11" t="s">
        <v>33</v>
      </c>
      <c r="G2" s="11" t="s">
        <v>9</v>
      </c>
      <c r="H2" s="14"/>
      <c r="I2" s="14"/>
    </row>
    <row r="3" spans="1:10" x14ac:dyDescent="0.25">
      <c r="A3" s="9">
        <v>2</v>
      </c>
      <c r="B3" s="10">
        <v>45505</v>
      </c>
      <c r="C3" s="11" t="s">
        <v>34</v>
      </c>
      <c r="D3" s="11" t="s">
        <v>35</v>
      </c>
      <c r="E3" s="11" t="s">
        <v>36</v>
      </c>
      <c r="F3" s="11" t="s">
        <v>37</v>
      </c>
      <c r="G3" s="11" t="s">
        <v>15</v>
      </c>
      <c r="H3" s="14"/>
      <c r="I3" s="14"/>
    </row>
    <row r="4" spans="1:10" x14ac:dyDescent="0.25">
      <c r="A4" s="9">
        <v>3</v>
      </c>
      <c r="B4" s="10">
        <v>45505</v>
      </c>
      <c r="C4" s="11" t="s">
        <v>38</v>
      </c>
      <c r="D4" s="11" t="s">
        <v>39</v>
      </c>
      <c r="E4" s="11" t="s">
        <v>40</v>
      </c>
      <c r="F4" s="11" t="s">
        <v>41</v>
      </c>
      <c r="G4" s="11" t="s">
        <v>9</v>
      </c>
      <c r="H4" s="14"/>
      <c r="I4" s="14"/>
    </row>
    <row r="5" spans="1:10" x14ac:dyDescent="0.25">
      <c r="A5" s="9">
        <v>4</v>
      </c>
      <c r="B5" s="10">
        <v>45505</v>
      </c>
      <c r="C5" s="11" t="s">
        <v>42</v>
      </c>
      <c r="D5" s="11" t="s">
        <v>43</v>
      </c>
      <c r="E5" s="11" t="s">
        <v>44</v>
      </c>
      <c r="F5" s="11" t="s">
        <v>45</v>
      </c>
      <c r="G5" s="11" t="s">
        <v>15</v>
      </c>
      <c r="H5" s="14"/>
      <c r="I5" s="14"/>
    </row>
    <row r="6" spans="1:10" x14ac:dyDescent="0.25">
      <c r="A6" s="9">
        <v>5</v>
      </c>
      <c r="B6" s="10">
        <v>45505</v>
      </c>
      <c r="C6" s="11" t="s">
        <v>46</v>
      </c>
      <c r="D6" s="11" t="s">
        <v>47</v>
      </c>
      <c r="E6" s="11" t="s">
        <v>48</v>
      </c>
      <c r="F6" s="11" t="s">
        <v>49</v>
      </c>
      <c r="G6" s="11" t="s">
        <v>9</v>
      </c>
      <c r="H6" s="14"/>
      <c r="I6" s="14"/>
    </row>
    <row r="7" spans="1:10" x14ac:dyDescent="0.25">
      <c r="A7" s="9">
        <v>6</v>
      </c>
      <c r="B7" s="10">
        <v>45505</v>
      </c>
      <c r="C7" s="11" t="s">
        <v>50</v>
      </c>
      <c r="D7" s="11" t="s">
        <v>51</v>
      </c>
      <c r="E7" s="11" t="s">
        <v>52</v>
      </c>
      <c r="F7" s="11" t="s">
        <v>53</v>
      </c>
      <c r="G7" s="11" t="s">
        <v>9</v>
      </c>
      <c r="H7" s="14"/>
      <c r="I7" s="14"/>
    </row>
    <row r="8" spans="1:10" x14ac:dyDescent="0.25">
      <c r="A8" s="9">
        <v>7</v>
      </c>
      <c r="B8" s="10">
        <v>45505</v>
      </c>
      <c r="C8" s="11" t="s">
        <v>54</v>
      </c>
      <c r="D8" s="11" t="s">
        <v>55</v>
      </c>
      <c r="E8" s="11" t="s">
        <v>56</v>
      </c>
      <c r="F8" s="11" t="s">
        <v>57</v>
      </c>
      <c r="G8" s="11" t="s">
        <v>15</v>
      </c>
      <c r="H8" s="14"/>
      <c r="I8" s="14"/>
    </row>
    <row r="9" spans="1:10" x14ac:dyDescent="0.25">
      <c r="A9" s="9">
        <v>8</v>
      </c>
      <c r="B9" s="10">
        <v>45505</v>
      </c>
      <c r="C9" s="11" t="s">
        <v>66</v>
      </c>
      <c r="D9" s="11" t="s">
        <v>67</v>
      </c>
      <c r="E9" s="11" t="s">
        <v>141</v>
      </c>
      <c r="F9" s="11" t="s">
        <v>69</v>
      </c>
      <c r="G9" s="11" t="s">
        <v>16</v>
      </c>
      <c r="H9" s="14"/>
      <c r="I9" s="14"/>
    </row>
    <row r="10" spans="1:10" x14ac:dyDescent="0.25">
      <c r="A10" s="9">
        <v>9</v>
      </c>
      <c r="B10" s="10">
        <v>45505</v>
      </c>
      <c r="C10" s="11" t="s">
        <v>70</v>
      </c>
      <c r="D10" s="11" t="s">
        <v>71</v>
      </c>
      <c r="E10" s="11" t="s">
        <v>142</v>
      </c>
      <c r="F10" s="11" t="s">
        <v>69</v>
      </c>
      <c r="G10" s="11" t="s">
        <v>16</v>
      </c>
      <c r="H10" s="14"/>
      <c r="I10" s="14"/>
    </row>
    <row r="11" spans="1:10" x14ac:dyDescent="0.25">
      <c r="A11" s="9">
        <v>10</v>
      </c>
      <c r="B11" s="10">
        <v>45505</v>
      </c>
      <c r="C11" s="11" t="s">
        <v>72</v>
      </c>
      <c r="D11" s="11" t="s">
        <v>73</v>
      </c>
      <c r="E11" s="11" t="s">
        <v>143</v>
      </c>
      <c r="F11" s="11" t="s">
        <v>69</v>
      </c>
      <c r="G11" s="11" t="s">
        <v>16</v>
      </c>
      <c r="H11" s="14"/>
      <c r="I11" s="14"/>
    </row>
    <row r="12" spans="1:10" x14ac:dyDescent="0.25">
      <c r="A12" s="9">
        <v>11</v>
      </c>
      <c r="B12" s="10">
        <v>45505</v>
      </c>
      <c r="C12" s="11" t="s">
        <v>74</v>
      </c>
      <c r="D12" s="11" t="s">
        <v>75</v>
      </c>
      <c r="E12" s="11" t="s">
        <v>144</v>
      </c>
      <c r="F12" s="11" t="s">
        <v>69</v>
      </c>
      <c r="G12" s="11" t="s">
        <v>16</v>
      </c>
      <c r="H12" s="14"/>
      <c r="I12" s="14"/>
    </row>
    <row r="13" spans="1:10" x14ac:dyDescent="0.25">
      <c r="A13" s="9">
        <v>12</v>
      </c>
      <c r="B13" s="10">
        <v>45505</v>
      </c>
      <c r="C13" s="11" t="s">
        <v>76</v>
      </c>
      <c r="D13" s="11" t="s">
        <v>77</v>
      </c>
      <c r="E13" s="11" t="s">
        <v>145</v>
      </c>
      <c r="F13" s="11" t="s">
        <v>69</v>
      </c>
      <c r="G13" s="11" t="s">
        <v>16</v>
      </c>
      <c r="H13" s="14"/>
      <c r="I13" s="14"/>
    </row>
    <row r="14" spans="1:10" x14ac:dyDescent="0.25">
      <c r="A14" s="9">
        <v>13</v>
      </c>
      <c r="B14" s="10">
        <v>45505</v>
      </c>
      <c r="C14" s="11" t="s">
        <v>78</v>
      </c>
      <c r="D14" s="11" t="s">
        <v>79</v>
      </c>
      <c r="E14" s="11" t="s">
        <v>146</v>
      </c>
      <c r="F14" s="11" t="s">
        <v>69</v>
      </c>
      <c r="G14" s="11" t="s">
        <v>16</v>
      </c>
      <c r="H14" s="14"/>
      <c r="I14" s="14"/>
    </row>
    <row r="15" spans="1:10" x14ac:dyDescent="0.25">
      <c r="A15" s="9">
        <v>14</v>
      </c>
      <c r="B15" s="10">
        <v>45505</v>
      </c>
      <c r="C15" s="11" t="s">
        <v>80</v>
      </c>
      <c r="D15" s="11" t="s">
        <v>81</v>
      </c>
      <c r="E15" s="11" t="s">
        <v>147</v>
      </c>
      <c r="F15" s="11" t="s">
        <v>69</v>
      </c>
      <c r="G15" s="11" t="s">
        <v>16</v>
      </c>
      <c r="H15" s="14"/>
      <c r="I15" s="14"/>
    </row>
    <row r="16" spans="1:10" x14ac:dyDescent="0.25">
      <c r="A16" s="9">
        <v>15</v>
      </c>
      <c r="B16" s="10">
        <v>45505</v>
      </c>
      <c r="C16" s="11" t="s">
        <v>82</v>
      </c>
      <c r="D16" s="11" t="s">
        <v>83</v>
      </c>
      <c r="E16" s="11" t="s">
        <v>148</v>
      </c>
      <c r="F16" s="11" t="s">
        <v>69</v>
      </c>
      <c r="G16" s="11" t="s">
        <v>16</v>
      </c>
      <c r="H16" s="14"/>
      <c r="I16" s="14"/>
    </row>
    <row r="17" spans="1:9" x14ac:dyDescent="0.25">
      <c r="A17" s="9">
        <v>16</v>
      </c>
      <c r="B17" s="10">
        <v>45505</v>
      </c>
      <c r="C17" s="11" t="s">
        <v>84</v>
      </c>
      <c r="D17" s="11" t="s">
        <v>85</v>
      </c>
      <c r="E17" s="11" t="s">
        <v>149</v>
      </c>
      <c r="F17" s="11" t="s">
        <v>69</v>
      </c>
      <c r="G17" s="11" t="s">
        <v>16</v>
      </c>
      <c r="H17" s="14"/>
      <c r="I17" s="14"/>
    </row>
    <row r="18" spans="1:9" x14ac:dyDescent="0.25">
      <c r="A18" s="9">
        <v>17</v>
      </c>
      <c r="B18" s="10">
        <v>45505</v>
      </c>
      <c r="C18" s="11" t="s">
        <v>86</v>
      </c>
      <c r="D18" s="11" t="s">
        <v>87</v>
      </c>
      <c r="E18" s="11" t="s">
        <v>24</v>
      </c>
      <c r="F18" s="11" t="s">
        <v>88</v>
      </c>
      <c r="G18" s="11" t="s">
        <v>15</v>
      </c>
      <c r="H18" s="14"/>
      <c r="I18" s="14"/>
    </row>
    <row r="19" spans="1:9" x14ac:dyDescent="0.25">
      <c r="A19" s="9">
        <v>18</v>
      </c>
      <c r="B19" s="10">
        <v>45505</v>
      </c>
      <c r="C19" s="11" t="s">
        <v>89</v>
      </c>
      <c r="D19" s="11" t="s">
        <v>90</v>
      </c>
      <c r="E19" s="11" t="s">
        <v>91</v>
      </c>
      <c r="F19" s="11" t="s">
        <v>92</v>
      </c>
      <c r="G19" s="11" t="s">
        <v>15</v>
      </c>
      <c r="H19" s="14"/>
      <c r="I19" s="14"/>
    </row>
    <row r="20" spans="1:9" x14ac:dyDescent="0.25">
      <c r="A20" s="9">
        <v>19</v>
      </c>
      <c r="B20" s="10">
        <v>45505</v>
      </c>
      <c r="C20" s="11" t="s">
        <v>93</v>
      </c>
      <c r="D20" s="11" t="s">
        <v>94</v>
      </c>
      <c r="E20" s="11" t="s">
        <v>95</v>
      </c>
      <c r="F20" s="11" t="s">
        <v>96</v>
      </c>
      <c r="G20" s="11" t="s">
        <v>15</v>
      </c>
      <c r="H20" s="14"/>
      <c r="I20" s="14"/>
    </row>
    <row r="21" spans="1:9" x14ac:dyDescent="0.25">
      <c r="A21" s="9">
        <v>20</v>
      </c>
      <c r="B21" s="10">
        <v>45505</v>
      </c>
      <c r="C21" s="11" t="s">
        <v>97</v>
      </c>
      <c r="D21" s="11" t="s">
        <v>98</v>
      </c>
      <c r="E21" s="11" t="s">
        <v>99</v>
      </c>
      <c r="F21" s="11" t="s">
        <v>100</v>
      </c>
      <c r="G21" s="11" t="s">
        <v>15</v>
      </c>
      <c r="H21" s="14"/>
      <c r="I21" s="14"/>
    </row>
    <row r="22" spans="1:9" x14ac:dyDescent="0.25">
      <c r="A22" s="9">
        <v>21</v>
      </c>
      <c r="B22" s="10">
        <v>45505</v>
      </c>
      <c r="C22" s="11" t="s">
        <v>101</v>
      </c>
      <c r="D22" s="11" t="s">
        <v>102</v>
      </c>
      <c r="E22" s="11" t="s">
        <v>25</v>
      </c>
      <c r="F22" s="11" t="s">
        <v>103</v>
      </c>
      <c r="G22" s="11" t="s">
        <v>15</v>
      </c>
      <c r="H22" s="14"/>
      <c r="I22" s="14"/>
    </row>
    <row r="23" spans="1:9" x14ac:dyDescent="0.25">
      <c r="A23" s="9">
        <v>22</v>
      </c>
      <c r="B23" s="10">
        <v>45505</v>
      </c>
      <c r="C23" s="11" t="s">
        <v>104</v>
      </c>
      <c r="D23" s="11" t="s">
        <v>105</v>
      </c>
      <c r="E23" s="11" t="s">
        <v>106</v>
      </c>
      <c r="F23" s="11" t="s">
        <v>107</v>
      </c>
      <c r="G23" s="11" t="s">
        <v>23</v>
      </c>
      <c r="H23" s="14"/>
      <c r="I23" s="14"/>
    </row>
    <row r="24" spans="1:9" x14ac:dyDescent="0.25">
      <c r="A24" s="9">
        <v>23</v>
      </c>
      <c r="B24" s="10">
        <v>45505</v>
      </c>
      <c r="C24" s="11" t="s">
        <v>108</v>
      </c>
      <c r="D24" s="11" t="s">
        <v>109</v>
      </c>
      <c r="E24" s="11" t="s">
        <v>110</v>
      </c>
      <c r="F24" s="11" t="s">
        <v>111</v>
      </c>
      <c r="G24" s="11" t="s">
        <v>8</v>
      </c>
      <c r="H24" s="14"/>
      <c r="I24" s="14"/>
    </row>
    <row r="25" spans="1:9" x14ac:dyDescent="0.25">
      <c r="A25" s="9">
        <v>24</v>
      </c>
      <c r="B25" s="10">
        <v>45505</v>
      </c>
      <c r="C25" s="11" t="s">
        <v>112</v>
      </c>
      <c r="D25" s="11" t="s">
        <v>113</v>
      </c>
      <c r="E25" s="11" t="s">
        <v>114</v>
      </c>
      <c r="F25" s="11" t="s">
        <v>115</v>
      </c>
      <c r="G25" s="11" t="s">
        <v>22</v>
      </c>
      <c r="H25" s="14"/>
      <c r="I25" s="14"/>
    </row>
    <row r="26" spans="1:9" x14ac:dyDescent="0.25">
      <c r="A26" s="9">
        <v>25</v>
      </c>
      <c r="B26" s="10">
        <v>45505</v>
      </c>
      <c r="C26" s="11" t="s">
        <v>116</v>
      </c>
      <c r="D26" s="11" t="s">
        <v>117</v>
      </c>
      <c r="E26" s="11" t="s">
        <v>118</v>
      </c>
      <c r="F26" s="11" t="s">
        <v>119</v>
      </c>
      <c r="G26" s="11" t="s">
        <v>15</v>
      </c>
      <c r="H26" s="14"/>
      <c r="I26" s="14"/>
    </row>
    <row r="27" spans="1:9" x14ac:dyDescent="0.25">
      <c r="A27" s="9">
        <v>26</v>
      </c>
      <c r="B27" s="10">
        <v>45505</v>
      </c>
      <c r="C27" s="11" t="s">
        <v>120</v>
      </c>
      <c r="D27" s="11" t="s">
        <v>121</v>
      </c>
      <c r="E27" s="11" t="s">
        <v>122</v>
      </c>
      <c r="F27" s="11" t="s">
        <v>123</v>
      </c>
      <c r="G27" s="11" t="s">
        <v>15</v>
      </c>
      <c r="H27" s="14"/>
      <c r="I27" s="14"/>
    </row>
    <row r="28" spans="1:9" x14ac:dyDescent="0.25">
      <c r="A28" s="9">
        <v>27</v>
      </c>
      <c r="B28" s="10">
        <v>45505</v>
      </c>
      <c r="C28" s="11" t="s">
        <v>124</v>
      </c>
      <c r="D28" s="11" t="s">
        <v>125</v>
      </c>
      <c r="E28" s="11" t="s">
        <v>126</v>
      </c>
      <c r="F28" s="11" t="s">
        <v>127</v>
      </c>
      <c r="G28" s="11" t="s">
        <v>15</v>
      </c>
      <c r="H28" s="14"/>
      <c r="I28" s="14"/>
    </row>
    <row r="29" spans="1:9" s="47" customFormat="1" x14ac:dyDescent="0.25">
      <c r="A29" s="9">
        <v>28</v>
      </c>
      <c r="B29" s="10">
        <v>45505</v>
      </c>
      <c r="C29" s="11" t="s">
        <v>128</v>
      </c>
      <c r="D29" s="55"/>
      <c r="E29" s="11" t="s">
        <v>68</v>
      </c>
      <c r="F29" s="11" t="s">
        <v>69</v>
      </c>
      <c r="G29" s="56"/>
      <c r="H29" s="9"/>
      <c r="I29" s="9"/>
    </row>
    <row r="30" spans="1:9" s="46" customFormat="1" x14ac:dyDescent="0.25">
      <c r="A30" s="43">
        <v>29</v>
      </c>
      <c r="B30" s="44">
        <v>45505</v>
      </c>
      <c r="C30" s="45" t="s">
        <v>150</v>
      </c>
      <c r="D30" s="45" t="s">
        <v>151</v>
      </c>
      <c r="E30" s="45" t="s">
        <v>152</v>
      </c>
      <c r="F30" s="45" t="s">
        <v>153</v>
      </c>
      <c r="G30" s="45" t="s">
        <v>140</v>
      </c>
      <c r="H30" s="43" t="s">
        <v>243</v>
      </c>
      <c r="I30" s="43"/>
    </row>
    <row r="31" spans="1:9" x14ac:dyDescent="0.25">
      <c r="A31" s="9">
        <v>30</v>
      </c>
      <c r="B31" s="10">
        <v>45505</v>
      </c>
      <c r="C31" s="11" t="s">
        <v>154</v>
      </c>
      <c r="D31" s="11" t="s">
        <v>155</v>
      </c>
      <c r="E31" s="11" t="s">
        <v>156</v>
      </c>
      <c r="F31" s="11" t="s">
        <v>157</v>
      </c>
      <c r="G31" s="11" t="s">
        <v>15</v>
      </c>
      <c r="H31" s="14"/>
      <c r="I31" s="14"/>
    </row>
    <row r="32" spans="1:9" x14ac:dyDescent="0.25">
      <c r="A32" s="9">
        <v>31</v>
      </c>
      <c r="B32" s="10">
        <v>45505</v>
      </c>
      <c r="C32" s="11" t="s">
        <v>158</v>
      </c>
      <c r="D32" s="11" t="s">
        <v>159</v>
      </c>
      <c r="E32" s="11" t="s">
        <v>160</v>
      </c>
      <c r="F32" s="11" t="s">
        <v>161</v>
      </c>
      <c r="G32" s="11" t="s">
        <v>9</v>
      </c>
      <c r="H32" s="14"/>
      <c r="I32" s="14"/>
    </row>
    <row r="33" spans="1:9" x14ac:dyDescent="0.25">
      <c r="A33" s="9">
        <v>32</v>
      </c>
      <c r="B33" s="10">
        <v>45505</v>
      </c>
      <c r="C33" s="11" t="s">
        <v>162</v>
      </c>
      <c r="D33" s="11" t="s">
        <v>163</v>
      </c>
      <c r="E33" s="11" t="s">
        <v>164</v>
      </c>
      <c r="F33" s="11" t="s">
        <v>165</v>
      </c>
      <c r="G33" s="11" t="s">
        <v>9</v>
      </c>
      <c r="H33" s="14"/>
      <c r="I33" s="14"/>
    </row>
    <row r="34" spans="1:9" x14ac:dyDescent="0.25">
      <c r="A34" s="9">
        <v>33</v>
      </c>
      <c r="B34" s="10">
        <v>45505</v>
      </c>
      <c r="C34" s="11" t="s">
        <v>166</v>
      </c>
      <c r="D34" s="11" t="s">
        <v>167</v>
      </c>
      <c r="E34" s="11" t="s">
        <v>168</v>
      </c>
      <c r="F34" s="11" t="s">
        <v>169</v>
      </c>
      <c r="G34" s="11" t="s">
        <v>16</v>
      </c>
      <c r="H34" s="14"/>
      <c r="I34" s="14"/>
    </row>
    <row r="35" spans="1:9" x14ac:dyDescent="0.25">
      <c r="A35" s="9">
        <v>34</v>
      </c>
      <c r="B35" s="10">
        <v>45505</v>
      </c>
      <c r="C35" s="11" t="s">
        <v>170</v>
      </c>
      <c r="D35" s="11" t="s">
        <v>171</v>
      </c>
      <c r="E35" s="11" t="s">
        <v>172</v>
      </c>
      <c r="F35" s="11" t="s">
        <v>173</v>
      </c>
      <c r="G35" s="11" t="s">
        <v>9</v>
      </c>
      <c r="H35" s="14"/>
      <c r="I35" s="14"/>
    </row>
    <row r="36" spans="1:9" x14ac:dyDescent="0.25">
      <c r="A36" s="9">
        <v>35</v>
      </c>
      <c r="B36" s="10">
        <v>45505</v>
      </c>
      <c r="C36" s="11" t="s">
        <v>174</v>
      </c>
      <c r="D36" s="11" t="s">
        <v>175</v>
      </c>
      <c r="E36" s="11" t="s">
        <v>176</v>
      </c>
      <c r="F36" s="11" t="s">
        <v>177</v>
      </c>
      <c r="G36" s="11" t="s">
        <v>15</v>
      </c>
      <c r="H36" s="14"/>
      <c r="I36" s="14"/>
    </row>
    <row r="37" spans="1:9" x14ac:dyDescent="0.25">
      <c r="A37" s="9">
        <v>36</v>
      </c>
      <c r="B37" s="10">
        <v>45505</v>
      </c>
      <c r="C37" s="11" t="s">
        <v>178</v>
      </c>
      <c r="D37" s="11" t="s">
        <v>179</v>
      </c>
      <c r="E37" s="11" t="s">
        <v>180</v>
      </c>
      <c r="F37" s="11" t="s">
        <v>181</v>
      </c>
      <c r="G37" s="11" t="s">
        <v>15</v>
      </c>
      <c r="H37" s="14"/>
      <c r="I37" s="14"/>
    </row>
    <row r="38" spans="1:9" x14ac:dyDescent="0.25">
      <c r="A38" s="9">
        <v>37</v>
      </c>
      <c r="B38" s="10">
        <v>45505</v>
      </c>
      <c r="C38" s="11" t="s">
        <v>182</v>
      </c>
      <c r="D38" s="11" t="s">
        <v>183</v>
      </c>
      <c r="E38" s="11" t="s">
        <v>184</v>
      </c>
      <c r="F38" s="11" t="s">
        <v>185</v>
      </c>
      <c r="G38" s="11" t="s">
        <v>15</v>
      </c>
      <c r="H38" s="14"/>
      <c r="I38" s="14"/>
    </row>
    <row r="39" spans="1:9" x14ac:dyDescent="0.25">
      <c r="A39" s="9">
        <v>38</v>
      </c>
      <c r="B39" s="10">
        <v>45505</v>
      </c>
      <c r="C39" s="11" t="s">
        <v>186</v>
      </c>
      <c r="D39" s="11" t="s">
        <v>187</v>
      </c>
      <c r="E39" s="11" t="s">
        <v>188</v>
      </c>
      <c r="F39" s="11" t="s">
        <v>189</v>
      </c>
      <c r="G39" s="11" t="s">
        <v>9</v>
      </c>
      <c r="H39" s="14"/>
      <c r="I39" s="14"/>
    </row>
    <row r="40" spans="1:9" x14ac:dyDescent="0.25">
      <c r="A40" s="9">
        <v>39</v>
      </c>
      <c r="B40" s="10">
        <v>45505</v>
      </c>
      <c r="C40" s="11" t="s">
        <v>190</v>
      </c>
      <c r="D40" s="11" t="s">
        <v>191</v>
      </c>
      <c r="E40" s="11" t="s">
        <v>192</v>
      </c>
      <c r="F40" s="11" t="s">
        <v>193</v>
      </c>
      <c r="G40" s="11" t="s">
        <v>9</v>
      </c>
      <c r="H40" s="14"/>
      <c r="I40" s="14"/>
    </row>
    <row r="41" spans="1:9" x14ac:dyDescent="0.25">
      <c r="A41" s="9">
        <v>40</v>
      </c>
      <c r="B41" s="10">
        <v>45505</v>
      </c>
      <c r="C41" s="11" t="s">
        <v>194</v>
      </c>
      <c r="D41" s="11" t="s">
        <v>195</v>
      </c>
      <c r="E41" s="11" t="s">
        <v>196</v>
      </c>
      <c r="F41" s="11" t="s">
        <v>197</v>
      </c>
      <c r="G41" s="11" t="s">
        <v>15</v>
      </c>
      <c r="H41" s="14"/>
      <c r="I41" s="14"/>
    </row>
    <row r="42" spans="1:9" x14ac:dyDescent="0.25">
      <c r="A42" s="9">
        <v>41</v>
      </c>
      <c r="B42" s="10">
        <v>45505</v>
      </c>
      <c r="C42" s="11" t="s">
        <v>198</v>
      </c>
      <c r="D42" s="11" t="s">
        <v>199</v>
      </c>
      <c r="E42" s="11" t="s">
        <v>200</v>
      </c>
      <c r="F42" s="11" t="s">
        <v>201</v>
      </c>
      <c r="G42" s="11" t="s">
        <v>9</v>
      </c>
      <c r="H42" s="14"/>
      <c r="I42" s="14"/>
    </row>
    <row r="43" spans="1:9" x14ac:dyDescent="0.25">
      <c r="A43" s="9">
        <v>42</v>
      </c>
      <c r="B43" s="10">
        <v>45505</v>
      </c>
      <c r="C43" s="11" t="s">
        <v>202</v>
      </c>
      <c r="D43" s="11" t="s">
        <v>203</v>
      </c>
      <c r="E43" s="11" t="s">
        <v>204</v>
      </c>
      <c r="F43" s="11" t="s">
        <v>205</v>
      </c>
      <c r="G43" s="11" t="s">
        <v>9</v>
      </c>
      <c r="H43" s="14"/>
      <c r="I43" s="14"/>
    </row>
    <row r="44" spans="1:9" x14ac:dyDescent="0.25">
      <c r="A44" s="9">
        <v>1</v>
      </c>
      <c r="B44" s="10">
        <v>45506</v>
      </c>
      <c r="C44" s="11" t="s">
        <v>207</v>
      </c>
      <c r="D44" s="11" t="s">
        <v>208</v>
      </c>
      <c r="E44" s="11" t="s">
        <v>209</v>
      </c>
      <c r="F44" s="11" t="s">
        <v>210</v>
      </c>
      <c r="G44" s="11" t="s">
        <v>15</v>
      </c>
      <c r="H44" s="14"/>
      <c r="I44" s="14"/>
    </row>
    <row r="45" spans="1:9" x14ac:dyDescent="0.25">
      <c r="A45" s="9">
        <v>2</v>
      </c>
      <c r="B45" s="10">
        <v>45506</v>
      </c>
      <c r="C45" s="11" t="s">
        <v>211</v>
      </c>
      <c r="D45" s="11" t="s">
        <v>212</v>
      </c>
      <c r="E45" s="11" t="s">
        <v>213</v>
      </c>
      <c r="F45" s="11" t="s">
        <v>214</v>
      </c>
      <c r="G45" s="11" t="s">
        <v>15</v>
      </c>
      <c r="H45" s="14"/>
      <c r="I45" s="14"/>
    </row>
    <row r="46" spans="1:9" x14ac:dyDescent="0.25">
      <c r="A46" s="9">
        <v>3</v>
      </c>
      <c r="B46" s="10">
        <v>45506</v>
      </c>
      <c r="C46" s="11" t="s">
        <v>215</v>
      </c>
      <c r="D46" s="11" t="s">
        <v>216</v>
      </c>
      <c r="E46" s="11" t="s">
        <v>217</v>
      </c>
      <c r="F46" s="11" t="s">
        <v>218</v>
      </c>
      <c r="G46" s="11" t="s">
        <v>15</v>
      </c>
      <c r="H46" s="14"/>
      <c r="I46" s="14"/>
    </row>
    <row r="47" spans="1:9" x14ac:dyDescent="0.25">
      <c r="A47" s="9">
        <v>4</v>
      </c>
      <c r="B47" s="10">
        <v>45506</v>
      </c>
      <c r="C47" s="11" t="s">
        <v>219</v>
      </c>
      <c r="D47" s="11" t="s">
        <v>220</v>
      </c>
      <c r="E47" s="11" t="s">
        <v>221</v>
      </c>
      <c r="F47" s="11" t="s">
        <v>222</v>
      </c>
      <c r="G47" s="11" t="s">
        <v>9</v>
      </c>
      <c r="H47" s="14"/>
      <c r="I47" s="14"/>
    </row>
    <row r="48" spans="1:9" x14ac:dyDescent="0.25">
      <c r="A48" s="9">
        <v>5</v>
      </c>
      <c r="B48" s="10">
        <v>45506</v>
      </c>
      <c r="C48" s="11" t="s">
        <v>223</v>
      </c>
      <c r="D48" s="11" t="s">
        <v>224</v>
      </c>
      <c r="E48" s="11" t="s">
        <v>225</v>
      </c>
      <c r="F48" s="11" t="s">
        <v>226</v>
      </c>
      <c r="G48" s="11" t="s">
        <v>23</v>
      </c>
      <c r="H48" s="14"/>
      <c r="I48" s="14"/>
    </row>
    <row r="49" spans="1:9" x14ac:dyDescent="0.25">
      <c r="A49" s="9">
        <v>6</v>
      </c>
      <c r="B49" s="10">
        <v>45506</v>
      </c>
      <c r="C49" s="11" t="s">
        <v>227</v>
      </c>
      <c r="D49" s="11" t="s">
        <v>228</v>
      </c>
      <c r="E49" s="11" t="s">
        <v>229</v>
      </c>
      <c r="F49" s="11" t="s">
        <v>230</v>
      </c>
      <c r="G49" s="11" t="s">
        <v>9</v>
      </c>
      <c r="H49" s="14"/>
      <c r="I49" s="14"/>
    </row>
    <row r="50" spans="1:9" x14ac:dyDescent="0.25">
      <c r="A50" s="9">
        <v>7</v>
      </c>
      <c r="B50" s="10">
        <v>45506</v>
      </c>
      <c r="C50" s="11" t="s">
        <v>231</v>
      </c>
      <c r="D50" s="11" t="s">
        <v>232</v>
      </c>
      <c r="E50" s="11" t="s">
        <v>233</v>
      </c>
      <c r="F50" s="11" t="s">
        <v>234</v>
      </c>
      <c r="G50" s="11" t="s">
        <v>15</v>
      </c>
      <c r="H50" s="14"/>
      <c r="I50" s="14"/>
    </row>
    <row r="51" spans="1:9" x14ac:dyDescent="0.25">
      <c r="A51" s="9">
        <v>8</v>
      </c>
      <c r="B51" s="10">
        <v>45506</v>
      </c>
      <c r="C51" s="11" t="s">
        <v>235</v>
      </c>
      <c r="D51" s="11" t="s">
        <v>236</v>
      </c>
      <c r="E51" s="11" t="s">
        <v>237</v>
      </c>
      <c r="F51" s="11" t="s">
        <v>238</v>
      </c>
      <c r="G51" s="11" t="s">
        <v>206</v>
      </c>
      <c r="H51" s="14"/>
      <c r="I51" s="14"/>
    </row>
    <row r="52" spans="1:9" x14ac:dyDescent="0.25">
      <c r="A52" s="9">
        <v>9</v>
      </c>
      <c r="B52" s="10">
        <v>45506</v>
      </c>
      <c r="C52" s="11" t="s">
        <v>239</v>
      </c>
      <c r="D52" s="11" t="s">
        <v>240</v>
      </c>
      <c r="E52" s="11" t="s">
        <v>241</v>
      </c>
      <c r="F52" s="11" t="s">
        <v>242</v>
      </c>
      <c r="G52" s="11" t="s">
        <v>8</v>
      </c>
      <c r="H52" s="14"/>
      <c r="I52" s="14"/>
    </row>
    <row r="53" spans="1:9" x14ac:dyDescent="0.25">
      <c r="A53" s="9">
        <v>10</v>
      </c>
      <c r="B53" s="10">
        <v>45506</v>
      </c>
      <c r="C53" s="11" t="s">
        <v>277</v>
      </c>
      <c r="D53" s="11" t="s">
        <v>278</v>
      </c>
      <c r="E53" s="11" t="s">
        <v>279</v>
      </c>
      <c r="F53" s="11" t="s">
        <v>280</v>
      </c>
      <c r="G53" s="11" t="s">
        <v>15</v>
      </c>
      <c r="H53" s="14"/>
      <c r="I53" s="14"/>
    </row>
    <row r="54" spans="1:9" x14ac:dyDescent="0.25">
      <c r="A54" s="9">
        <v>11</v>
      </c>
      <c r="B54" s="10">
        <v>45506</v>
      </c>
      <c r="C54" s="11" t="s">
        <v>281</v>
      </c>
      <c r="D54" s="11" t="s">
        <v>282</v>
      </c>
      <c r="E54" s="11" t="s">
        <v>283</v>
      </c>
      <c r="F54" s="11" t="s">
        <v>284</v>
      </c>
      <c r="G54" s="11" t="s">
        <v>15</v>
      </c>
      <c r="H54" s="14"/>
      <c r="I54" s="14"/>
    </row>
    <row r="55" spans="1:9" x14ac:dyDescent="0.25">
      <c r="A55" s="9">
        <v>12</v>
      </c>
      <c r="B55" s="10">
        <v>45506</v>
      </c>
      <c r="C55" s="11" t="s">
        <v>285</v>
      </c>
      <c r="D55" s="11" t="s">
        <v>286</v>
      </c>
      <c r="E55" s="11" t="s">
        <v>287</v>
      </c>
      <c r="F55" s="11" t="s">
        <v>288</v>
      </c>
      <c r="G55" s="11" t="s">
        <v>8</v>
      </c>
      <c r="H55" s="14"/>
      <c r="I55" s="14"/>
    </row>
    <row r="56" spans="1:9" x14ac:dyDescent="0.25">
      <c r="A56" s="9">
        <v>13</v>
      </c>
      <c r="B56" s="10">
        <v>45506</v>
      </c>
      <c r="C56" s="11" t="s">
        <v>289</v>
      </c>
      <c r="D56" s="11" t="s">
        <v>290</v>
      </c>
      <c r="E56" s="11" t="s">
        <v>291</v>
      </c>
      <c r="F56" s="11" t="s">
        <v>292</v>
      </c>
      <c r="G56" s="11" t="s">
        <v>22</v>
      </c>
      <c r="H56" s="14"/>
      <c r="I56" s="14"/>
    </row>
    <row r="57" spans="1:9" x14ac:dyDescent="0.25">
      <c r="A57" s="9">
        <v>14</v>
      </c>
      <c r="B57" s="10">
        <v>45506</v>
      </c>
      <c r="C57" s="11" t="s">
        <v>293</v>
      </c>
      <c r="D57" s="11" t="s">
        <v>294</v>
      </c>
      <c r="E57" s="11" t="s">
        <v>295</v>
      </c>
      <c r="F57" s="11" t="s">
        <v>296</v>
      </c>
      <c r="G57" s="11" t="s">
        <v>15</v>
      </c>
      <c r="H57" s="14"/>
      <c r="I57" s="14"/>
    </row>
    <row r="58" spans="1:9" x14ac:dyDescent="0.25">
      <c r="A58" s="9">
        <v>15</v>
      </c>
      <c r="B58" s="10">
        <v>45506</v>
      </c>
      <c r="C58" s="11" t="s">
        <v>297</v>
      </c>
      <c r="D58" s="11" t="s">
        <v>298</v>
      </c>
      <c r="E58" s="11" t="s">
        <v>299</v>
      </c>
      <c r="F58" s="11" t="s">
        <v>300</v>
      </c>
      <c r="G58" s="11" t="s">
        <v>16</v>
      </c>
      <c r="H58" s="14"/>
      <c r="I58" s="14"/>
    </row>
    <row r="59" spans="1:9" x14ac:dyDescent="0.25">
      <c r="A59" s="9">
        <v>16</v>
      </c>
      <c r="B59" s="10">
        <v>45506</v>
      </c>
      <c r="C59" s="11" t="s">
        <v>301</v>
      </c>
      <c r="D59" s="11" t="s">
        <v>302</v>
      </c>
      <c r="E59" s="11" t="s">
        <v>303</v>
      </c>
      <c r="F59" s="11" t="s">
        <v>304</v>
      </c>
      <c r="G59" s="11" t="s">
        <v>9</v>
      </c>
      <c r="H59" s="14"/>
      <c r="I59" s="14"/>
    </row>
    <row r="60" spans="1:9" x14ac:dyDescent="0.25">
      <c r="A60" s="9">
        <v>17</v>
      </c>
      <c r="B60" s="10">
        <v>45506</v>
      </c>
      <c r="C60" s="11" t="s">
        <v>305</v>
      </c>
      <c r="D60" s="11" t="s">
        <v>306</v>
      </c>
      <c r="E60" s="11" t="s">
        <v>307</v>
      </c>
      <c r="F60" s="11" t="s">
        <v>308</v>
      </c>
      <c r="G60" s="11" t="s">
        <v>9</v>
      </c>
      <c r="H60" s="14"/>
      <c r="I60" s="14"/>
    </row>
    <row r="61" spans="1:9" x14ac:dyDescent="0.25">
      <c r="A61" s="9">
        <v>18</v>
      </c>
      <c r="B61" s="10">
        <v>45506</v>
      </c>
      <c r="C61" s="11" t="s">
        <v>309</v>
      </c>
      <c r="D61" s="11" t="s">
        <v>310</v>
      </c>
      <c r="E61" s="11" t="s">
        <v>311</v>
      </c>
      <c r="F61" s="11" t="s">
        <v>312</v>
      </c>
      <c r="G61" s="11" t="s">
        <v>9</v>
      </c>
      <c r="H61" s="14"/>
      <c r="I61" s="14"/>
    </row>
    <row r="62" spans="1:9" x14ac:dyDescent="0.25">
      <c r="A62" s="9">
        <v>19</v>
      </c>
      <c r="B62" s="10">
        <v>45506</v>
      </c>
      <c r="C62" s="11" t="s">
        <v>313</v>
      </c>
      <c r="D62" s="11" t="s">
        <v>314</v>
      </c>
      <c r="E62" s="11" t="s">
        <v>315</v>
      </c>
      <c r="F62" s="11" t="s">
        <v>316</v>
      </c>
      <c r="G62" s="11" t="s">
        <v>8</v>
      </c>
      <c r="H62" s="14"/>
      <c r="I62" s="14"/>
    </row>
    <row r="63" spans="1:9" x14ac:dyDescent="0.25">
      <c r="A63" s="9">
        <v>20</v>
      </c>
      <c r="B63" s="10">
        <v>45506</v>
      </c>
      <c r="C63" s="11" t="s">
        <v>327</v>
      </c>
      <c r="D63" s="11" t="s">
        <v>328</v>
      </c>
      <c r="E63" s="11" t="s">
        <v>329</v>
      </c>
      <c r="F63" s="11" t="s">
        <v>330</v>
      </c>
      <c r="G63" s="11" t="s">
        <v>16</v>
      </c>
      <c r="H63" s="14"/>
      <c r="I63" s="14"/>
    </row>
    <row r="64" spans="1:9" x14ac:dyDescent="0.25">
      <c r="A64" s="9">
        <v>1</v>
      </c>
      <c r="B64" s="10">
        <v>45508</v>
      </c>
      <c r="C64" s="11" t="s">
        <v>338</v>
      </c>
      <c r="D64" s="11" t="s">
        <v>339</v>
      </c>
      <c r="E64" s="11" t="s">
        <v>340</v>
      </c>
      <c r="F64" s="11" t="s">
        <v>341</v>
      </c>
      <c r="G64" s="11" t="s">
        <v>15</v>
      </c>
      <c r="H64" s="14"/>
      <c r="I64" s="14"/>
    </row>
    <row r="65" spans="1:9" x14ac:dyDescent="0.25">
      <c r="A65" s="9">
        <v>2</v>
      </c>
      <c r="B65" s="10">
        <v>45508</v>
      </c>
      <c r="C65" s="11" t="s">
        <v>342</v>
      </c>
      <c r="D65" s="11" t="s">
        <v>343</v>
      </c>
      <c r="E65" s="11" t="s">
        <v>344</v>
      </c>
      <c r="F65" s="11" t="s">
        <v>345</v>
      </c>
      <c r="G65" s="11" t="s">
        <v>15</v>
      </c>
      <c r="H65" s="14"/>
      <c r="I65" s="14"/>
    </row>
    <row r="66" spans="1:9" x14ac:dyDescent="0.25">
      <c r="A66" s="9">
        <v>3</v>
      </c>
      <c r="B66" s="10">
        <v>45508</v>
      </c>
      <c r="C66" s="11" t="s">
        <v>346</v>
      </c>
      <c r="D66" s="11" t="s">
        <v>347</v>
      </c>
      <c r="E66" s="11" t="s">
        <v>348</v>
      </c>
      <c r="F66" s="11" t="s">
        <v>349</v>
      </c>
      <c r="G66" s="11" t="s">
        <v>9</v>
      </c>
      <c r="H66" s="14"/>
      <c r="I66" s="14"/>
    </row>
    <row r="67" spans="1:9" x14ac:dyDescent="0.25">
      <c r="A67" s="9">
        <v>4</v>
      </c>
      <c r="B67" s="10">
        <v>45508</v>
      </c>
      <c r="C67" s="11" t="s">
        <v>350</v>
      </c>
      <c r="D67" s="11" t="s">
        <v>351</v>
      </c>
      <c r="E67" s="11" t="s">
        <v>352</v>
      </c>
      <c r="F67" s="11" t="s">
        <v>353</v>
      </c>
      <c r="G67" s="11" t="s">
        <v>16</v>
      </c>
      <c r="H67" s="14"/>
      <c r="I67" s="14"/>
    </row>
    <row r="68" spans="1:9" x14ac:dyDescent="0.25">
      <c r="A68" s="9">
        <v>5</v>
      </c>
      <c r="B68" s="10">
        <v>45508</v>
      </c>
      <c r="C68" s="11" t="s">
        <v>354</v>
      </c>
      <c r="D68" s="11" t="s">
        <v>355</v>
      </c>
      <c r="E68" s="11" t="s">
        <v>356</v>
      </c>
      <c r="F68" s="11" t="s">
        <v>357</v>
      </c>
      <c r="G68" s="11" t="s">
        <v>9</v>
      </c>
      <c r="H68" s="14"/>
      <c r="I68" s="14"/>
    </row>
    <row r="69" spans="1:9" x14ac:dyDescent="0.25">
      <c r="A69" s="9">
        <v>6</v>
      </c>
      <c r="B69" s="10">
        <v>45508</v>
      </c>
      <c r="C69" s="11" t="s">
        <v>358</v>
      </c>
      <c r="D69" s="11" t="s">
        <v>359</v>
      </c>
      <c r="E69" s="11" t="s">
        <v>360</v>
      </c>
      <c r="F69" s="11" t="s">
        <v>361</v>
      </c>
      <c r="G69" s="11" t="s">
        <v>9</v>
      </c>
      <c r="H69" s="14"/>
      <c r="I69" s="14"/>
    </row>
    <row r="70" spans="1:9" x14ac:dyDescent="0.25">
      <c r="A70" s="9">
        <v>7</v>
      </c>
      <c r="B70" s="10">
        <v>45508</v>
      </c>
      <c r="C70" s="11" t="s">
        <v>362</v>
      </c>
      <c r="D70" s="11" t="s">
        <v>363</v>
      </c>
      <c r="E70" s="11" t="s">
        <v>364</v>
      </c>
      <c r="F70" s="11" t="s">
        <v>365</v>
      </c>
      <c r="G70" s="11" t="s">
        <v>16</v>
      </c>
      <c r="H70" s="14"/>
      <c r="I70" s="14"/>
    </row>
    <row r="71" spans="1:9" x14ac:dyDescent="0.25">
      <c r="A71" s="9">
        <v>8</v>
      </c>
      <c r="B71" s="10">
        <v>45508</v>
      </c>
      <c r="C71" s="11" t="s">
        <v>389</v>
      </c>
      <c r="D71" s="11" t="s">
        <v>390</v>
      </c>
      <c r="E71" s="11" t="s">
        <v>391</v>
      </c>
      <c r="F71" s="11" t="s">
        <v>392</v>
      </c>
      <c r="G71" s="11" t="s">
        <v>388</v>
      </c>
      <c r="H71" s="14"/>
      <c r="I71" s="14"/>
    </row>
    <row r="72" spans="1:9" x14ac:dyDescent="0.25">
      <c r="A72" s="9">
        <v>9</v>
      </c>
      <c r="B72" s="10">
        <v>45508</v>
      </c>
      <c r="C72" s="11" t="s">
        <v>393</v>
      </c>
      <c r="D72" s="11" t="s">
        <v>394</v>
      </c>
      <c r="E72" s="11" t="s">
        <v>395</v>
      </c>
      <c r="F72" s="11" t="s">
        <v>396</v>
      </c>
      <c r="G72" s="11" t="s">
        <v>9</v>
      </c>
      <c r="H72" s="14"/>
      <c r="I72" s="14"/>
    </row>
    <row r="73" spans="1:9" x14ac:dyDescent="0.25">
      <c r="A73" s="9">
        <v>10</v>
      </c>
      <c r="B73" s="10">
        <v>45508</v>
      </c>
      <c r="C73" s="11" t="s">
        <v>397</v>
      </c>
      <c r="D73" s="11" t="s">
        <v>398</v>
      </c>
      <c r="E73" s="11" t="s">
        <v>399</v>
      </c>
      <c r="F73" s="11" t="s">
        <v>400</v>
      </c>
      <c r="G73" s="11" t="s">
        <v>8</v>
      </c>
      <c r="H73" s="14"/>
      <c r="I73" s="14"/>
    </row>
    <row r="74" spans="1:9" x14ac:dyDescent="0.25">
      <c r="A74" s="9">
        <v>11</v>
      </c>
      <c r="B74" s="10">
        <v>45508</v>
      </c>
      <c r="C74" s="11" t="s">
        <v>401</v>
      </c>
      <c r="D74" s="11" t="s">
        <v>402</v>
      </c>
      <c r="E74" s="11" t="s">
        <v>403</v>
      </c>
      <c r="F74" s="11" t="s">
        <v>404</v>
      </c>
      <c r="G74" s="11" t="s">
        <v>9</v>
      </c>
      <c r="H74" s="14"/>
      <c r="I74" s="14"/>
    </row>
    <row r="75" spans="1:9" x14ac:dyDescent="0.25">
      <c r="A75" s="9">
        <v>12</v>
      </c>
      <c r="B75" s="10">
        <v>45508</v>
      </c>
      <c r="C75" s="11" t="s">
        <v>366</v>
      </c>
      <c r="D75" s="11" t="s">
        <v>367</v>
      </c>
      <c r="E75" s="11" t="s">
        <v>368</v>
      </c>
      <c r="F75" s="11" t="s">
        <v>369</v>
      </c>
      <c r="G75" s="11" t="s">
        <v>16</v>
      </c>
      <c r="H75" s="14"/>
      <c r="I75" s="14"/>
    </row>
    <row r="76" spans="1:9" x14ac:dyDescent="0.25">
      <c r="A76" s="9">
        <v>13</v>
      </c>
      <c r="B76" s="10">
        <v>45508</v>
      </c>
      <c r="C76" s="11" t="s">
        <v>405</v>
      </c>
      <c r="D76" s="11" t="s">
        <v>406</v>
      </c>
      <c r="E76" s="11" t="s">
        <v>407</v>
      </c>
      <c r="F76" s="11" t="s">
        <v>408</v>
      </c>
      <c r="G76" s="11" t="s">
        <v>15</v>
      </c>
      <c r="H76" s="14"/>
      <c r="I76" s="14"/>
    </row>
    <row r="77" spans="1:9" x14ac:dyDescent="0.25">
      <c r="A77" s="9">
        <v>14</v>
      </c>
      <c r="B77" s="10">
        <v>45508</v>
      </c>
      <c r="C77" s="11" t="s">
        <v>409</v>
      </c>
      <c r="D77" s="11" t="s">
        <v>410</v>
      </c>
      <c r="E77" s="11" t="s">
        <v>411</v>
      </c>
      <c r="F77" s="11" t="s">
        <v>412</v>
      </c>
      <c r="G77" s="11" t="s">
        <v>9</v>
      </c>
      <c r="H77" s="14"/>
      <c r="I77" s="14"/>
    </row>
    <row r="78" spans="1:9" x14ac:dyDescent="0.25">
      <c r="A78" s="9">
        <v>15</v>
      </c>
      <c r="B78" s="10">
        <v>45508</v>
      </c>
      <c r="C78" s="11" t="s">
        <v>370</v>
      </c>
      <c r="D78" s="11" t="s">
        <v>371</v>
      </c>
      <c r="E78" s="11" t="s">
        <v>372</v>
      </c>
      <c r="F78" s="11" t="s">
        <v>373</v>
      </c>
      <c r="G78" s="11" t="s">
        <v>15</v>
      </c>
      <c r="H78" s="14"/>
      <c r="I78" s="14"/>
    </row>
    <row r="79" spans="1:9" x14ac:dyDescent="0.25">
      <c r="A79" s="9">
        <v>16</v>
      </c>
      <c r="B79" s="10">
        <v>45508</v>
      </c>
      <c r="C79" s="11" t="s">
        <v>374</v>
      </c>
      <c r="D79" s="11" t="s">
        <v>375</v>
      </c>
      <c r="E79" s="11" t="s">
        <v>376</v>
      </c>
      <c r="F79" s="11" t="s">
        <v>377</v>
      </c>
      <c r="G79" s="11" t="s">
        <v>15</v>
      </c>
      <c r="H79" s="14"/>
      <c r="I79" s="14"/>
    </row>
    <row r="80" spans="1:9" x14ac:dyDescent="0.25">
      <c r="A80" s="9">
        <v>17</v>
      </c>
      <c r="B80" s="10">
        <v>45508</v>
      </c>
      <c r="C80" s="11" t="s">
        <v>413</v>
      </c>
      <c r="D80" s="11" t="s">
        <v>414</v>
      </c>
      <c r="E80" s="11" t="s">
        <v>415</v>
      </c>
      <c r="F80" s="11" t="s">
        <v>416</v>
      </c>
      <c r="G80" s="11" t="s">
        <v>15</v>
      </c>
      <c r="H80" s="14"/>
      <c r="I80" s="14"/>
    </row>
    <row r="81" spans="1:9" x14ac:dyDescent="0.25">
      <c r="A81" s="9">
        <v>18</v>
      </c>
      <c r="B81" s="10">
        <v>45508</v>
      </c>
      <c r="C81" s="11" t="s">
        <v>417</v>
      </c>
      <c r="D81" s="11" t="s">
        <v>418</v>
      </c>
      <c r="E81" s="11" t="s">
        <v>419</v>
      </c>
      <c r="F81" s="11" t="s">
        <v>420</v>
      </c>
      <c r="G81" s="11" t="s">
        <v>15</v>
      </c>
      <c r="H81" s="14"/>
      <c r="I81" s="14"/>
    </row>
    <row r="82" spans="1:9" x14ac:dyDescent="0.25">
      <c r="A82" s="9">
        <v>1</v>
      </c>
      <c r="B82" s="10">
        <v>45509</v>
      </c>
      <c r="C82" s="11" t="s">
        <v>421</v>
      </c>
      <c r="D82" s="11" t="s">
        <v>422</v>
      </c>
      <c r="E82" s="11" t="s">
        <v>423</v>
      </c>
      <c r="F82" s="11" t="s">
        <v>424</v>
      </c>
      <c r="G82" s="11" t="s">
        <v>15</v>
      </c>
      <c r="H82" s="14"/>
      <c r="I82" s="14"/>
    </row>
    <row r="83" spans="1:9" x14ac:dyDescent="0.25">
      <c r="A83" s="9">
        <v>2</v>
      </c>
      <c r="B83" s="10">
        <v>45509</v>
      </c>
      <c r="C83" s="11" t="s">
        <v>425</v>
      </c>
      <c r="D83" s="11" t="s">
        <v>426</v>
      </c>
      <c r="E83" s="11" t="s">
        <v>427</v>
      </c>
      <c r="F83" s="11" t="s">
        <v>428</v>
      </c>
      <c r="G83" s="11" t="s">
        <v>9</v>
      </c>
      <c r="H83" s="14"/>
      <c r="I83" s="14"/>
    </row>
    <row r="84" spans="1:9" x14ac:dyDescent="0.25">
      <c r="A84" s="9">
        <v>3</v>
      </c>
      <c r="B84" s="10">
        <v>45509</v>
      </c>
      <c r="C84" s="11" t="s">
        <v>429</v>
      </c>
      <c r="D84" s="11" t="s">
        <v>430</v>
      </c>
      <c r="E84" s="11" t="s">
        <v>431</v>
      </c>
      <c r="F84" s="11" t="s">
        <v>432</v>
      </c>
      <c r="G84" s="11" t="s">
        <v>9</v>
      </c>
      <c r="H84" s="14"/>
      <c r="I84" s="14"/>
    </row>
    <row r="85" spans="1:9" x14ac:dyDescent="0.25">
      <c r="A85" s="9">
        <v>4</v>
      </c>
      <c r="B85" s="10">
        <v>45509</v>
      </c>
      <c r="C85" s="11" t="s">
        <v>446</v>
      </c>
      <c r="D85" s="11" t="s">
        <v>447</v>
      </c>
      <c r="E85" s="11" t="s">
        <v>448</v>
      </c>
      <c r="F85" s="11" t="s">
        <v>449</v>
      </c>
      <c r="G85" s="11" t="s">
        <v>9</v>
      </c>
      <c r="H85" s="14"/>
      <c r="I85" s="14"/>
    </row>
    <row r="86" spans="1:9" x14ac:dyDescent="0.25">
      <c r="A86" s="9">
        <v>5</v>
      </c>
      <c r="B86" s="10">
        <v>45509</v>
      </c>
      <c r="C86" s="11" t="s">
        <v>450</v>
      </c>
      <c r="D86" s="11" t="s">
        <v>451</v>
      </c>
      <c r="E86" s="11" t="s">
        <v>452</v>
      </c>
      <c r="F86" s="11" t="s">
        <v>453</v>
      </c>
      <c r="G86" s="11" t="s">
        <v>16</v>
      </c>
      <c r="H86" s="14"/>
      <c r="I86" s="14"/>
    </row>
    <row r="87" spans="1:9" x14ac:dyDescent="0.25">
      <c r="A87" s="9">
        <v>6</v>
      </c>
      <c r="B87" s="10">
        <v>45509</v>
      </c>
      <c r="C87" s="11" t="s">
        <v>454</v>
      </c>
      <c r="D87" s="11" t="s">
        <v>455</v>
      </c>
      <c r="E87" s="11" t="s">
        <v>456</v>
      </c>
      <c r="F87" s="11" t="s">
        <v>457</v>
      </c>
      <c r="G87" s="11" t="s">
        <v>15</v>
      </c>
      <c r="H87" s="14"/>
      <c r="I87" s="14"/>
    </row>
    <row r="88" spans="1:9" x14ac:dyDescent="0.25">
      <c r="A88" s="9">
        <v>7</v>
      </c>
      <c r="B88" s="10">
        <v>45509</v>
      </c>
      <c r="C88" s="11" t="s">
        <v>458</v>
      </c>
      <c r="D88" s="11" t="s">
        <v>459</v>
      </c>
      <c r="E88" s="11" t="s">
        <v>460</v>
      </c>
      <c r="F88" s="11" t="s">
        <v>461</v>
      </c>
      <c r="G88" s="11" t="s">
        <v>16</v>
      </c>
      <c r="H88" s="14"/>
      <c r="I88" s="14"/>
    </row>
    <row r="89" spans="1:9" x14ac:dyDescent="0.25">
      <c r="A89" s="9">
        <v>8</v>
      </c>
      <c r="B89" s="10">
        <v>45509</v>
      </c>
      <c r="C89" s="11" t="s">
        <v>462</v>
      </c>
      <c r="D89" s="11" t="s">
        <v>463</v>
      </c>
      <c r="E89" s="11" t="s">
        <v>464</v>
      </c>
      <c r="F89" s="11" t="s">
        <v>465</v>
      </c>
      <c r="G89" s="11" t="s">
        <v>388</v>
      </c>
      <c r="H89" s="14"/>
      <c r="I89" s="14"/>
    </row>
    <row r="90" spans="1:9" x14ac:dyDescent="0.25">
      <c r="A90" s="9">
        <v>9</v>
      </c>
      <c r="B90" s="10">
        <v>45509</v>
      </c>
      <c r="C90" s="11" t="s">
        <v>471</v>
      </c>
      <c r="D90" s="11" t="s">
        <v>472</v>
      </c>
      <c r="E90" s="11" t="s">
        <v>473</v>
      </c>
      <c r="F90" s="11" t="s">
        <v>474</v>
      </c>
      <c r="G90" s="11" t="s">
        <v>16</v>
      </c>
      <c r="H90" s="14"/>
      <c r="I90" s="14"/>
    </row>
    <row r="91" spans="1:9" x14ac:dyDescent="0.25">
      <c r="A91" s="9">
        <v>10</v>
      </c>
      <c r="B91" s="10">
        <v>45509</v>
      </c>
      <c r="C91" s="11" t="s">
        <v>475</v>
      </c>
      <c r="D91" s="11" t="s">
        <v>476</v>
      </c>
      <c r="E91" s="11" t="s">
        <v>477</v>
      </c>
      <c r="F91" s="11" t="s">
        <v>474</v>
      </c>
      <c r="G91" s="11" t="s">
        <v>16</v>
      </c>
      <c r="H91" s="14"/>
      <c r="I91" s="14"/>
    </row>
    <row r="92" spans="1:9" x14ac:dyDescent="0.25">
      <c r="A92" s="9">
        <v>11</v>
      </c>
      <c r="B92" s="10">
        <v>45509</v>
      </c>
      <c r="C92" s="11" t="s">
        <v>478</v>
      </c>
      <c r="D92" s="11" t="s">
        <v>479</v>
      </c>
      <c r="E92" s="11" t="s">
        <v>480</v>
      </c>
      <c r="F92" s="11" t="s">
        <v>481</v>
      </c>
      <c r="G92" s="11" t="s">
        <v>9</v>
      </c>
      <c r="H92" s="14"/>
      <c r="I92" s="14"/>
    </row>
    <row r="93" spans="1:9" x14ac:dyDescent="0.25">
      <c r="A93" s="9">
        <v>12</v>
      </c>
      <c r="B93" s="10">
        <v>45509</v>
      </c>
      <c r="C93" s="11" t="s">
        <v>482</v>
      </c>
      <c r="D93" s="11" t="s">
        <v>483</v>
      </c>
      <c r="E93" s="11" t="s">
        <v>484</v>
      </c>
      <c r="F93" s="11" t="s">
        <v>485</v>
      </c>
      <c r="G93" s="11" t="s">
        <v>9</v>
      </c>
      <c r="H93" s="14"/>
      <c r="I93" s="14"/>
    </row>
    <row r="94" spans="1:9" x14ac:dyDescent="0.25">
      <c r="A94" s="9">
        <v>13</v>
      </c>
      <c r="B94" s="10">
        <v>45509</v>
      </c>
      <c r="C94" s="11" t="s">
        <v>486</v>
      </c>
      <c r="D94" s="11" t="s">
        <v>487</v>
      </c>
      <c r="E94" s="11" t="s">
        <v>488</v>
      </c>
      <c r="F94" s="11" t="s">
        <v>489</v>
      </c>
      <c r="G94" s="11" t="s">
        <v>15</v>
      </c>
      <c r="H94" s="14"/>
      <c r="I94" s="14"/>
    </row>
    <row r="95" spans="1:9" x14ac:dyDescent="0.25">
      <c r="A95" s="9">
        <v>14</v>
      </c>
      <c r="B95" s="10">
        <v>45509</v>
      </c>
      <c r="C95" s="11" t="s">
        <v>490</v>
      </c>
      <c r="D95" s="11" t="s">
        <v>491</v>
      </c>
      <c r="E95" s="11" t="s">
        <v>492</v>
      </c>
      <c r="F95" s="11" t="s">
        <v>493</v>
      </c>
      <c r="G95" s="11" t="s">
        <v>9</v>
      </c>
      <c r="H95" s="14"/>
      <c r="I95" s="14"/>
    </row>
    <row r="96" spans="1:9" x14ac:dyDescent="0.25">
      <c r="A96" s="9">
        <v>15</v>
      </c>
      <c r="B96" s="10">
        <v>45509</v>
      </c>
      <c r="C96" s="11" t="s">
        <v>494</v>
      </c>
      <c r="D96" s="11" t="s">
        <v>495</v>
      </c>
      <c r="E96" s="11" t="s">
        <v>496</v>
      </c>
      <c r="F96" s="11" t="s">
        <v>497</v>
      </c>
      <c r="G96" s="11" t="s">
        <v>16</v>
      </c>
      <c r="H96" s="14"/>
      <c r="I96" s="14"/>
    </row>
    <row r="97" spans="1:9" x14ac:dyDescent="0.25">
      <c r="A97" s="9">
        <v>16</v>
      </c>
      <c r="B97" s="10">
        <v>45509</v>
      </c>
      <c r="C97" s="11" t="s">
        <v>498</v>
      </c>
      <c r="D97" s="11" t="s">
        <v>499</v>
      </c>
      <c r="E97" s="11" t="s">
        <v>500</v>
      </c>
      <c r="F97" s="11" t="s">
        <v>501</v>
      </c>
      <c r="G97" s="11" t="s">
        <v>15</v>
      </c>
      <c r="H97" s="14"/>
      <c r="I97" s="14"/>
    </row>
    <row r="98" spans="1:9" x14ac:dyDescent="0.25">
      <c r="A98" s="9">
        <v>17</v>
      </c>
      <c r="B98" s="10">
        <v>45509</v>
      </c>
      <c r="C98" s="11" t="s">
        <v>502</v>
      </c>
      <c r="D98" s="11" t="s">
        <v>503</v>
      </c>
      <c r="E98" s="11" t="s">
        <v>504</v>
      </c>
      <c r="F98" s="11" t="s">
        <v>505</v>
      </c>
      <c r="G98" s="11" t="s">
        <v>8</v>
      </c>
      <c r="H98" s="14"/>
      <c r="I98" s="14"/>
    </row>
    <row r="99" spans="1:9" x14ac:dyDescent="0.25">
      <c r="A99" s="9">
        <v>18</v>
      </c>
      <c r="B99" s="10">
        <v>45509</v>
      </c>
      <c r="C99" s="11" t="s">
        <v>506</v>
      </c>
      <c r="D99" s="11" t="s">
        <v>507</v>
      </c>
      <c r="E99" s="11" t="s">
        <v>508</v>
      </c>
      <c r="F99" s="11" t="s">
        <v>509</v>
      </c>
      <c r="G99" s="11" t="s">
        <v>15</v>
      </c>
      <c r="H99" s="14"/>
      <c r="I99" s="14"/>
    </row>
    <row r="100" spans="1:9" x14ac:dyDescent="0.25">
      <c r="A100" s="9">
        <v>19</v>
      </c>
      <c r="B100" s="10">
        <v>45509</v>
      </c>
      <c r="C100" s="11" t="s">
        <v>510</v>
      </c>
      <c r="D100" s="11" t="s">
        <v>511</v>
      </c>
      <c r="E100" s="11" t="s">
        <v>512</v>
      </c>
      <c r="F100" s="11" t="s">
        <v>513</v>
      </c>
      <c r="G100" s="11" t="s">
        <v>15</v>
      </c>
      <c r="H100" s="14"/>
      <c r="I100" s="14"/>
    </row>
    <row r="101" spans="1:9" x14ac:dyDescent="0.25">
      <c r="A101" s="9">
        <v>20</v>
      </c>
      <c r="B101" s="10">
        <v>45509</v>
      </c>
      <c r="C101" s="11" t="s">
        <v>514</v>
      </c>
      <c r="D101" s="11" t="s">
        <v>515</v>
      </c>
      <c r="E101" s="11" t="s">
        <v>516</v>
      </c>
      <c r="F101" s="11" t="s">
        <v>517</v>
      </c>
      <c r="G101" s="11" t="s">
        <v>15</v>
      </c>
      <c r="H101" s="14"/>
      <c r="I101" s="14"/>
    </row>
    <row r="102" spans="1:9" x14ac:dyDescent="0.25">
      <c r="A102" s="9">
        <v>21</v>
      </c>
      <c r="B102" s="10">
        <v>45509</v>
      </c>
      <c r="C102" s="11" t="s">
        <v>518</v>
      </c>
      <c r="D102" s="11" t="s">
        <v>519</v>
      </c>
      <c r="E102" s="11" t="s">
        <v>391</v>
      </c>
      <c r="F102" s="11" t="s">
        <v>520</v>
      </c>
      <c r="G102" s="11" t="s">
        <v>16</v>
      </c>
      <c r="H102" s="14"/>
      <c r="I102" s="14"/>
    </row>
    <row r="103" spans="1:9" x14ac:dyDescent="0.25">
      <c r="A103" s="9">
        <v>22</v>
      </c>
      <c r="B103" s="10">
        <v>45509</v>
      </c>
      <c r="C103" s="11" t="s">
        <v>521</v>
      </c>
      <c r="D103" s="11" t="s">
        <v>522</v>
      </c>
      <c r="E103" s="11" t="s">
        <v>523</v>
      </c>
      <c r="F103" s="11" t="s">
        <v>524</v>
      </c>
      <c r="G103" s="11" t="s">
        <v>22</v>
      </c>
      <c r="H103" s="14"/>
      <c r="I103" s="14"/>
    </row>
    <row r="104" spans="1:9" x14ac:dyDescent="0.25">
      <c r="A104" s="9">
        <v>23</v>
      </c>
      <c r="B104" s="10">
        <v>45509</v>
      </c>
      <c r="C104" s="11" t="s">
        <v>525</v>
      </c>
      <c r="D104" s="11" t="s">
        <v>526</v>
      </c>
      <c r="E104" s="11" t="s">
        <v>527</v>
      </c>
      <c r="F104" s="11" t="s">
        <v>528</v>
      </c>
      <c r="G104" s="11" t="s">
        <v>16</v>
      </c>
      <c r="H104" s="14"/>
      <c r="I104" s="14"/>
    </row>
    <row r="105" spans="1:9" x14ac:dyDescent="0.25">
      <c r="A105" s="9">
        <v>1</v>
      </c>
      <c r="B105" s="10">
        <v>45510</v>
      </c>
      <c r="C105" s="11" t="s">
        <v>529</v>
      </c>
      <c r="D105" s="11" t="s">
        <v>530</v>
      </c>
      <c r="E105" s="11" t="s">
        <v>531</v>
      </c>
      <c r="F105" s="11" t="s">
        <v>532</v>
      </c>
      <c r="G105" s="11" t="s">
        <v>8</v>
      </c>
      <c r="H105" s="14"/>
      <c r="I105" s="14"/>
    </row>
    <row r="106" spans="1:9" x14ac:dyDescent="0.25">
      <c r="A106" s="9">
        <v>2</v>
      </c>
      <c r="B106" s="10">
        <v>45510</v>
      </c>
      <c r="C106" s="11" t="s">
        <v>533</v>
      </c>
      <c r="D106" s="11" t="s">
        <v>534</v>
      </c>
      <c r="E106" s="11" t="s">
        <v>535</v>
      </c>
      <c r="F106" s="11" t="s">
        <v>536</v>
      </c>
      <c r="G106" s="11" t="s">
        <v>22</v>
      </c>
      <c r="H106" s="14"/>
      <c r="I106" s="14"/>
    </row>
    <row r="107" spans="1:9" x14ac:dyDescent="0.25">
      <c r="A107" s="9">
        <v>3</v>
      </c>
      <c r="B107" s="10">
        <v>45510</v>
      </c>
      <c r="C107" s="11" t="s">
        <v>537</v>
      </c>
      <c r="D107" s="11" t="s">
        <v>538</v>
      </c>
      <c r="E107" s="11" t="s">
        <v>539</v>
      </c>
      <c r="F107" s="11" t="s">
        <v>540</v>
      </c>
      <c r="G107" s="11" t="s">
        <v>9</v>
      </c>
      <c r="H107" s="14"/>
      <c r="I107" s="14"/>
    </row>
    <row r="108" spans="1:9" x14ac:dyDescent="0.25">
      <c r="A108" s="9">
        <v>4</v>
      </c>
      <c r="B108" s="10">
        <v>45510</v>
      </c>
      <c r="C108" s="11" t="s">
        <v>541</v>
      </c>
      <c r="D108" s="11" t="s">
        <v>542</v>
      </c>
      <c r="E108" s="11" t="s">
        <v>543</v>
      </c>
      <c r="F108" s="11" t="s">
        <v>544</v>
      </c>
      <c r="G108" s="11" t="s">
        <v>8</v>
      </c>
      <c r="H108" s="14"/>
      <c r="I108" s="14"/>
    </row>
    <row r="109" spans="1:9" x14ac:dyDescent="0.25">
      <c r="A109" s="9">
        <v>5</v>
      </c>
      <c r="B109" s="10">
        <v>45510</v>
      </c>
      <c r="C109" s="11" t="s">
        <v>545</v>
      </c>
      <c r="D109" s="11" t="s">
        <v>546</v>
      </c>
      <c r="E109" s="11" t="s">
        <v>547</v>
      </c>
      <c r="F109" s="11" t="s">
        <v>548</v>
      </c>
      <c r="G109" s="11" t="s">
        <v>15</v>
      </c>
      <c r="H109" s="14"/>
      <c r="I109" s="14"/>
    </row>
    <row r="110" spans="1:9" s="47" customFormat="1" x14ac:dyDescent="0.25">
      <c r="A110" s="9">
        <v>6</v>
      </c>
      <c r="B110" s="10">
        <v>45510</v>
      </c>
      <c r="C110" s="11" t="s">
        <v>571</v>
      </c>
      <c r="D110" s="11" t="s">
        <v>572</v>
      </c>
      <c r="E110" s="11" t="s">
        <v>573</v>
      </c>
      <c r="F110" s="11" t="s">
        <v>574</v>
      </c>
      <c r="G110" s="11" t="s">
        <v>9</v>
      </c>
      <c r="H110" s="9" t="s">
        <v>603</v>
      </c>
      <c r="I110" s="9"/>
    </row>
    <row r="111" spans="1:9" x14ac:dyDescent="0.25">
      <c r="A111" s="9">
        <v>7</v>
      </c>
      <c r="B111" s="10">
        <v>45510</v>
      </c>
      <c r="C111" s="11" t="s">
        <v>575</v>
      </c>
      <c r="D111" s="11" t="s">
        <v>576</v>
      </c>
      <c r="E111" s="11" t="s">
        <v>577</v>
      </c>
      <c r="F111" s="11" t="s">
        <v>578</v>
      </c>
      <c r="G111" s="11" t="s">
        <v>9</v>
      </c>
      <c r="H111" s="14"/>
      <c r="I111" s="14"/>
    </row>
    <row r="112" spans="1:9" x14ac:dyDescent="0.25">
      <c r="A112" s="9">
        <v>8</v>
      </c>
      <c r="B112" s="10">
        <v>45510</v>
      </c>
      <c r="C112" s="11" t="s">
        <v>579</v>
      </c>
      <c r="D112" s="11" t="s">
        <v>580</v>
      </c>
      <c r="E112" s="11" t="s">
        <v>581</v>
      </c>
      <c r="F112" s="11" t="s">
        <v>582</v>
      </c>
      <c r="G112" s="11" t="s">
        <v>22</v>
      </c>
      <c r="H112" s="14"/>
      <c r="I112" s="14"/>
    </row>
    <row r="113" spans="1:9" x14ac:dyDescent="0.25">
      <c r="A113" s="9">
        <v>9</v>
      </c>
      <c r="B113" s="10">
        <v>45510</v>
      </c>
      <c r="C113" s="11" t="s">
        <v>583</v>
      </c>
      <c r="D113" s="11" t="s">
        <v>584</v>
      </c>
      <c r="E113" s="11" t="s">
        <v>585</v>
      </c>
      <c r="F113" s="11" t="s">
        <v>586</v>
      </c>
      <c r="G113" s="11" t="s">
        <v>9</v>
      </c>
      <c r="H113" s="14"/>
      <c r="I113" s="14"/>
    </row>
    <row r="114" spans="1:9" x14ac:dyDescent="0.25">
      <c r="A114" s="9">
        <v>10</v>
      </c>
      <c r="B114" s="10">
        <v>45510</v>
      </c>
      <c r="C114" s="11" t="s">
        <v>587</v>
      </c>
      <c r="D114" s="11" t="s">
        <v>588</v>
      </c>
      <c r="E114" s="11" t="s">
        <v>589</v>
      </c>
      <c r="F114" s="11" t="s">
        <v>590</v>
      </c>
      <c r="G114" s="11" t="s">
        <v>9</v>
      </c>
      <c r="H114" s="14"/>
      <c r="I114" s="14"/>
    </row>
    <row r="115" spans="1:9" x14ac:dyDescent="0.25">
      <c r="A115" s="9">
        <v>11</v>
      </c>
      <c r="B115" s="10">
        <v>45510</v>
      </c>
      <c r="C115" s="11" t="s">
        <v>591</v>
      </c>
      <c r="D115" s="11" t="s">
        <v>592</v>
      </c>
      <c r="E115" s="11" t="s">
        <v>593</v>
      </c>
      <c r="F115" s="11" t="s">
        <v>594</v>
      </c>
      <c r="G115" s="11" t="s">
        <v>388</v>
      </c>
      <c r="H115" s="14"/>
      <c r="I115" s="14"/>
    </row>
    <row r="116" spans="1:9" x14ac:dyDescent="0.25">
      <c r="A116" s="9">
        <v>12</v>
      </c>
      <c r="B116" s="10">
        <v>45510</v>
      </c>
      <c r="C116" s="11" t="s">
        <v>595</v>
      </c>
      <c r="D116" s="11" t="s">
        <v>596</v>
      </c>
      <c r="E116" s="11" t="s">
        <v>597</v>
      </c>
      <c r="F116" s="11" t="s">
        <v>598</v>
      </c>
      <c r="G116" s="11" t="s">
        <v>15</v>
      </c>
      <c r="H116" s="14"/>
      <c r="I116" s="14"/>
    </row>
    <row r="117" spans="1:9" x14ac:dyDescent="0.25">
      <c r="A117" s="9">
        <v>13</v>
      </c>
      <c r="B117" s="10">
        <v>45510</v>
      </c>
      <c r="C117" s="11" t="s">
        <v>599</v>
      </c>
      <c r="D117" s="11" t="s">
        <v>600</v>
      </c>
      <c r="E117" s="11" t="s">
        <v>601</v>
      </c>
      <c r="F117" s="11" t="s">
        <v>602</v>
      </c>
      <c r="G117" s="11" t="s">
        <v>15</v>
      </c>
      <c r="H117" s="14"/>
      <c r="I117" s="14"/>
    </row>
    <row r="118" spans="1:9" x14ac:dyDescent="0.25">
      <c r="A118" s="9">
        <v>14</v>
      </c>
      <c r="B118" s="10">
        <v>45510</v>
      </c>
      <c r="C118" s="11" t="s">
        <v>611</v>
      </c>
      <c r="D118" s="11" t="s">
        <v>612</v>
      </c>
      <c r="E118" s="11" t="s">
        <v>613</v>
      </c>
      <c r="F118" s="11" t="s">
        <v>614</v>
      </c>
      <c r="G118" s="11" t="s">
        <v>15</v>
      </c>
      <c r="H118" s="14"/>
      <c r="I118" s="14"/>
    </row>
    <row r="119" spans="1:9" x14ac:dyDescent="0.25">
      <c r="A119" s="9">
        <v>15</v>
      </c>
      <c r="B119" s="10">
        <v>45510</v>
      </c>
      <c r="C119" s="11" t="s">
        <v>615</v>
      </c>
      <c r="D119" s="11" t="s">
        <v>616</v>
      </c>
      <c r="E119" s="11" t="s">
        <v>617</v>
      </c>
      <c r="F119" s="11" t="s">
        <v>618</v>
      </c>
      <c r="G119" s="11" t="s">
        <v>8</v>
      </c>
      <c r="H119" s="14"/>
      <c r="I119" s="14"/>
    </row>
    <row r="120" spans="1:9" x14ac:dyDescent="0.25">
      <c r="A120" s="9">
        <v>16</v>
      </c>
      <c r="B120" s="10">
        <v>45510</v>
      </c>
      <c r="C120" s="11" t="s">
        <v>619</v>
      </c>
      <c r="D120" s="11" t="s">
        <v>620</v>
      </c>
      <c r="E120" s="11" t="s">
        <v>621</v>
      </c>
      <c r="F120" s="11" t="s">
        <v>622</v>
      </c>
      <c r="G120" s="11" t="s">
        <v>9</v>
      </c>
      <c r="H120" s="14"/>
      <c r="I120" s="14"/>
    </row>
    <row r="121" spans="1:9" x14ac:dyDescent="0.25">
      <c r="A121" s="9">
        <v>17</v>
      </c>
      <c r="B121" s="10">
        <v>45510</v>
      </c>
      <c r="C121" s="11" t="s">
        <v>623</v>
      </c>
      <c r="D121" s="11" t="s">
        <v>624</v>
      </c>
      <c r="E121" s="11" t="s">
        <v>625</v>
      </c>
      <c r="F121" s="11" t="s">
        <v>626</v>
      </c>
      <c r="G121" s="11" t="s">
        <v>9</v>
      </c>
      <c r="H121" s="14"/>
      <c r="I121" s="14"/>
    </row>
    <row r="122" spans="1:9" x14ac:dyDescent="0.25">
      <c r="A122" s="9">
        <v>18</v>
      </c>
      <c r="B122" s="10">
        <v>45510</v>
      </c>
      <c r="C122" s="11" t="s">
        <v>627</v>
      </c>
      <c r="D122" s="11" t="s">
        <v>628</v>
      </c>
      <c r="E122" s="11" t="s">
        <v>629</v>
      </c>
      <c r="F122" s="11" t="s">
        <v>630</v>
      </c>
      <c r="G122" s="11" t="s">
        <v>9</v>
      </c>
      <c r="H122" s="14"/>
      <c r="I122" s="14"/>
    </row>
    <row r="123" spans="1:9" x14ac:dyDescent="0.25">
      <c r="A123" s="9">
        <v>19</v>
      </c>
      <c r="B123" s="10">
        <v>45510</v>
      </c>
      <c r="C123" s="11" t="s">
        <v>631</v>
      </c>
      <c r="D123" s="11" t="s">
        <v>632</v>
      </c>
      <c r="E123" s="11" t="s">
        <v>633</v>
      </c>
      <c r="F123" s="11" t="s">
        <v>634</v>
      </c>
      <c r="G123" s="11" t="s">
        <v>206</v>
      </c>
      <c r="H123" s="14"/>
      <c r="I123" s="14"/>
    </row>
    <row r="124" spans="1:9" x14ac:dyDescent="0.25">
      <c r="A124" s="9">
        <v>20</v>
      </c>
      <c r="B124" s="10">
        <v>45510</v>
      </c>
      <c r="C124" s="11" t="s">
        <v>635</v>
      </c>
      <c r="D124" s="11" t="s">
        <v>636</v>
      </c>
      <c r="E124" s="11" t="s">
        <v>637</v>
      </c>
      <c r="F124" s="11" t="s">
        <v>638</v>
      </c>
      <c r="G124" s="11" t="s">
        <v>9</v>
      </c>
      <c r="H124" s="14"/>
      <c r="I124" s="14"/>
    </row>
    <row r="125" spans="1:9" x14ac:dyDescent="0.25">
      <c r="A125" s="9">
        <v>21</v>
      </c>
      <c r="B125" s="10">
        <v>45510</v>
      </c>
      <c r="C125" s="11" t="s">
        <v>639</v>
      </c>
      <c r="D125" s="11" t="s">
        <v>640</v>
      </c>
      <c r="E125" s="11" t="s">
        <v>641</v>
      </c>
      <c r="F125" s="11" t="s">
        <v>642</v>
      </c>
      <c r="G125" s="11" t="s">
        <v>15</v>
      </c>
      <c r="H125" s="14"/>
      <c r="I125" s="14"/>
    </row>
    <row r="126" spans="1:9" x14ac:dyDescent="0.25">
      <c r="A126" s="9">
        <v>22</v>
      </c>
      <c r="B126" s="10">
        <v>45510</v>
      </c>
      <c r="C126" s="11" t="s">
        <v>643</v>
      </c>
      <c r="D126" s="11" t="s">
        <v>644</v>
      </c>
      <c r="E126" s="11" t="s">
        <v>645</v>
      </c>
      <c r="F126" s="11" t="s">
        <v>646</v>
      </c>
      <c r="G126" s="11" t="s">
        <v>9</v>
      </c>
      <c r="H126" s="14"/>
      <c r="I126" s="14"/>
    </row>
    <row r="127" spans="1:9" x14ac:dyDescent="0.25">
      <c r="A127" s="9">
        <v>23</v>
      </c>
      <c r="B127" s="10">
        <v>45510</v>
      </c>
      <c r="C127" s="11" t="s">
        <v>647</v>
      </c>
      <c r="D127" s="11" t="s">
        <v>648</v>
      </c>
      <c r="E127" s="11" t="s">
        <v>649</v>
      </c>
      <c r="F127" s="11" t="s">
        <v>646</v>
      </c>
      <c r="G127" s="11" t="s">
        <v>9</v>
      </c>
      <c r="H127" s="14"/>
      <c r="I127" s="14"/>
    </row>
    <row r="128" spans="1:9" x14ac:dyDescent="0.25">
      <c r="A128" s="9">
        <v>24</v>
      </c>
      <c r="B128" s="10">
        <v>45510</v>
      </c>
      <c r="C128" s="11" t="s">
        <v>650</v>
      </c>
      <c r="D128" s="11" t="s">
        <v>651</v>
      </c>
      <c r="E128" s="11" t="s">
        <v>652</v>
      </c>
      <c r="F128" s="11" t="s">
        <v>646</v>
      </c>
      <c r="G128" s="11" t="s">
        <v>9</v>
      </c>
      <c r="H128" s="14"/>
      <c r="I128" s="14"/>
    </row>
    <row r="129" spans="1:9" x14ac:dyDescent="0.25">
      <c r="A129" s="9">
        <v>25</v>
      </c>
      <c r="B129" s="10">
        <v>45510</v>
      </c>
      <c r="C129" s="11" t="s">
        <v>653</v>
      </c>
      <c r="D129" s="11" t="s">
        <v>654</v>
      </c>
      <c r="E129" s="11" t="s">
        <v>655</v>
      </c>
      <c r="F129" s="11" t="s">
        <v>656</v>
      </c>
      <c r="G129" s="11" t="s">
        <v>9</v>
      </c>
      <c r="H129" s="14"/>
      <c r="I129" s="14"/>
    </row>
    <row r="130" spans="1:9" x14ac:dyDescent="0.25">
      <c r="A130" s="9">
        <v>26</v>
      </c>
      <c r="B130" s="10">
        <v>45510</v>
      </c>
      <c r="C130" s="11" t="s">
        <v>657</v>
      </c>
      <c r="D130" s="11" t="s">
        <v>658</v>
      </c>
      <c r="E130" s="11" t="s">
        <v>659</v>
      </c>
      <c r="F130" s="11" t="s">
        <v>660</v>
      </c>
      <c r="G130" s="11" t="s">
        <v>22</v>
      </c>
      <c r="H130" s="14"/>
      <c r="I130" s="14"/>
    </row>
    <row r="131" spans="1:9" x14ac:dyDescent="0.25">
      <c r="A131" s="9">
        <v>27</v>
      </c>
      <c r="B131" s="10">
        <v>45510</v>
      </c>
      <c r="C131" s="11" t="s">
        <v>661</v>
      </c>
      <c r="D131" s="11" t="s">
        <v>662</v>
      </c>
      <c r="E131" s="11" t="s">
        <v>663</v>
      </c>
      <c r="F131" s="11" t="s">
        <v>664</v>
      </c>
      <c r="G131" s="11" t="s">
        <v>15</v>
      </c>
      <c r="H131" s="14"/>
      <c r="I131" s="14"/>
    </row>
    <row r="132" spans="1:9" x14ac:dyDescent="0.25">
      <c r="A132" s="9">
        <v>28</v>
      </c>
      <c r="B132" s="10">
        <v>45510</v>
      </c>
      <c r="C132" s="11" t="s">
        <v>665</v>
      </c>
      <c r="D132" s="11" t="s">
        <v>666</v>
      </c>
      <c r="E132" s="11" t="s">
        <v>667</v>
      </c>
      <c r="F132" s="11" t="s">
        <v>668</v>
      </c>
      <c r="G132" s="11" t="s">
        <v>9</v>
      </c>
      <c r="H132" s="14"/>
      <c r="I132" s="14"/>
    </row>
    <row r="133" spans="1:9" x14ac:dyDescent="0.25">
      <c r="A133" s="9">
        <v>29</v>
      </c>
      <c r="B133" s="10">
        <v>45510</v>
      </c>
      <c r="C133" s="11" t="s">
        <v>669</v>
      </c>
      <c r="D133" s="11" t="s">
        <v>670</v>
      </c>
      <c r="E133" s="11" t="s">
        <v>671</v>
      </c>
      <c r="F133" s="11" t="s">
        <v>672</v>
      </c>
      <c r="G133" s="11" t="s">
        <v>15</v>
      </c>
      <c r="H133" s="14"/>
      <c r="I133" s="14"/>
    </row>
    <row r="134" spans="1:9" x14ac:dyDescent="0.25">
      <c r="A134" s="9">
        <v>30</v>
      </c>
      <c r="B134" s="10">
        <v>45510</v>
      </c>
      <c r="C134" s="11" t="s">
        <v>673</v>
      </c>
      <c r="D134" s="11" t="s">
        <v>674</v>
      </c>
      <c r="E134" s="11" t="s">
        <v>675</v>
      </c>
      <c r="F134" s="11" t="s">
        <v>676</v>
      </c>
      <c r="G134" s="11" t="s">
        <v>9</v>
      </c>
      <c r="H134" s="14"/>
      <c r="I134" s="14"/>
    </row>
    <row r="135" spans="1:9" x14ac:dyDescent="0.25">
      <c r="A135" s="9">
        <v>1</v>
      </c>
      <c r="B135" s="10">
        <v>45511</v>
      </c>
      <c r="C135" s="11" t="s">
        <v>677</v>
      </c>
      <c r="D135" s="11" t="s">
        <v>678</v>
      </c>
      <c r="E135" s="11" t="s">
        <v>679</v>
      </c>
      <c r="F135" s="11" t="s">
        <v>680</v>
      </c>
      <c r="G135" s="11" t="s">
        <v>15</v>
      </c>
      <c r="H135" s="14"/>
      <c r="I135" s="14"/>
    </row>
    <row r="136" spans="1:9" x14ac:dyDescent="0.25">
      <c r="A136" s="9">
        <v>2</v>
      </c>
      <c r="B136" s="10">
        <v>45511</v>
      </c>
      <c r="C136" s="11" t="s">
        <v>681</v>
      </c>
      <c r="D136" s="11" t="s">
        <v>682</v>
      </c>
      <c r="E136" s="11" t="s">
        <v>683</v>
      </c>
      <c r="F136" s="11" t="s">
        <v>684</v>
      </c>
      <c r="G136" s="11" t="s">
        <v>15</v>
      </c>
      <c r="H136" s="14"/>
      <c r="I136" s="14"/>
    </row>
    <row r="137" spans="1:9" x14ac:dyDescent="0.25">
      <c r="A137" s="9">
        <v>3</v>
      </c>
      <c r="B137" s="10">
        <v>45511</v>
      </c>
      <c r="C137" s="11" t="s">
        <v>685</v>
      </c>
      <c r="D137" s="11" t="s">
        <v>686</v>
      </c>
      <c r="E137" s="11" t="s">
        <v>687</v>
      </c>
      <c r="F137" s="11" t="s">
        <v>688</v>
      </c>
      <c r="G137" s="11" t="s">
        <v>8</v>
      </c>
      <c r="H137" s="14"/>
      <c r="I137" s="14"/>
    </row>
    <row r="138" spans="1:9" x14ac:dyDescent="0.25">
      <c r="A138" s="9">
        <v>4</v>
      </c>
      <c r="B138" s="10">
        <v>45511</v>
      </c>
      <c r="C138" s="11" t="s">
        <v>689</v>
      </c>
      <c r="D138" s="11" t="s">
        <v>690</v>
      </c>
      <c r="E138" s="11" t="s">
        <v>691</v>
      </c>
      <c r="F138" s="11" t="s">
        <v>692</v>
      </c>
      <c r="G138" s="11" t="s">
        <v>8</v>
      </c>
      <c r="H138" s="14"/>
      <c r="I138" s="14"/>
    </row>
    <row r="139" spans="1:9" x14ac:dyDescent="0.25">
      <c r="A139" s="9">
        <v>5</v>
      </c>
      <c r="B139" s="10">
        <v>45511</v>
      </c>
      <c r="C139" s="11" t="s">
        <v>716</v>
      </c>
      <c r="D139" s="11" t="s">
        <v>717</v>
      </c>
      <c r="E139" s="11" t="s">
        <v>718</v>
      </c>
      <c r="F139" s="11" t="s">
        <v>719</v>
      </c>
      <c r="G139" s="11" t="s">
        <v>388</v>
      </c>
      <c r="H139" s="14"/>
      <c r="I139" s="14"/>
    </row>
    <row r="140" spans="1:9" x14ac:dyDescent="0.25">
      <c r="A140" s="9">
        <v>6</v>
      </c>
      <c r="B140" s="10">
        <v>45511</v>
      </c>
      <c r="C140" s="11" t="s">
        <v>720</v>
      </c>
      <c r="D140" s="11" t="s">
        <v>721</v>
      </c>
      <c r="E140" s="11" t="s">
        <v>652</v>
      </c>
      <c r="F140" s="11" t="s">
        <v>722</v>
      </c>
      <c r="G140" s="11" t="s">
        <v>9</v>
      </c>
      <c r="H140" s="14"/>
      <c r="I140" s="14"/>
    </row>
    <row r="141" spans="1:9" s="46" customFormat="1" x14ac:dyDescent="0.25">
      <c r="A141" s="43">
        <v>7</v>
      </c>
      <c r="B141" s="44">
        <v>45511</v>
      </c>
      <c r="C141" s="45" t="s">
        <v>723</v>
      </c>
      <c r="D141" s="45" t="s">
        <v>724</v>
      </c>
      <c r="E141" s="45" t="s">
        <v>725</v>
      </c>
      <c r="F141" s="45" t="s">
        <v>726</v>
      </c>
      <c r="G141" s="45" t="s">
        <v>715</v>
      </c>
      <c r="H141" s="43" t="s">
        <v>243</v>
      </c>
      <c r="I141" s="43"/>
    </row>
    <row r="142" spans="1:9" x14ac:dyDescent="0.25">
      <c r="A142" s="9">
        <v>8</v>
      </c>
      <c r="B142" s="10">
        <v>45511</v>
      </c>
      <c r="C142" s="11" t="s">
        <v>727</v>
      </c>
      <c r="D142" s="11" t="s">
        <v>728</v>
      </c>
      <c r="E142" s="11" t="s">
        <v>729</v>
      </c>
      <c r="F142" s="11" t="s">
        <v>730</v>
      </c>
      <c r="G142" s="11" t="s">
        <v>8</v>
      </c>
      <c r="H142" s="14"/>
      <c r="I142" s="14"/>
    </row>
    <row r="143" spans="1:9" x14ac:dyDescent="0.25">
      <c r="A143" s="9">
        <v>9</v>
      </c>
      <c r="B143" s="10">
        <v>45511</v>
      </c>
      <c r="C143" s="11" t="s">
        <v>731</v>
      </c>
      <c r="D143" s="11" t="s">
        <v>732</v>
      </c>
      <c r="E143" s="11" t="s">
        <v>733</v>
      </c>
      <c r="F143" s="11" t="s">
        <v>734</v>
      </c>
      <c r="G143" s="11" t="s">
        <v>16</v>
      </c>
      <c r="H143" s="14"/>
      <c r="I143" s="14"/>
    </row>
    <row r="144" spans="1:9" x14ac:dyDescent="0.25">
      <c r="A144" s="9">
        <v>10</v>
      </c>
      <c r="B144" s="10">
        <v>45511</v>
      </c>
      <c r="C144" s="11" t="s">
        <v>735</v>
      </c>
      <c r="D144" s="11" t="s">
        <v>736</v>
      </c>
      <c r="E144" s="11" t="s">
        <v>737</v>
      </c>
      <c r="F144" s="11" t="s">
        <v>738</v>
      </c>
      <c r="G144" s="11" t="s">
        <v>16</v>
      </c>
      <c r="H144" s="14"/>
      <c r="I144" s="14"/>
    </row>
    <row r="145" spans="1:9" x14ac:dyDescent="0.25">
      <c r="A145" s="9">
        <v>11</v>
      </c>
      <c r="B145" s="10">
        <v>45511</v>
      </c>
      <c r="C145" s="11" t="s">
        <v>739</v>
      </c>
      <c r="D145" s="11" t="s">
        <v>740</v>
      </c>
      <c r="E145" s="11" t="s">
        <v>741</v>
      </c>
      <c r="F145" s="11" t="s">
        <v>742</v>
      </c>
      <c r="G145" s="11" t="s">
        <v>9</v>
      </c>
      <c r="H145" s="14"/>
      <c r="I145" s="14"/>
    </row>
    <row r="146" spans="1:9" x14ac:dyDescent="0.25">
      <c r="A146" s="9">
        <v>12</v>
      </c>
      <c r="B146" s="10">
        <v>45511</v>
      </c>
      <c r="C146" s="11" t="s">
        <v>743</v>
      </c>
      <c r="D146" s="11" t="s">
        <v>744</v>
      </c>
      <c r="E146" s="11" t="s">
        <v>745</v>
      </c>
      <c r="F146" s="11" t="s">
        <v>746</v>
      </c>
      <c r="G146" s="11" t="s">
        <v>15</v>
      </c>
      <c r="H146" s="14"/>
      <c r="I146" s="14"/>
    </row>
    <row r="147" spans="1:9" x14ac:dyDescent="0.25">
      <c r="A147" s="9">
        <v>13</v>
      </c>
      <c r="B147" s="10">
        <v>45511</v>
      </c>
      <c r="C147" s="11" t="s">
        <v>747</v>
      </c>
      <c r="D147" s="11" t="s">
        <v>748</v>
      </c>
      <c r="E147" s="11" t="s">
        <v>749</v>
      </c>
      <c r="F147" s="11" t="s">
        <v>750</v>
      </c>
      <c r="G147" s="11" t="s">
        <v>9</v>
      </c>
      <c r="H147" s="14"/>
      <c r="I147" s="14"/>
    </row>
    <row r="148" spans="1:9" x14ac:dyDescent="0.25">
      <c r="A148" s="9">
        <v>14</v>
      </c>
      <c r="B148" s="10">
        <v>45511</v>
      </c>
      <c r="C148" s="11" t="s">
        <v>761</v>
      </c>
      <c r="D148" s="11" t="s">
        <v>762</v>
      </c>
      <c r="E148" s="11" t="s">
        <v>763</v>
      </c>
      <c r="F148" s="11" t="s">
        <v>764</v>
      </c>
      <c r="G148" s="11" t="s">
        <v>15</v>
      </c>
      <c r="H148" s="14"/>
      <c r="I148" s="14"/>
    </row>
    <row r="149" spans="1:9" x14ac:dyDescent="0.25">
      <c r="A149" s="9">
        <v>15</v>
      </c>
      <c r="B149" s="10">
        <v>45511</v>
      </c>
      <c r="C149" s="11" t="s">
        <v>765</v>
      </c>
      <c r="D149" s="11" t="s">
        <v>766</v>
      </c>
      <c r="E149" s="11" t="s">
        <v>767</v>
      </c>
      <c r="F149" s="11" t="s">
        <v>768</v>
      </c>
      <c r="G149" s="11" t="s">
        <v>9</v>
      </c>
      <c r="H149" s="14"/>
      <c r="I149" s="14"/>
    </row>
    <row r="150" spans="1:9" x14ac:dyDescent="0.25">
      <c r="A150" s="9">
        <v>16</v>
      </c>
      <c r="B150" s="10">
        <v>45511</v>
      </c>
      <c r="C150" s="11" t="s">
        <v>769</v>
      </c>
      <c r="D150" s="11" t="s">
        <v>770</v>
      </c>
      <c r="E150" s="11" t="s">
        <v>771</v>
      </c>
      <c r="F150" s="11" t="s">
        <v>772</v>
      </c>
      <c r="G150" s="11" t="s">
        <v>15</v>
      </c>
      <c r="H150" s="14"/>
      <c r="I150" s="14"/>
    </row>
    <row r="151" spans="1:9" x14ac:dyDescent="0.25">
      <c r="A151" s="9">
        <v>17</v>
      </c>
      <c r="B151" s="10">
        <v>45511</v>
      </c>
      <c r="C151" s="11" t="s">
        <v>773</v>
      </c>
      <c r="D151" s="11" t="s">
        <v>774</v>
      </c>
      <c r="E151" s="11" t="s">
        <v>775</v>
      </c>
      <c r="F151" s="11" t="s">
        <v>776</v>
      </c>
      <c r="G151" s="11" t="s">
        <v>760</v>
      </c>
      <c r="H151" s="14"/>
      <c r="I151" s="14"/>
    </row>
    <row r="152" spans="1:9" x14ac:dyDescent="0.25">
      <c r="A152" s="9">
        <v>18</v>
      </c>
      <c r="B152" s="10">
        <v>45511</v>
      </c>
      <c r="C152" s="11" t="s">
        <v>777</v>
      </c>
      <c r="D152" s="11" t="s">
        <v>778</v>
      </c>
      <c r="E152" s="11" t="s">
        <v>779</v>
      </c>
      <c r="F152" s="11" t="s">
        <v>780</v>
      </c>
      <c r="G152" s="11" t="s">
        <v>9</v>
      </c>
      <c r="H152" s="14"/>
      <c r="I152" s="14"/>
    </row>
    <row r="153" spans="1:9" x14ac:dyDescent="0.25">
      <c r="A153" s="9">
        <v>19</v>
      </c>
      <c r="B153" s="10">
        <v>45511</v>
      </c>
      <c r="C153" s="11" t="s">
        <v>781</v>
      </c>
      <c r="D153" s="11" t="s">
        <v>782</v>
      </c>
      <c r="E153" s="11" t="s">
        <v>783</v>
      </c>
      <c r="F153" s="11" t="s">
        <v>784</v>
      </c>
      <c r="G153" s="11" t="s">
        <v>9</v>
      </c>
      <c r="H153" s="14"/>
      <c r="I153" s="14"/>
    </row>
    <row r="154" spans="1:9" x14ac:dyDescent="0.25">
      <c r="A154" s="9">
        <v>20</v>
      </c>
      <c r="B154" s="10">
        <v>45511</v>
      </c>
      <c r="C154" s="11" t="s">
        <v>785</v>
      </c>
      <c r="D154" s="11" t="s">
        <v>786</v>
      </c>
      <c r="E154" s="11" t="s">
        <v>787</v>
      </c>
      <c r="F154" s="11" t="s">
        <v>788</v>
      </c>
      <c r="G154" s="11" t="s">
        <v>15</v>
      </c>
      <c r="H154" s="14"/>
      <c r="I154" s="14"/>
    </row>
    <row r="155" spans="1:9" x14ac:dyDescent="0.25">
      <c r="A155" s="9">
        <v>21</v>
      </c>
      <c r="B155" s="10">
        <v>45511</v>
      </c>
      <c r="C155" s="11" t="s">
        <v>789</v>
      </c>
      <c r="D155" s="11" t="s">
        <v>790</v>
      </c>
      <c r="E155" s="11" t="s">
        <v>791</v>
      </c>
      <c r="F155" s="11" t="s">
        <v>792</v>
      </c>
      <c r="G155" s="11" t="s">
        <v>15</v>
      </c>
      <c r="H155" s="14"/>
      <c r="I155" s="14"/>
    </row>
    <row r="156" spans="1:9" x14ac:dyDescent="0.25">
      <c r="A156" s="9">
        <v>22</v>
      </c>
      <c r="B156" s="10">
        <v>45511</v>
      </c>
      <c r="C156" s="11" t="s">
        <v>793</v>
      </c>
      <c r="D156" s="11" t="s">
        <v>794</v>
      </c>
      <c r="E156" s="11" t="s">
        <v>795</v>
      </c>
      <c r="F156" s="11" t="s">
        <v>796</v>
      </c>
      <c r="G156" s="11" t="s">
        <v>15</v>
      </c>
      <c r="H156" s="14"/>
      <c r="I156" s="14"/>
    </row>
    <row r="157" spans="1:9" x14ac:dyDescent="0.25">
      <c r="A157" s="9">
        <v>1</v>
      </c>
      <c r="B157" s="10">
        <v>45512</v>
      </c>
      <c r="C157" s="11" t="s">
        <v>797</v>
      </c>
      <c r="D157" s="11" t="s">
        <v>798</v>
      </c>
      <c r="E157" s="11" t="s">
        <v>799</v>
      </c>
      <c r="F157" s="11" t="s">
        <v>800</v>
      </c>
      <c r="G157" s="11" t="s">
        <v>15</v>
      </c>
      <c r="H157" s="14"/>
      <c r="I157" s="14"/>
    </row>
    <row r="158" spans="1:9" x14ac:dyDescent="0.25">
      <c r="A158" s="9">
        <v>2</v>
      </c>
      <c r="B158" s="10">
        <v>45512</v>
      </c>
      <c r="C158" s="11" t="s">
        <v>801</v>
      </c>
      <c r="D158" s="11" t="s">
        <v>802</v>
      </c>
      <c r="E158" s="11" t="s">
        <v>803</v>
      </c>
      <c r="F158" s="11" t="s">
        <v>804</v>
      </c>
      <c r="G158" s="11" t="s">
        <v>9</v>
      </c>
      <c r="H158" s="14"/>
      <c r="I158" s="14"/>
    </row>
    <row r="159" spans="1:9" x14ac:dyDescent="0.25">
      <c r="A159" s="9">
        <v>3</v>
      </c>
      <c r="B159" s="10">
        <v>45512</v>
      </c>
      <c r="C159" s="11" t="s">
        <v>805</v>
      </c>
      <c r="D159" s="11" t="s">
        <v>806</v>
      </c>
      <c r="E159" s="11" t="s">
        <v>807</v>
      </c>
      <c r="F159" s="11" t="s">
        <v>808</v>
      </c>
      <c r="G159" s="11" t="s">
        <v>23</v>
      </c>
      <c r="H159" s="14"/>
      <c r="I159" s="14"/>
    </row>
    <row r="160" spans="1:9" x14ac:dyDescent="0.25">
      <c r="A160" s="9">
        <v>4</v>
      </c>
      <c r="B160" s="10">
        <v>45512</v>
      </c>
      <c r="C160" s="11" t="s">
        <v>809</v>
      </c>
      <c r="D160" s="11" t="s">
        <v>810</v>
      </c>
      <c r="E160" s="11" t="s">
        <v>811</v>
      </c>
      <c r="F160" s="11" t="s">
        <v>812</v>
      </c>
      <c r="G160" s="11" t="s">
        <v>23</v>
      </c>
      <c r="H160" s="9" t="s">
        <v>1086</v>
      </c>
      <c r="I160" s="14"/>
    </row>
    <row r="161" spans="1:9" x14ac:dyDescent="0.25">
      <c r="A161" s="9">
        <v>5</v>
      </c>
      <c r="B161" s="10">
        <v>45512</v>
      </c>
      <c r="C161" s="11" t="s">
        <v>813</v>
      </c>
      <c r="D161" s="11" t="s">
        <v>814</v>
      </c>
      <c r="E161" s="11" t="s">
        <v>815</v>
      </c>
      <c r="F161" s="11" t="s">
        <v>816</v>
      </c>
      <c r="G161" s="11" t="s">
        <v>8</v>
      </c>
      <c r="H161" s="14"/>
      <c r="I161" s="14"/>
    </row>
    <row r="162" spans="1:9" x14ac:dyDescent="0.25">
      <c r="A162" s="9">
        <v>6</v>
      </c>
      <c r="B162" s="10">
        <v>45512</v>
      </c>
      <c r="C162" s="11" t="s">
        <v>817</v>
      </c>
      <c r="D162" s="11" t="s">
        <v>818</v>
      </c>
      <c r="E162" s="11" t="s">
        <v>819</v>
      </c>
      <c r="F162" s="11" t="s">
        <v>820</v>
      </c>
      <c r="G162" s="11" t="s">
        <v>9</v>
      </c>
      <c r="H162" s="14"/>
      <c r="I162" s="14"/>
    </row>
    <row r="163" spans="1:9" x14ac:dyDescent="0.25">
      <c r="A163" s="9">
        <v>7</v>
      </c>
      <c r="B163" s="10">
        <v>45512</v>
      </c>
      <c r="C163" s="11" t="s">
        <v>821</v>
      </c>
      <c r="D163" s="11" t="s">
        <v>822</v>
      </c>
      <c r="E163" s="11" t="s">
        <v>823</v>
      </c>
      <c r="F163" s="11" t="s">
        <v>824</v>
      </c>
      <c r="G163" s="11" t="s">
        <v>9</v>
      </c>
      <c r="H163" s="14"/>
      <c r="I163" s="14"/>
    </row>
    <row r="164" spans="1:9" x14ac:dyDescent="0.25">
      <c r="A164" s="9">
        <v>8</v>
      </c>
      <c r="B164" s="10">
        <v>45512</v>
      </c>
      <c r="C164" s="11" t="s">
        <v>825</v>
      </c>
      <c r="D164" s="11" t="s">
        <v>826</v>
      </c>
      <c r="E164" s="11" t="s">
        <v>827</v>
      </c>
      <c r="F164" s="11" t="s">
        <v>828</v>
      </c>
      <c r="G164" s="11" t="s">
        <v>15</v>
      </c>
      <c r="H164" s="14"/>
      <c r="I164" s="14"/>
    </row>
    <row r="165" spans="1:9" x14ac:dyDescent="0.25">
      <c r="A165" s="9">
        <v>9</v>
      </c>
      <c r="B165" s="10">
        <v>45512</v>
      </c>
      <c r="C165" s="11" t="s">
        <v>847</v>
      </c>
      <c r="D165" s="11" t="s">
        <v>848</v>
      </c>
      <c r="E165" s="11" t="s">
        <v>849</v>
      </c>
      <c r="F165" s="11" t="s">
        <v>850</v>
      </c>
      <c r="G165" s="11" t="s">
        <v>9</v>
      </c>
      <c r="H165" s="14"/>
      <c r="I165" s="14"/>
    </row>
    <row r="166" spans="1:9" x14ac:dyDescent="0.25">
      <c r="A166" s="9">
        <v>10</v>
      </c>
      <c r="B166" s="10">
        <v>45512</v>
      </c>
      <c r="C166" s="11" t="s">
        <v>852</v>
      </c>
      <c r="D166" s="11" t="s">
        <v>853</v>
      </c>
      <c r="E166" s="11" t="s">
        <v>854</v>
      </c>
      <c r="F166" s="11" t="s">
        <v>855</v>
      </c>
      <c r="G166" s="11" t="s">
        <v>15</v>
      </c>
      <c r="H166" s="14"/>
      <c r="I166" s="14"/>
    </row>
    <row r="167" spans="1:9" x14ac:dyDescent="0.25">
      <c r="A167" s="9">
        <v>11</v>
      </c>
      <c r="B167" s="10">
        <v>45512</v>
      </c>
      <c r="C167" s="11" t="s">
        <v>856</v>
      </c>
      <c r="D167" s="11" t="s">
        <v>857</v>
      </c>
      <c r="E167" s="11" t="s">
        <v>858</v>
      </c>
      <c r="F167" s="11" t="s">
        <v>859</v>
      </c>
      <c r="G167" s="11" t="s">
        <v>9</v>
      </c>
      <c r="H167" s="14"/>
      <c r="I167" s="14"/>
    </row>
    <row r="168" spans="1:9" x14ac:dyDescent="0.25">
      <c r="A168" s="9">
        <v>12</v>
      </c>
      <c r="B168" s="10">
        <v>45512</v>
      </c>
      <c r="C168" s="11" t="s">
        <v>860</v>
      </c>
      <c r="D168" s="11" t="s">
        <v>861</v>
      </c>
      <c r="E168" s="11" t="s">
        <v>862</v>
      </c>
      <c r="F168" s="11" t="s">
        <v>863</v>
      </c>
      <c r="G168" s="11" t="s">
        <v>9</v>
      </c>
      <c r="H168" s="14"/>
      <c r="I168" s="14"/>
    </row>
    <row r="169" spans="1:9" x14ac:dyDescent="0.25">
      <c r="A169" s="9">
        <v>1</v>
      </c>
      <c r="B169" s="10">
        <v>45513</v>
      </c>
      <c r="C169" s="11" t="s">
        <v>864</v>
      </c>
      <c r="D169" s="11" t="s">
        <v>865</v>
      </c>
      <c r="E169" s="11" t="s">
        <v>866</v>
      </c>
      <c r="F169" s="11" t="s">
        <v>867</v>
      </c>
      <c r="G169" s="11" t="s">
        <v>15</v>
      </c>
      <c r="H169" s="14"/>
      <c r="I169" s="14"/>
    </row>
    <row r="170" spans="1:9" x14ac:dyDescent="0.25">
      <c r="A170" s="9">
        <v>2</v>
      </c>
      <c r="B170" s="10">
        <v>45513</v>
      </c>
      <c r="C170" s="11" t="s">
        <v>868</v>
      </c>
      <c r="D170" s="11" t="s">
        <v>869</v>
      </c>
      <c r="E170" s="11" t="s">
        <v>870</v>
      </c>
      <c r="F170" s="11" t="s">
        <v>871</v>
      </c>
      <c r="G170" s="11" t="s">
        <v>15</v>
      </c>
      <c r="H170" s="14"/>
      <c r="I170" s="14"/>
    </row>
    <row r="171" spans="1:9" x14ac:dyDescent="0.25">
      <c r="A171" s="9">
        <v>3</v>
      </c>
      <c r="B171" s="10">
        <v>45513</v>
      </c>
      <c r="C171" s="11" t="s">
        <v>878</v>
      </c>
      <c r="D171" s="11" t="s">
        <v>879</v>
      </c>
      <c r="E171" s="11" t="s">
        <v>880</v>
      </c>
      <c r="F171" s="11" t="s">
        <v>881</v>
      </c>
      <c r="G171" s="11" t="s">
        <v>877</v>
      </c>
      <c r="H171" s="14"/>
      <c r="I171" s="14"/>
    </row>
    <row r="172" spans="1:9" x14ac:dyDescent="0.25">
      <c r="A172" s="9">
        <v>4</v>
      </c>
      <c r="B172" s="10">
        <v>45513</v>
      </c>
      <c r="C172" s="11" t="s">
        <v>882</v>
      </c>
      <c r="D172" s="11" t="s">
        <v>883</v>
      </c>
      <c r="E172" s="11" t="s">
        <v>880</v>
      </c>
      <c r="F172" s="11" t="s">
        <v>884</v>
      </c>
      <c r="G172" s="11" t="s">
        <v>877</v>
      </c>
      <c r="H172" s="14"/>
      <c r="I172" s="14"/>
    </row>
    <row r="173" spans="1:9" x14ac:dyDescent="0.25">
      <c r="A173" s="9">
        <v>5</v>
      </c>
      <c r="B173" s="10">
        <v>45513</v>
      </c>
      <c r="C173" s="11" t="s">
        <v>885</v>
      </c>
      <c r="D173" s="11" t="s">
        <v>886</v>
      </c>
      <c r="E173" s="11" t="s">
        <v>887</v>
      </c>
      <c r="F173" s="11" t="s">
        <v>888</v>
      </c>
      <c r="G173" s="11" t="s">
        <v>9</v>
      </c>
      <c r="H173" s="14"/>
      <c r="I173" s="14"/>
    </row>
    <row r="174" spans="1:9" x14ac:dyDescent="0.25">
      <c r="A174" s="9">
        <v>6</v>
      </c>
      <c r="B174" s="10">
        <v>45513</v>
      </c>
      <c r="C174" s="11" t="s">
        <v>889</v>
      </c>
      <c r="D174" s="11" t="s">
        <v>890</v>
      </c>
      <c r="E174" s="11" t="s">
        <v>891</v>
      </c>
      <c r="F174" s="11" t="s">
        <v>892</v>
      </c>
      <c r="G174" s="11" t="s">
        <v>16</v>
      </c>
      <c r="H174" s="14"/>
      <c r="I174" s="14"/>
    </row>
    <row r="175" spans="1:9" x14ac:dyDescent="0.25">
      <c r="A175" s="9">
        <v>7</v>
      </c>
      <c r="B175" s="10">
        <v>45513</v>
      </c>
      <c r="C175" s="11" t="s">
        <v>893</v>
      </c>
      <c r="D175" s="11" t="s">
        <v>894</v>
      </c>
      <c r="E175" s="11" t="s">
        <v>895</v>
      </c>
      <c r="F175" s="11" t="s">
        <v>896</v>
      </c>
      <c r="G175" s="11" t="s">
        <v>15</v>
      </c>
      <c r="H175" s="14"/>
      <c r="I175" s="14"/>
    </row>
    <row r="176" spans="1:9" x14ac:dyDescent="0.25">
      <c r="A176" s="9">
        <v>8</v>
      </c>
      <c r="B176" s="10">
        <v>45513</v>
      </c>
      <c r="C176" s="11" t="s">
        <v>897</v>
      </c>
      <c r="D176" s="11" t="s">
        <v>898</v>
      </c>
      <c r="E176" s="11" t="s">
        <v>899</v>
      </c>
      <c r="F176" s="11" t="s">
        <v>896</v>
      </c>
      <c r="G176" s="11" t="s">
        <v>15</v>
      </c>
      <c r="H176" s="14"/>
      <c r="I176" s="14"/>
    </row>
    <row r="177" spans="1:9" x14ac:dyDescent="0.25">
      <c r="A177" s="9">
        <v>9</v>
      </c>
      <c r="B177" s="10">
        <v>45513</v>
      </c>
      <c r="C177" s="11" t="s">
        <v>900</v>
      </c>
      <c r="D177" s="11" t="s">
        <v>901</v>
      </c>
      <c r="E177" s="11" t="s">
        <v>902</v>
      </c>
      <c r="F177" s="11" t="s">
        <v>903</v>
      </c>
      <c r="G177" s="11" t="s">
        <v>15</v>
      </c>
      <c r="H177" s="14"/>
      <c r="I177" s="14"/>
    </row>
    <row r="178" spans="1:9" x14ac:dyDescent="0.25">
      <c r="A178" s="9">
        <v>10</v>
      </c>
      <c r="B178" s="10">
        <v>45513</v>
      </c>
      <c r="C178" s="11" t="s">
        <v>904</v>
      </c>
      <c r="D178" s="11" t="s">
        <v>905</v>
      </c>
      <c r="E178" s="11" t="s">
        <v>811</v>
      </c>
      <c r="F178" s="11" t="s">
        <v>906</v>
      </c>
      <c r="G178" s="11" t="s">
        <v>23</v>
      </c>
      <c r="H178" s="14"/>
      <c r="I178" s="14"/>
    </row>
    <row r="179" spans="1:9" x14ac:dyDescent="0.25">
      <c r="A179" s="9">
        <v>11</v>
      </c>
      <c r="B179" s="10">
        <v>45513</v>
      </c>
      <c r="C179" s="11" t="s">
        <v>907</v>
      </c>
      <c r="D179" s="11" t="s">
        <v>908</v>
      </c>
      <c r="E179" s="11" t="s">
        <v>909</v>
      </c>
      <c r="F179" s="11" t="s">
        <v>910</v>
      </c>
      <c r="G179" s="11" t="s">
        <v>15</v>
      </c>
      <c r="H179" s="14"/>
      <c r="I179" s="14"/>
    </row>
    <row r="180" spans="1:9" x14ac:dyDescent="0.25">
      <c r="A180" s="9">
        <v>12</v>
      </c>
      <c r="B180" s="10">
        <v>45513</v>
      </c>
      <c r="C180" s="11" t="s">
        <v>911</v>
      </c>
      <c r="D180" s="11" t="s">
        <v>912</v>
      </c>
      <c r="E180" s="11" t="s">
        <v>913</v>
      </c>
      <c r="F180" s="11" t="s">
        <v>914</v>
      </c>
      <c r="G180" s="11" t="s">
        <v>9</v>
      </c>
      <c r="H180" s="14"/>
      <c r="I180" s="14"/>
    </row>
    <row r="181" spans="1:9" x14ac:dyDescent="0.25">
      <c r="A181" s="9">
        <v>13</v>
      </c>
      <c r="B181" s="10">
        <v>45513</v>
      </c>
      <c r="C181" s="11" t="s">
        <v>926</v>
      </c>
      <c r="D181" s="11" t="s">
        <v>927</v>
      </c>
      <c r="E181" s="11" t="s">
        <v>928</v>
      </c>
      <c r="F181" s="11" t="s">
        <v>929</v>
      </c>
      <c r="G181" s="11" t="s">
        <v>925</v>
      </c>
      <c r="H181" s="14"/>
      <c r="I181" s="14"/>
    </row>
    <row r="182" spans="1:9" x14ac:dyDescent="0.25">
      <c r="A182" s="9">
        <v>14</v>
      </c>
      <c r="B182" s="10">
        <v>45513</v>
      </c>
      <c r="C182" s="11" t="s">
        <v>930</v>
      </c>
      <c r="D182" s="11" t="s">
        <v>931</v>
      </c>
      <c r="E182" s="11" t="s">
        <v>932</v>
      </c>
      <c r="F182" s="11" t="s">
        <v>933</v>
      </c>
      <c r="G182" s="11" t="s">
        <v>760</v>
      </c>
      <c r="H182" s="14"/>
      <c r="I182" s="14"/>
    </row>
    <row r="183" spans="1:9" x14ac:dyDescent="0.25">
      <c r="A183" s="9">
        <v>15</v>
      </c>
      <c r="B183" s="10">
        <v>45513</v>
      </c>
      <c r="C183" s="11" t="s">
        <v>934</v>
      </c>
      <c r="D183" s="11" t="s">
        <v>935</v>
      </c>
      <c r="E183" s="11" t="s">
        <v>936</v>
      </c>
      <c r="F183" s="11" t="s">
        <v>646</v>
      </c>
      <c r="G183" s="11" t="s">
        <v>9</v>
      </c>
      <c r="H183" s="14"/>
      <c r="I183" s="14"/>
    </row>
    <row r="184" spans="1:9" x14ac:dyDescent="0.25">
      <c r="A184" s="9">
        <v>16</v>
      </c>
      <c r="B184" s="10">
        <v>45513</v>
      </c>
      <c r="C184" s="11" t="s">
        <v>937</v>
      </c>
      <c r="D184" s="11" t="s">
        <v>938</v>
      </c>
      <c r="E184" s="11" t="s">
        <v>939</v>
      </c>
      <c r="F184" s="11" t="s">
        <v>646</v>
      </c>
      <c r="G184" s="11" t="s">
        <v>9</v>
      </c>
      <c r="H184" s="14"/>
      <c r="I184" s="14"/>
    </row>
    <row r="185" spans="1:9" x14ac:dyDescent="0.25">
      <c r="A185" s="9">
        <v>17</v>
      </c>
      <c r="B185" s="10">
        <v>45513</v>
      </c>
      <c r="C185" s="11" t="s">
        <v>940</v>
      </c>
      <c r="D185" s="11" t="s">
        <v>941</v>
      </c>
      <c r="E185" s="11" t="s">
        <v>942</v>
      </c>
      <c r="F185" s="11" t="s">
        <v>646</v>
      </c>
      <c r="G185" s="11" t="s">
        <v>9</v>
      </c>
      <c r="H185" s="14"/>
      <c r="I185" s="14"/>
    </row>
    <row r="186" spans="1:9" x14ac:dyDescent="0.25">
      <c r="A186" s="9">
        <v>18</v>
      </c>
      <c r="B186" s="10">
        <v>45513</v>
      </c>
      <c r="C186" s="11" t="s">
        <v>943</v>
      </c>
      <c r="D186" s="11" t="s">
        <v>944</v>
      </c>
      <c r="E186" s="11" t="s">
        <v>945</v>
      </c>
      <c r="F186" s="11" t="s">
        <v>946</v>
      </c>
      <c r="G186" s="11" t="s">
        <v>23</v>
      </c>
      <c r="H186" s="14"/>
      <c r="I186" s="14"/>
    </row>
    <row r="187" spans="1:9" x14ac:dyDescent="0.25">
      <c r="A187" s="9">
        <v>19</v>
      </c>
      <c r="B187" s="10">
        <v>45513</v>
      </c>
      <c r="C187" s="11" t="s">
        <v>947</v>
      </c>
      <c r="D187" s="11" t="s">
        <v>948</v>
      </c>
      <c r="E187" s="11" t="s">
        <v>949</v>
      </c>
      <c r="F187" s="11" t="s">
        <v>950</v>
      </c>
      <c r="G187" s="11" t="s">
        <v>15</v>
      </c>
      <c r="H187" s="14"/>
      <c r="I187" s="14"/>
    </row>
    <row r="188" spans="1:9" x14ac:dyDescent="0.25">
      <c r="A188" s="9">
        <v>20</v>
      </c>
      <c r="B188" s="10">
        <v>45513</v>
      </c>
      <c r="C188" s="11" t="s">
        <v>951</v>
      </c>
      <c r="D188" s="11" t="s">
        <v>952</v>
      </c>
      <c r="E188" s="11" t="s">
        <v>791</v>
      </c>
      <c r="F188" s="11" t="s">
        <v>953</v>
      </c>
      <c r="G188" s="11" t="s">
        <v>15</v>
      </c>
      <c r="H188" s="14"/>
      <c r="I188" s="14"/>
    </row>
    <row r="189" spans="1:9" x14ac:dyDescent="0.25">
      <c r="A189" s="9">
        <v>21</v>
      </c>
      <c r="B189" s="10">
        <v>45513</v>
      </c>
      <c r="C189" s="11" t="s">
        <v>954</v>
      </c>
      <c r="D189" s="11" t="s">
        <v>955</v>
      </c>
      <c r="E189" s="11" t="s">
        <v>956</v>
      </c>
      <c r="F189" s="11" t="s">
        <v>957</v>
      </c>
      <c r="G189" s="11" t="s">
        <v>15</v>
      </c>
      <c r="H189" s="14"/>
      <c r="I189" s="14"/>
    </row>
    <row r="190" spans="1:9" x14ac:dyDescent="0.25">
      <c r="A190" s="9">
        <v>22</v>
      </c>
      <c r="B190" s="10">
        <v>45513</v>
      </c>
      <c r="C190" s="11" t="s">
        <v>958</v>
      </c>
      <c r="D190" s="11" t="s">
        <v>959</v>
      </c>
      <c r="E190" s="11" t="s">
        <v>960</v>
      </c>
      <c r="F190" s="11" t="s">
        <v>961</v>
      </c>
      <c r="G190" s="11" t="s">
        <v>15</v>
      </c>
      <c r="H190" s="14"/>
      <c r="I190" s="14"/>
    </row>
    <row r="191" spans="1:9" x14ac:dyDescent="0.25">
      <c r="A191" s="9">
        <v>23</v>
      </c>
      <c r="B191" s="10">
        <v>45513</v>
      </c>
      <c r="C191" s="11" t="s">
        <v>962</v>
      </c>
      <c r="D191" s="11" t="s">
        <v>963</v>
      </c>
      <c r="E191" s="11" t="s">
        <v>964</v>
      </c>
      <c r="F191" s="11" t="s">
        <v>965</v>
      </c>
      <c r="G191" s="11" t="s">
        <v>15</v>
      </c>
      <c r="H191" s="14"/>
      <c r="I191" s="14"/>
    </row>
    <row r="192" spans="1:9" x14ac:dyDescent="0.25">
      <c r="A192" s="9">
        <v>24</v>
      </c>
      <c r="B192" s="10">
        <v>45513</v>
      </c>
      <c r="C192" s="11" t="s">
        <v>977</v>
      </c>
      <c r="D192" s="11" t="s">
        <v>978</v>
      </c>
      <c r="E192" s="11" t="s">
        <v>979</v>
      </c>
      <c r="F192" s="11" t="s">
        <v>980</v>
      </c>
      <c r="G192" s="11" t="s">
        <v>976</v>
      </c>
      <c r="H192" s="14"/>
      <c r="I192" s="14"/>
    </row>
    <row r="193" spans="1:9" s="46" customFormat="1" x14ac:dyDescent="0.25">
      <c r="A193" s="43">
        <v>1</v>
      </c>
      <c r="B193" s="44">
        <v>45514</v>
      </c>
      <c r="C193" s="45" t="s">
        <v>984</v>
      </c>
      <c r="D193" s="45" t="s">
        <v>985</v>
      </c>
      <c r="E193" s="45" t="s">
        <v>986</v>
      </c>
      <c r="F193" s="45" t="s">
        <v>987</v>
      </c>
      <c r="G193" s="45" t="s">
        <v>983</v>
      </c>
      <c r="H193" s="43" t="s">
        <v>243</v>
      </c>
      <c r="I193" s="43"/>
    </row>
    <row r="194" spans="1:9" x14ac:dyDescent="0.25">
      <c r="A194" s="9">
        <v>2</v>
      </c>
      <c r="B194" s="10">
        <v>45514</v>
      </c>
      <c r="C194" s="11" t="s">
        <v>988</v>
      </c>
      <c r="D194" s="11" t="s">
        <v>989</v>
      </c>
      <c r="E194" s="11" t="s">
        <v>990</v>
      </c>
      <c r="F194" s="11" t="s">
        <v>991</v>
      </c>
      <c r="G194" s="11" t="s">
        <v>15</v>
      </c>
      <c r="H194" s="14"/>
      <c r="I194" s="14"/>
    </row>
    <row r="195" spans="1:9" x14ac:dyDescent="0.25">
      <c r="A195" s="9">
        <v>1</v>
      </c>
      <c r="B195" s="10">
        <v>45515</v>
      </c>
      <c r="C195" s="11" t="s">
        <v>992</v>
      </c>
      <c r="D195" s="11" t="s">
        <v>993</v>
      </c>
      <c r="E195" s="11" t="s">
        <v>994</v>
      </c>
      <c r="F195" s="11" t="s">
        <v>995</v>
      </c>
      <c r="G195" s="11" t="s">
        <v>8</v>
      </c>
      <c r="H195" s="14"/>
      <c r="I195" s="14"/>
    </row>
    <row r="196" spans="1:9" x14ac:dyDescent="0.25">
      <c r="A196" s="9">
        <v>2</v>
      </c>
      <c r="B196" s="10">
        <v>45515</v>
      </c>
      <c r="C196" s="11" t="s">
        <v>996</v>
      </c>
      <c r="D196" s="11" t="s">
        <v>997</v>
      </c>
      <c r="E196" s="11" t="s">
        <v>998</v>
      </c>
      <c r="F196" s="11" t="s">
        <v>999</v>
      </c>
      <c r="G196" s="11" t="s">
        <v>15</v>
      </c>
      <c r="H196" s="14"/>
      <c r="I196" s="14"/>
    </row>
    <row r="197" spans="1:9" x14ac:dyDescent="0.25">
      <c r="A197" s="9">
        <v>3</v>
      </c>
      <c r="B197" s="10">
        <v>45515</v>
      </c>
      <c r="C197" s="11" t="s">
        <v>1000</v>
      </c>
      <c r="D197" s="11" t="s">
        <v>1001</v>
      </c>
      <c r="E197" s="11" t="s">
        <v>1002</v>
      </c>
      <c r="F197" s="11" t="s">
        <v>1003</v>
      </c>
      <c r="G197" s="11" t="s">
        <v>9</v>
      </c>
      <c r="H197" s="14"/>
      <c r="I197" s="14"/>
    </row>
    <row r="198" spans="1:9" x14ac:dyDescent="0.25">
      <c r="A198" s="9">
        <v>4</v>
      </c>
      <c r="B198" s="10">
        <v>45515</v>
      </c>
      <c r="C198" s="11" t="s">
        <v>1004</v>
      </c>
      <c r="D198" s="11" t="s">
        <v>1005</v>
      </c>
      <c r="E198" s="11" t="s">
        <v>1006</v>
      </c>
      <c r="F198" s="11" t="s">
        <v>1003</v>
      </c>
      <c r="G198" s="11" t="s">
        <v>9</v>
      </c>
      <c r="H198" s="14"/>
      <c r="I198" s="14"/>
    </row>
    <row r="199" spans="1:9" x14ac:dyDescent="0.25">
      <c r="A199" s="9">
        <v>5</v>
      </c>
      <c r="B199" s="10">
        <v>45515</v>
      </c>
      <c r="C199" s="11" t="s">
        <v>1007</v>
      </c>
      <c r="D199" s="11" t="s">
        <v>1008</v>
      </c>
      <c r="E199" s="11" t="s">
        <v>1009</v>
      </c>
      <c r="F199" s="11" t="s">
        <v>1010</v>
      </c>
      <c r="G199" s="11" t="s">
        <v>9</v>
      </c>
      <c r="H199" s="14"/>
      <c r="I199" s="14"/>
    </row>
    <row r="200" spans="1:9" x14ac:dyDescent="0.25">
      <c r="A200" s="9">
        <v>6</v>
      </c>
      <c r="B200" s="10">
        <v>45515</v>
      </c>
      <c r="C200" s="11" t="s">
        <v>1011</v>
      </c>
      <c r="D200" s="11" t="s">
        <v>1012</v>
      </c>
      <c r="E200" s="11" t="s">
        <v>1013</v>
      </c>
      <c r="F200" s="11" t="s">
        <v>1014</v>
      </c>
      <c r="G200" s="11" t="s">
        <v>16</v>
      </c>
      <c r="H200" s="14"/>
      <c r="I200" s="14"/>
    </row>
    <row r="201" spans="1:9" x14ac:dyDescent="0.25">
      <c r="A201" s="9">
        <v>7</v>
      </c>
      <c r="B201" s="10">
        <v>45515</v>
      </c>
      <c r="C201" s="11" t="s">
        <v>1015</v>
      </c>
      <c r="D201" s="11" t="s">
        <v>1016</v>
      </c>
      <c r="E201" s="11" t="s">
        <v>1017</v>
      </c>
      <c r="F201" s="11" t="s">
        <v>1018</v>
      </c>
      <c r="G201" s="11" t="s">
        <v>9</v>
      </c>
      <c r="H201" s="14"/>
      <c r="I201" s="14"/>
    </row>
    <row r="202" spans="1:9" x14ac:dyDescent="0.25">
      <c r="A202" s="9">
        <v>8</v>
      </c>
      <c r="B202" s="10">
        <v>45515</v>
      </c>
      <c r="C202" s="11" t="s">
        <v>1019</v>
      </c>
      <c r="D202" s="11" t="s">
        <v>1020</v>
      </c>
      <c r="E202" s="11" t="s">
        <v>1021</v>
      </c>
      <c r="F202" s="11" t="s">
        <v>1022</v>
      </c>
      <c r="G202" s="11" t="s">
        <v>9</v>
      </c>
      <c r="H202" s="14"/>
      <c r="I202" s="14"/>
    </row>
    <row r="203" spans="1:9" x14ac:dyDescent="0.25">
      <c r="A203" s="9">
        <v>1</v>
      </c>
      <c r="B203" s="10">
        <v>45516</v>
      </c>
      <c r="C203" s="11" t="s">
        <v>1023</v>
      </c>
      <c r="D203" s="11" t="s">
        <v>1024</v>
      </c>
      <c r="E203" s="11" t="s">
        <v>1025</v>
      </c>
      <c r="F203" s="11" t="s">
        <v>1026</v>
      </c>
      <c r="G203" s="11" t="s">
        <v>15</v>
      </c>
      <c r="H203" s="14"/>
      <c r="I203" s="14"/>
    </row>
    <row r="204" spans="1:9" x14ac:dyDescent="0.25">
      <c r="A204" s="9">
        <v>2</v>
      </c>
      <c r="B204" s="10">
        <v>45516</v>
      </c>
      <c r="C204" s="11" t="s">
        <v>1027</v>
      </c>
      <c r="D204" s="11" t="s">
        <v>1028</v>
      </c>
      <c r="E204" s="11" t="s">
        <v>1029</v>
      </c>
      <c r="F204" s="11" t="s">
        <v>1030</v>
      </c>
      <c r="G204" s="11" t="s">
        <v>9</v>
      </c>
      <c r="H204" s="14"/>
      <c r="I204" s="14"/>
    </row>
    <row r="205" spans="1:9" x14ac:dyDescent="0.25">
      <c r="A205" s="9">
        <v>3</v>
      </c>
      <c r="B205" s="10">
        <v>45516</v>
      </c>
      <c r="C205" s="11" t="s">
        <v>1031</v>
      </c>
      <c r="D205" s="11" t="s">
        <v>1032</v>
      </c>
      <c r="E205" s="11" t="s">
        <v>1033</v>
      </c>
      <c r="F205" s="11" t="s">
        <v>1034</v>
      </c>
      <c r="G205" s="11" t="s">
        <v>15</v>
      </c>
      <c r="H205" s="14"/>
      <c r="I205" s="14"/>
    </row>
    <row r="206" spans="1:9" x14ac:dyDescent="0.25">
      <c r="A206" s="9">
        <v>4</v>
      </c>
      <c r="B206" s="10">
        <v>45516</v>
      </c>
      <c r="C206" s="11" t="s">
        <v>1035</v>
      </c>
      <c r="D206" s="11" t="s">
        <v>1036</v>
      </c>
      <c r="E206" s="11" t="s">
        <v>1037</v>
      </c>
      <c r="F206" s="11" t="s">
        <v>1038</v>
      </c>
      <c r="G206" s="11" t="s">
        <v>15</v>
      </c>
      <c r="H206" s="14"/>
      <c r="I206" s="14"/>
    </row>
    <row r="207" spans="1:9" x14ac:dyDescent="0.25">
      <c r="A207" s="9">
        <v>5</v>
      </c>
      <c r="B207" s="10">
        <v>45516</v>
      </c>
      <c r="C207" s="11" t="s">
        <v>1039</v>
      </c>
      <c r="D207" s="11" t="s">
        <v>1040</v>
      </c>
      <c r="E207" s="11" t="s">
        <v>1041</v>
      </c>
      <c r="F207" s="11" t="s">
        <v>1042</v>
      </c>
      <c r="G207" s="11" t="s">
        <v>15</v>
      </c>
      <c r="H207" s="14"/>
      <c r="I207" s="14"/>
    </row>
    <row r="208" spans="1:9" x14ac:dyDescent="0.25">
      <c r="A208" s="9">
        <v>6</v>
      </c>
      <c r="B208" s="10">
        <v>45516</v>
      </c>
      <c r="C208" s="11" t="s">
        <v>1058</v>
      </c>
      <c r="D208" s="11" t="s">
        <v>1059</v>
      </c>
      <c r="E208" s="11" t="s">
        <v>1060</v>
      </c>
      <c r="F208" s="11" t="s">
        <v>1061</v>
      </c>
      <c r="G208" s="11" t="s">
        <v>9</v>
      </c>
      <c r="H208" s="14"/>
      <c r="I208" s="14"/>
    </row>
    <row r="209" spans="1:9" x14ac:dyDescent="0.25">
      <c r="A209" s="9">
        <v>7</v>
      </c>
      <c r="B209" s="10">
        <v>45516</v>
      </c>
      <c r="C209" s="11" t="s">
        <v>1062</v>
      </c>
      <c r="D209" s="11" t="s">
        <v>1063</v>
      </c>
      <c r="E209" s="11" t="s">
        <v>909</v>
      </c>
      <c r="F209" s="11" t="s">
        <v>1064</v>
      </c>
      <c r="G209" s="11" t="s">
        <v>9</v>
      </c>
      <c r="H209" s="14"/>
      <c r="I209" s="14"/>
    </row>
    <row r="210" spans="1:9" s="47" customFormat="1" x14ac:dyDescent="0.25">
      <c r="A210" s="9">
        <v>8</v>
      </c>
      <c r="B210" s="10">
        <v>45516</v>
      </c>
      <c r="C210" s="11" t="s">
        <v>1065</v>
      </c>
      <c r="D210" s="11" t="s">
        <v>1066</v>
      </c>
      <c r="E210" s="11" t="s">
        <v>1067</v>
      </c>
      <c r="F210" s="11" t="s">
        <v>1068</v>
      </c>
      <c r="G210" s="11" t="s">
        <v>976</v>
      </c>
      <c r="H210" s="57">
        <v>86275305455</v>
      </c>
      <c r="I210" s="9" t="s">
        <v>1460</v>
      </c>
    </row>
    <row r="211" spans="1:9" x14ac:dyDescent="0.25">
      <c r="A211" s="9">
        <v>9</v>
      </c>
      <c r="B211" s="10">
        <v>45516</v>
      </c>
      <c r="C211" s="11" t="s">
        <v>1069</v>
      </c>
      <c r="D211" s="11" t="s">
        <v>1070</v>
      </c>
      <c r="E211" s="11" t="s">
        <v>1071</v>
      </c>
      <c r="F211" s="11" t="s">
        <v>1072</v>
      </c>
      <c r="G211" s="11" t="s">
        <v>15</v>
      </c>
      <c r="H211" s="14"/>
      <c r="I211" s="14"/>
    </row>
    <row r="212" spans="1:9" x14ac:dyDescent="0.25">
      <c r="A212" s="9">
        <v>10</v>
      </c>
      <c r="B212" s="10">
        <v>45516</v>
      </c>
      <c r="C212" s="11" t="s">
        <v>1073</v>
      </c>
      <c r="D212" s="11" t="s">
        <v>1074</v>
      </c>
      <c r="E212" s="11" t="s">
        <v>1075</v>
      </c>
      <c r="F212" s="11" t="s">
        <v>1076</v>
      </c>
      <c r="G212" s="11" t="s">
        <v>9</v>
      </c>
      <c r="H212" s="14"/>
      <c r="I212" s="14"/>
    </row>
    <row r="213" spans="1:9" x14ac:dyDescent="0.25">
      <c r="A213" s="9">
        <v>11</v>
      </c>
      <c r="B213" s="10">
        <v>45516</v>
      </c>
      <c r="C213" s="11" t="s">
        <v>1077</v>
      </c>
      <c r="D213" s="11" t="s">
        <v>1078</v>
      </c>
      <c r="E213" s="11" t="s">
        <v>1079</v>
      </c>
      <c r="F213" s="11" t="s">
        <v>1080</v>
      </c>
      <c r="G213" s="11" t="s">
        <v>15</v>
      </c>
      <c r="H213" s="14"/>
      <c r="I213" s="14"/>
    </row>
    <row r="214" spans="1:9" s="46" customFormat="1" x14ac:dyDescent="0.25">
      <c r="A214" s="43">
        <v>12</v>
      </c>
      <c r="B214" s="44">
        <v>45516</v>
      </c>
      <c r="C214" s="45" t="s">
        <v>1088</v>
      </c>
      <c r="D214" s="45" t="s">
        <v>1089</v>
      </c>
      <c r="E214" s="45" t="s">
        <v>1716</v>
      </c>
      <c r="F214" s="45" t="s">
        <v>1091</v>
      </c>
      <c r="G214" s="45" t="s">
        <v>1087</v>
      </c>
      <c r="H214" s="43" t="s">
        <v>1485</v>
      </c>
      <c r="I214" s="43" t="s">
        <v>3092</v>
      </c>
    </row>
    <row r="215" spans="1:9" s="46" customFormat="1" x14ac:dyDescent="0.25">
      <c r="A215" s="43">
        <v>13</v>
      </c>
      <c r="B215" s="44">
        <v>45516</v>
      </c>
      <c r="C215" s="45" t="s">
        <v>1092</v>
      </c>
      <c r="D215" s="45" t="s">
        <v>1093</v>
      </c>
      <c r="E215" s="45" t="s">
        <v>1717</v>
      </c>
      <c r="F215" s="45" t="s">
        <v>1091</v>
      </c>
      <c r="G215" s="45" t="s">
        <v>16</v>
      </c>
      <c r="H215" s="43" t="s">
        <v>1485</v>
      </c>
      <c r="I215" s="43" t="s">
        <v>3093</v>
      </c>
    </row>
    <row r="216" spans="1:9" s="46" customFormat="1" x14ac:dyDescent="0.25">
      <c r="A216" s="43">
        <v>14</v>
      </c>
      <c r="B216" s="44">
        <v>45516</v>
      </c>
      <c r="C216" s="45" t="s">
        <v>1094</v>
      </c>
      <c r="D216" s="45" t="s">
        <v>1095</v>
      </c>
      <c r="E216" s="45" t="s">
        <v>1718</v>
      </c>
      <c r="F216" s="45" t="s">
        <v>1091</v>
      </c>
      <c r="G216" s="45" t="s">
        <v>16</v>
      </c>
      <c r="H216" s="43" t="s">
        <v>1485</v>
      </c>
      <c r="I216" s="43" t="s">
        <v>3094</v>
      </c>
    </row>
    <row r="217" spans="1:9" s="46" customFormat="1" x14ac:dyDescent="0.25">
      <c r="A217" s="43">
        <v>15</v>
      </c>
      <c r="B217" s="44">
        <v>45516</v>
      </c>
      <c r="C217" s="45" t="s">
        <v>1096</v>
      </c>
      <c r="D217" s="45" t="s">
        <v>1097</v>
      </c>
      <c r="E217" s="45" t="s">
        <v>1719</v>
      </c>
      <c r="F217" s="45" t="s">
        <v>1091</v>
      </c>
      <c r="G217" s="45" t="s">
        <v>16</v>
      </c>
      <c r="H217" s="43" t="s">
        <v>1485</v>
      </c>
      <c r="I217" s="43" t="s">
        <v>3728</v>
      </c>
    </row>
    <row r="218" spans="1:9" s="46" customFormat="1" x14ac:dyDescent="0.25">
      <c r="A218" s="43">
        <v>16</v>
      </c>
      <c r="B218" s="44">
        <v>45516</v>
      </c>
      <c r="C218" s="45" t="s">
        <v>1098</v>
      </c>
      <c r="D218" s="45" t="s">
        <v>1099</v>
      </c>
      <c r="E218" s="45" t="s">
        <v>1720</v>
      </c>
      <c r="F218" s="45" t="s">
        <v>1091</v>
      </c>
      <c r="G218" s="45" t="s">
        <v>16</v>
      </c>
      <c r="H218" s="43" t="s">
        <v>1485</v>
      </c>
      <c r="I218" s="43" t="s">
        <v>3729</v>
      </c>
    </row>
    <row r="219" spans="1:9" s="46" customFormat="1" x14ac:dyDescent="0.25">
      <c r="A219" s="43">
        <v>17</v>
      </c>
      <c r="B219" s="44">
        <v>45516</v>
      </c>
      <c r="C219" s="45" t="s">
        <v>1100</v>
      </c>
      <c r="D219" s="45" t="s">
        <v>1101</v>
      </c>
      <c r="E219" s="45" t="s">
        <v>1721</v>
      </c>
      <c r="F219" s="45" t="s">
        <v>1091</v>
      </c>
      <c r="G219" s="45" t="s">
        <v>16</v>
      </c>
      <c r="H219" s="43" t="s">
        <v>1485</v>
      </c>
      <c r="I219" s="43" t="s">
        <v>3730</v>
      </c>
    </row>
    <row r="220" spans="1:9" s="46" customFormat="1" x14ac:dyDescent="0.25">
      <c r="A220" s="43">
        <v>18</v>
      </c>
      <c r="B220" s="44">
        <v>45516</v>
      </c>
      <c r="C220" s="45" t="s">
        <v>1102</v>
      </c>
      <c r="D220" s="45" t="s">
        <v>1103</v>
      </c>
      <c r="E220" s="45" t="s">
        <v>1722</v>
      </c>
      <c r="F220" s="45" t="s">
        <v>1091</v>
      </c>
      <c r="G220" s="45" t="s">
        <v>16</v>
      </c>
      <c r="H220" s="43" t="s">
        <v>1485</v>
      </c>
      <c r="I220" s="43" t="s">
        <v>3731</v>
      </c>
    </row>
    <row r="221" spans="1:9" s="46" customFormat="1" x14ac:dyDescent="0.25">
      <c r="A221" s="43">
        <v>19</v>
      </c>
      <c r="B221" s="44">
        <v>45516</v>
      </c>
      <c r="C221" s="45" t="s">
        <v>1104</v>
      </c>
      <c r="D221" s="45" t="s">
        <v>1105</v>
      </c>
      <c r="E221" s="45" t="s">
        <v>1723</v>
      </c>
      <c r="F221" s="45" t="s">
        <v>1091</v>
      </c>
      <c r="G221" s="45" t="s">
        <v>16</v>
      </c>
      <c r="H221" s="43" t="s">
        <v>1485</v>
      </c>
      <c r="I221" s="43" t="s">
        <v>3732</v>
      </c>
    </row>
    <row r="222" spans="1:9" s="46" customFormat="1" x14ac:dyDescent="0.25">
      <c r="A222" s="43">
        <v>20</v>
      </c>
      <c r="B222" s="44">
        <v>45516</v>
      </c>
      <c r="C222" s="45" t="s">
        <v>1106</v>
      </c>
      <c r="D222" s="45" t="s">
        <v>1107</v>
      </c>
      <c r="E222" s="45" t="s">
        <v>1724</v>
      </c>
      <c r="F222" s="45" t="s">
        <v>1091</v>
      </c>
      <c r="G222" s="45" t="s">
        <v>16</v>
      </c>
      <c r="H222" s="43" t="s">
        <v>1485</v>
      </c>
      <c r="I222" s="43" t="s">
        <v>3733</v>
      </c>
    </row>
    <row r="223" spans="1:9" s="46" customFormat="1" x14ac:dyDescent="0.25">
      <c r="A223" s="43">
        <v>21</v>
      </c>
      <c r="B223" s="44">
        <v>45516</v>
      </c>
      <c r="C223" s="45" t="s">
        <v>1108</v>
      </c>
      <c r="D223" s="45" t="s">
        <v>1109</v>
      </c>
      <c r="E223" s="45" t="s">
        <v>1725</v>
      </c>
      <c r="F223" s="45" t="s">
        <v>1091</v>
      </c>
      <c r="G223" s="45" t="s">
        <v>16</v>
      </c>
      <c r="H223" s="43" t="s">
        <v>1485</v>
      </c>
      <c r="I223" s="43"/>
    </row>
    <row r="224" spans="1:9" s="46" customFormat="1" x14ac:dyDescent="0.25">
      <c r="A224" s="43">
        <v>22</v>
      </c>
      <c r="B224" s="44">
        <v>45516</v>
      </c>
      <c r="C224" s="45" t="s">
        <v>1110</v>
      </c>
      <c r="D224" s="45" t="s">
        <v>1111</v>
      </c>
      <c r="E224" s="45" t="s">
        <v>1726</v>
      </c>
      <c r="F224" s="45" t="s">
        <v>1091</v>
      </c>
      <c r="G224" s="45" t="s">
        <v>16</v>
      </c>
      <c r="H224" s="43" t="s">
        <v>1485</v>
      </c>
      <c r="I224" s="43"/>
    </row>
    <row r="225" spans="1:9" s="46" customFormat="1" x14ac:dyDescent="0.25">
      <c r="A225" s="43">
        <v>23</v>
      </c>
      <c r="B225" s="44">
        <v>45516</v>
      </c>
      <c r="C225" s="45" t="s">
        <v>1112</v>
      </c>
      <c r="D225" s="45" t="s">
        <v>1113</v>
      </c>
      <c r="E225" s="45" t="s">
        <v>1727</v>
      </c>
      <c r="F225" s="45" t="s">
        <v>1091</v>
      </c>
      <c r="G225" s="45" t="s">
        <v>16</v>
      </c>
      <c r="H225" s="43" t="s">
        <v>1485</v>
      </c>
      <c r="I225" s="43"/>
    </row>
    <row r="226" spans="1:9" s="46" customFormat="1" x14ac:dyDescent="0.25">
      <c r="A226" s="43">
        <v>24</v>
      </c>
      <c r="B226" s="44">
        <v>45516</v>
      </c>
      <c r="C226" s="45" t="s">
        <v>1114</v>
      </c>
      <c r="D226" s="45" t="s">
        <v>1115</v>
      </c>
      <c r="E226" s="45" t="s">
        <v>1728</v>
      </c>
      <c r="F226" s="45" t="s">
        <v>1091</v>
      </c>
      <c r="G226" s="45" t="s">
        <v>16</v>
      </c>
      <c r="H226" s="43" t="s">
        <v>1485</v>
      </c>
      <c r="I226" s="43"/>
    </row>
    <row r="227" spans="1:9" s="46" customFormat="1" x14ac:dyDescent="0.25">
      <c r="A227" s="43">
        <v>25</v>
      </c>
      <c r="B227" s="44">
        <v>45516</v>
      </c>
      <c r="C227" s="45" t="s">
        <v>1116</v>
      </c>
      <c r="D227" s="45" t="s">
        <v>1117</v>
      </c>
      <c r="E227" s="45" t="s">
        <v>1729</v>
      </c>
      <c r="F227" s="45" t="s">
        <v>1091</v>
      </c>
      <c r="G227" s="45" t="s">
        <v>16</v>
      </c>
      <c r="H227" s="43" t="s">
        <v>1485</v>
      </c>
      <c r="I227" s="43"/>
    </row>
    <row r="228" spans="1:9" s="46" customFormat="1" x14ac:dyDescent="0.25">
      <c r="A228" s="43">
        <v>26</v>
      </c>
      <c r="B228" s="44">
        <v>45516</v>
      </c>
      <c r="C228" s="45" t="s">
        <v>1118</v>
      </c>
      <c r="D228" s="45" t="s">
        <v>1119</v>
      </c>
      <c r="E228" s="45" t="s">
        <v>1730</v>
      </c>
      <c r="F228" s="45" t="s">
        <v>1091</v>
      </c>
      <c r="G228" s="45" t="s">
        <v>16</v>
      </c>
      <c r="H228" s="43" t="s">
        <v>1485</v>
      </c>
      <c r="I228" s="43"/>
    </row>
    <row r="229" spans="1:9" s="46" customFormat="1" x14ac:dyDescent="0.25">
      <c r="A229" s="43">
        <v>27</v>
      </c>
      <c r="B229" s="44">
        <v>45516</v>
      </c>
      <c r="C229" s="45" t="s">
        <v>1120</v>
      </c>
      <c r="D229" s="45" t="s">
        <v>1121</v>
      </c>
      <c r="E229" s="45" t="s">
        <v>1731</v>
      </c>
      <c r="F229" s="45" t="s">
        <v>1091</v>
      </c>
      <c r="G229" s="45" t="s">
        <v>16</v>
      </c>
      <c r="H229" s="43" t="s">
        <v>1485</v>
      </c>
      <c r="I229" s="43"/>
    </row>
    <row r="230" spans="1:9" s="46" customFormat="1" x14ac:dyDescent="0.25">
      <c r="A230" s="43">
        <v>28</v>
      </c>
      <c r="B230" s="44">
        <v>45516</v>
      </c>
      <c r="C230" s="45" t="s">
        <v>1122</v>
      </c>
      <c r="D230" s="45" t="s">
        <v>1123</v>
      </c>
      <c r="E230" s="45" t="s">
        <v>1732</v>
      </c>
      <c r="F230" s="45" t="s">
        <v>1091</v>
      </c>
      <c r="G230" s="45" t="s">
        <v>16</v>
      </c>
      <c r="H230" s="43" t="s">
        <v>1485</v>
      </c>
      <c r="I230" s="43"/>
    </row>
    <row r="231" spans="1:9" s="46" customFormat="1" x14ac:dyDescent="0.25">
      <c r="A231" s="43">
        <v>29</v>
      </c>
      <c r="B231" s="44">
        <v>45516</v>
      </c>
      <c r="C231" s="45" t="s">
        <v>1124</v>
      </c>
      <c r="D231" s="45" t="s">
        <v>1125</v>
      </c>
      <c r="E231" s="45" t="s">
        <v>1733</v>
      </c>
      <c r="F231" s="45" t="s">
        <v>1091</v>
      </c>
      <c r="G231" s="45" t="s">
        <v>16</v>
      </c>
      <c r="H231" s="43" t="s">
        <v>1485</v>
      </c>
      <c r="I231" s="43"/>
    </row>
    <row r="232" spans="1:9" s="46" customFormat="1" x14ac:dyDescent="0.25">
      <c r="A232" s="43">
        <v>30</v>
      </c>
      <c r="B232" s="44">
        <v>45516</v>
      </c>
      <c r="C232" s="45" t="s">
        <v>1126</v>
      </c>
      <c r="D232" s="45" t="s">
        <v>1127</v>
      </c>
      <c r="E232" s="45" t="s">
        <v>1734</v>
      </c>
      <c r="F232" s="45" t="s">
        <v>1091</v>
      </c>
      <c r="G232" s="45" t="s">
        <v>16</v>
      </c>
      <c r="H232" s="43" t="s">
        <v>1485</v>
      </c>
      <c r="I232" s="43"/>
    </row>
    <row r="233" spans="1:9" s="46" customFormat="1" x14ac:dyDescent="0.25">
      <c r="A233" s="43">
        <v>31</v>
      </c>
      <c r="B233" s="44">
        <v>45516</v>
      </c>
      <c r="C233" s="45" t="s">
        <v>1128</v>
      </c>
      <c r="D233" s="45" t="s">
        <v>1129</v>
      </c>
      <c r="E233" s="45" t="s">
        <v>1735</v>
      </c>
      <c r="F233" s="45" t="s">
        <v>1091</v>
      </c>
      <c r="G233" s="45" t="s">
        <v>16</v>
      </c>
      <c r="H233" s="43" t="s">
        <v>1485</v>
      </c>
      <c r="I233" s="43"/>
    </row>
    <row r="234" spans="1:9" s="46" customFormat="1" x14ac:dyDescent="0.25">
      <c r="A234" s="43">
        <v>32</v>
      </c>
      <c r="B234" s="44">
        <v>45516</v>
      </c>
      <c r="C234" s="45" t="s">
        <v>1130</v>
      </c>
      <c r="D234" s="45" t="s">
        <v>1131</v>
      </c>
      <c r="E234" s="45" t="s">
        <v>1736</v>
      </c>
      <c r="F234" s="45" t="s">
        <v>1091</v>
      </c>
      <c r="G234" s="45" t="s">
        <v>16</v>
      </c>
      <c r="H234" s="43" t="s">
        <v>1485</v>
      </c>
      <c r="I234" s="43"/>
    </row>
    <row r="235" spans="1:9" s="46" customFormat="1" x14ac:dyDescent="0.25">
      <c r="A235" s="43">
        <v>33</v>
      </c>
      <c r="B235" s="44">
        <v>45516</v>
      </c>
      <c r="C235" s="45" t="s">
        <v>1132</v>
      </c>
      <c r="D235" s="45" t="s">
        <v>1133</v>
      </c>
      <c r="E235" s="45" t="s">
        <v>1737</v>
      </c>
      <c r="F235" s="45" t="s">
        <v>1091</v>
      </c>
      <c r="G235" s="45" t="s">
        <v>16</v>
      </c>
      <c r="H235" s="43" t="s">
        <v>1485</v>
      </c>
      <c r="I235" s="43"/>
    </row>
    <row r="236" spans="1:9" s="46" customFormat="1" x14ac:dyDescent="0.25">
      <c r="A236" s="43">
        <v>34</v>
      </c>
      <c r="B236" s="44">
        <v>45516</v>
      </c>
      <c r="C236" s="45" t="s">
        <v>1134</v>
      </c>
      <c r="D236" s="45" t="s">
        <v>1135</v>
      </c>
      <c r="E236" s="45" t="s">
        <v>1738</v>
      </c>
      <c r="F236" s="45" t="s">
        <v>1091</v>
      </c>
      <c r="G236" s="45" t="s">
        <v>16</v>
      </c>
      <c r="H236" s="43" t="s">
        <v>1485</v>
      </c>
      <c r="I236" s="43"/>
    </row>
    <row r="237" spans="1:9" s="46" customFormat="1" x14ac:dyDescent="0.25">
      <c r="A237" s="43">
        <v>35</v>
      </c>
      <c r="B237" s="44">
        <v>45516</v>
      </c>
      <c r="C237" s="45" t="s">
        <v>1136</v>
      </c>
      <c r="D237" s="45" t="s">
        <v>1137</v>
      </c>
      <c r="E237" s="45" t="s">
        <v>1739</v>
      </c>
      <c r="F237" s="45" t="s">
        <v>1091</v>
      </c>
      <c r="G237" s="45" t="s">
        <v>16</v>
      </c>
      <c r="H237" s="43" t="s">
        <v>1485</v>
      </c>
      <c r="I237" s="43"/>
    </row>
    <row r="238" spans="1:9" s="46" customFormat="1" x14ac:dyDescent="0.25">
      <c r="A238" s="43">
        <v>36</v>
      </c>
      <c r="B238" s="44">
        <v>45516</v>
      </c>
      <c r="C238" s="45" t="s">
        <v>1138</v>
      </c>
      <c r="D238" s="45" t="s">
        <v>1139</v>
      </c>
      <c r="E238" s="45" t="s">
        <v>1740</v>
      </c>
      <c r="F238" s="45" t="s">
        <v>1091</v>
      </c>
      <c r="G238" s="45" t="s">
        <v>16</v>
      </c>
      <c r="H238" s="43" t="s">
        <v>1485</v>
      </c>
      <c r="I238" s="43"/>
    </row>
    <row r="239" spans="1:9" s="46" customFormat="1" x14ac:dyDescent="0.25">
      <c r="A239" s="43">
        <v>37</v>
      </c>
      <c r="B239" s="44">
        <v>45516</v>
      </c>
      <c r="C239" s="45" t="s">
        <v>1140</v>
      </c>
      <c r="D239" s="45" t="s">
        <v>1141</v>
      </c>
      <c r="E239" s="45" t="s">
        <v>1741</v>
      </c>
      <c r="F239" s="45" t="s">
        <v>1091</v>
      </c>
      <c r="G239" s="45" t="s">
        <v>16</v>
      </c>
      <c r="H239" s="43" t="s">
        <v>1485</v>
      </c>
      <c r="I239" s="43"/>
    </row>
    <row r="240" spans="1:9" s="46" customFormat="1" x14ac:dyDescent="0.25">
      <c r="A240" s="43">
        <v>38</v>
      </c>
      <c r="B240" s="44">
        <v>45516</v>
      </c>
      <c r="C240" s="45" t="s">
        <v>1142</v>
      </c>
      <c r="D240" s="45" t="s">
        <v>1143</v>
      </c>
      <c r="E240" s="45" t="s">
        <v>1742</v>
      </c>
      <c r="F240" s="45" t="s">
        <v>1091</v>
      </c>
      <c r="G240" s="45" t="s">
        <v>16</v>
      </c>
      <c r="H240" s="43" t="s">
        <v>1485</v>
      </c>
      <c r="I240" s="43"/>
    </row>
    <row r="241" spans="1:9" s="46" customFormat="1" x14ac:dyDescent="0.25">
      <c r="A241" s="43">
        <v>39</v>
      </c>
      <c r="B241" s="44">
        <v>45516</v>
      </c>
      <c r="C241" s="45" t="s">
        <v>1144</v>
      </c>
      <c r="D241" s="45" t="s">
        <v>1145</v>
      </c>
      <c r="E241" s="45" t="s">
        <v>1743</v>
      </c>
      <c r="F241" s="45" t="s">
        <v>1091</v>
      </c>
      <c r="G241" s="45" t="s">
        <v>16</v>
      </c>
      <c r="H241" s="43" t="s">
        <v>1485</v>
      </c>
      <c r="I241" s="43"/>
    </row>
    <row r="242" spans="1:9" s="46" customFormat="1" x14ac:dyDescent="0.25">
      <c r="A242" s="43">
        <v>40</v>
      </c>
      <c r="B242" s="44">
        <v>45516</v>
      </c>
      <c r="C242" s="45" t="s">
        <v>1146</v>
      </c>
      <c r="D242" s="45" t="s">
        <v>1147</v>
      </c>
      <c r="E242" s="45" t="s">
        <v>1744</v>
      </c>
      <c r="F242" s="45" t="s">
        <v>1091</v>
      </c>
      <c r="G242" s="45" t="s">
        <v>16</v>
      </c>
      <c r="H242" s="43" t="s">
        <v>1485</v>
      </c>
      <c r="I242" s="43"/>
    </row>
    <row r="243" spans="1:9" s="46" customFormat="1" x14ac:dyDescent="0.25">
      <c r="A243" s="43">
        <v>41</v>
      </c>
      <c r="B243" s="44">
        <v>45516</v>
      </c>
      <c r="C243" s="45" t="s">
        <v>1148</v>
      </c>
      <c r="D243" s="45" t="s">
        <v>1149</v>
      </c>
      <c r="E243" s="45" t="s">
        <v>1745</v>
      </c>
      <c r="F243" s="45" t="s">
        <v>1091</v>
      </c>
      <c r="G243" s="45" t="s">
        <v>16</v>
      </c>
      <c r="H243" s="43" t="s">
        <v>1485</v>
      </c>
      <c r="I243" s="43"/>
    </row>
    <row r="244" spans="1:9" s="46" customFormat="1" x14ac:dyDescent="0.25">
      <c r="A244" s="43">
        <v>42</v>
      </c>
      <c r="B244" s="44">
        <v>45516</v>
      </c>
      <c r="C244" s="45" t="s">
        <v>1150</v>
      </c>
      <c r="D244" s="45" t="s">
        <v>1151</v>
      </c>
      <c r="E244" s="45" t="s">
        <v>1746</v>
      </c>
      <c r="F244" s="45" t="s">
        <v>1091</v>
      </c>
      <c r="G244" s="45" t="s">
        <v>16</v>
      </c>
      <c r="H244" s="43" t="s">
        <v>1485</v>
      </c>
      <c r="I244" s="43"/>
    </row>
    <row r="245" spans="1:9" s="46" customFormat="1" x14ac:dyDescent="0.25">
      <c r="A245" s="43">
        <v>43</v>
      </c>
      <c r="B245" s="44">
        <v>45516</v>
      </c>
      <c r="C245" s="45" t="s">
        <v>1152</v>
      </c>
      <c r="D245" s="45" t="s">
        <v>1153</v>
      </c>
      <c r="E245" s="45" t="s">
        <v>1747</v>
      </c>
      <c r="F245" s="45" t="s">
        <v>1091</v>
      </c>
      <c r="G245" s="45" t="s">
        <v>16</v>
      </c>
      <c r="H245" s="43" t="s">
        <v>1485</v>
      </c>
      <c r="I245" s="43"/>
    </row>
    <row r="246" spans="1:9" s="46" customFormat="1" x14ac:dyDescent="0.25">
      <c r="A246" s="43">
        <v>44</v>
      </c>
      <c r="B246" s="44">
        <v>45516</v>
      </c>
      <c r="C246" s="45" t="s">
        <v>1154</v>
      </c>
      <c r="D246" s="45" t="s">
        <v>1155</v>
      </c>
      <c r="E246" s="45" t="s">
        <v>1748</v>
      </c>
      <c r="F246" s="45" t="s">
        <v>1091</v>
      </c>
      <c r="G246" s="45" t="s">
        <v>16</v>
      </c>
      <c r="H246" s="43" t="s">
        <v>1485</v>
      </c>
      <c r="I246" s="43"/>
    </row>
    <row r="247" spans="1:9" s="46" customFormat="1" x14ac:dyDescent="0.25">
      <c r="A247" s="43">
        <v>45</v>
      </c>
      <c r="B247" s="44">
        <v>45516</v>
      </c>
      <c r="C247" s="45" t="s">
        <v>1156</v>
      </c>
      <c r="D247" s="45" t="s">
        <v>1157</v>
      </c>
      <c r="E247" s="45" t="s">
        <v>1749</v>
      </c>
      <c r="F247" s="45" t="s">
        <v>1091</v>
      </c>
      <c r="G247" s="45" t="s">
        <v>16</v>
      </c>
      <c r="H247" s="43" t="s">
        <v>1485</v>
      </c>
      <c r="I247" s="43"/>
    </row>
    <row r="248" spans="1:9" s="46" customFormat="1" x14ac:dyDescent="0.25">
      <c r="A248" s="43">
        <v>46</v>
      </c>
      <c r="B248" s="44">
        <v>45516</v>
      </c>
      <c r="C248" s="45" t="s">
        <v>1158</v>
      </c>
      <c r="D248" s="45" t="s">
        <v>1159</v>
      </c>
      <c r="E248" s="45" t="s">
        <v>1750</v>
      </c>
      <c r="F248" s="45" t="s">
        <v>1091</v>
      </c>
      <c r="G248" s="45" t="s">
        <v>16</v>
      </c>
      <c r="H248" s="43" t="s">
        <v>1485</v>
      </c>
      <c r="I248" s="43"/>
    </row>
    <row r="249" spans="1:9" s="46" customFormat="1" x14ac:dyDescent="0.25">
      <c r="A249" s="43">
        <v>47</v>
      </c>
      <c r="B249" s="44">
        <v>45516</v>
      </c>
      <c r="C249" s="45" t="s">
        <v>1160</v>
      </c>
      <c r="D249" s="45" t="s">
        <v>1161</v>
      </c>
      <c r="E249" s="45" t="s">
        <v>1751</v>
      </c>
      <c r="F249" s="45" t="s">
        <v>1091</v>
      </c>
      <c r="G249" s="45" t="s">
        <v>16</v>
      </c>
      <c r="H249" s="43" t="s">
        <v>1485</v>
      </c>
      <c r="I249" s="43"/>
    </row>
    <row r="250" spans="1:9" s="46" customFormat="1" x14ac:dyDescent="0.25">
      <c r="A250" s="43">
        <v>48</v>
      </c>
      <c r="B250" s="44">
        <v>45516</v>
      </c>
      <c r="C250" s="45" t="s">
        <v>1162</v>
      </c>
      <c r="D250" s="45" t="s">
        <v>1163</v>
      </c>
      <c r="E250" s="45" t="s">
        <v>1752</v>
      </c>
      <c r="F250" s="45" t="s">
        <v>1091</v>
      </c>
      <c r="G250" s="45" t="s">
        <v>16</v>
      </c>
      <c r="H250" s="43" t="s">
        <v>1485</v>
      </c>
      <c r="I250" s="43"/>
    </row>
    <row r="251" spans="1:9" s="46" customFormat="1" x14ac:dyDescent="0.25">
      <c r="A251" s="43">
        <v>49</v>
      </c>
      <c r="B251" s="44">
        <v>45516</v>
      </c>
      <c r="C251" s="45" t="s">
        <v>1164</v>
      </c>
      <c r="D251" s="45" t="s">
        <v>1165</v>
      </c>
      <c r="E251" s="45" t="s">
        <v>1753</v>
      </c>
      <c r="F251" s="45" t="s">
        <v>1091</v>
      </c>
      <c r="G251" s="45" t="s">
        <v>16</v>
      </c>
      <c r="H251" s="43" t="s">
        <v>1485</v>
      </c>
      <c r="I251" s="43"/>
    </row>
    <row r="252" spans="1:9" s="46" customFormat="1" x14ac:dyDescent="0.25">
      <c r="A252" s="43">
        <v>50</v>
      </c>
      <c r="B252" s="44">
        <v>45516</v>
      </c>
      <c r="C252" s="45" t="s">
        <v>1166</v>
      </c>
      <c r="D252" s="45" t="s">
        <v>1167</v>
      </c>
      <c r="E252" s="45" t="s">
        <v>1754</v>
      </c>
      <c r="F252" s="45" t="s">
        <v>1091</v>
      </c>
      <c r="G252" s="45" t="s">
        <v>16</v>
      </c>
      <c r="H252" s="43" t="s">
        <v>1485</v>
      </c>
      <c r="I252" s="43"/>
    </row>
    <row r="253" spans="1:9" s="46" customFormat="1" x14ac:dyDescent="0.25">
      <c r="A253" s="43">
        <v>51</v>
      </c>
      <c r="B253" s="44">
        <v>45516</v>
      </c>
      <c r="C253" s="45" t="s">
        <v>1168</v>
      </c>
      <c r="D253" s="45" t="s">
        <v>1169</v>
      </c>
      <c r="E253" s="45" t="s">
        <v>1755</v>
      </c>
      <c r="F253" s="45" t="s">
        <v>1091</v>
      </c>
      <c r="G253" s="45" t="s">
        <v>16</v>
      </c>
      <c r="H253" s="43" t="s">
        <v>1485</v>
      </c>
      <c r="I253" s="43"/>
    </row>
    <row r="254" spans="1:9" s="46" customFormat="1" x14ac:dyDescent="0.25">
      <c r="A254" s="43">
        <v>52</v>
      </c>
      <c r="B254" s="44">
        <v>45516</v>
      </c>
      <c r="C254" s="45" t="s">
        <v>1170</v>
      </c>
      <c r="D254" s="45" t="s">
        <v>1171</v>
      </c>
      <c r="E254" s="45" t="s">
        <v>1756</v>
      </c>
      <c r="F254" s="45" t="s">
        <v>1091</v>
      </c>
      <c r="G254" s="45" t="s">
        <v>16</v>
      </c>
      <c r="H254" s="43" t="s">
        <v>1485</v>
      </c>
      <c r="I254" s="43"/>
    </row>
    <row r="255" spans="1:9" s="46" customFormat="1" x14ac:dyDescent="0.25">
      <c r="A255" s="43">
        <v>53</v>
      </c>
      <c r="B255" s="44">
        <v>45516</v>
      </c>
      <c r="C255" s="45" t="s">
        <v>1172</v>
      </c>
      <c r="D255" s="45" t="s">
        <v>1173</v>
      </c>
      <c r="E255" s="45" t="s">
        <v>1757</v>
      </c>
      <c r="F255" s="45" t="s">
        <v>1091</v>
      </c>
      <c r="G255" s="45" t="s">
        <v>16</v>
      </c>
      <c r="H255" s="43" t="s">
        <v>1485</v>
      </c>
      <c r="I255" s="43"/>
    </row>
    <row r="256" spans="1:9" s="46" customFormat="1" x14ac:dyDescent="0.25">
      <c r="A256" s="43">
        <v>54</v>
      </c>
      <c r="B256" s="44">
        <v>45516</v>
      </c>
      <c r="C256" s="45" t="s">
        <v>1174</v>
      </c>
      <c r="D256" s="45" t="s">
        <v>1175</v>
      </c>
      <c r="E256" s="45" t="s">
        <v>1758</v>
      </c>
      <c r="F256" s="45" t="s">
        <v>1091</v>
      </c>
      <c r="G256" s="45" t="s">
        <v>16</v>
      </c>
      <c r="H256" s="43" t="s">
        <v>1485</v>
      </c>
      <c r="I256" s="43"/>
    </row>
    <row r="257" spans="1:9" s="46" customFormat="1" x14ac:dyDescent="0.25">
      <c r="A257" s="43">
        <v>55</v>
      </c>
      <c r="B257" s="44">
        <v>45516</v>
      </c>
      <c r="C257" s="45" t="s">
        <v>1176</v>
      </c>
      <c r="D257" s="45" t="s">
        <v>1177</v>
      </c>
      <c r="E257" s="45" t="s">
        <v>1759</v>
      </c>
      <c r="F257" s="45" t="s">
        <v>1091</v>
      </c>
      <c r="G257" s="45" t="s">
        <v>16</v>
      </c>
      <c r="H257" s="43" t="s">
        <v>1485</v>
      </c>
      <c r="I257" s="43"/>
    </row>
    <row r="258" spans="1:9" s="46" customFormat="1" x14ac:dyDescent="0.25">
      <c r="A258" s="43">
        <v>56</v>
      </c>
      <c r="B258" s="44">
        <v>45516</v>
      </c>
      <c r="C258" s="45" t="s">
        <v>1178</v>
      </c>
      <c r="D258" s="45" t="s">
        <v>1179</v>
      </c>
      <c r="E258" s="45" t="s">
        <v>1760</v>
      </c>
      <c r="F258" s="45" t="s">
        <v>1091</v>
      </c>
      <c r="G258" s="45" t="s">
        <v>16</v>
      </c>
      <c r="H258" s="43" t="s">
        <v>1485</v>
      </c>
      <c r="I258" s="43"/>
    </row>
    <row r="259" spans="1:9" s="46" customFormat="1" x14ac:dyDescent="0.25">
      <c r="A259" s="43">
        <v>57</v>
      </c>
      <c r="B259" s="44">
        <v>45516</v>
      </c>
      <c r="C259" s="45" t="s">
        <v>1180</v>
      </c>
      <c r="D259" s="45" t="s">
        <v>1181</v>
      </c>
      <c r="E259" s="45" t="s">
        <v>1761</v>
      </c>
      <c r="F259" s="45" t="s">
        <v>1091</v>
      </c>
      <c r="G259" s="45" t="s">
        <v>16</v>
      </c>
      <c r="H259" s="43" t="s">
        <v>1485</v>
      </c>
      <c r="I259" s="43"/>
    </row>
    <row r="260" spans="1:9" s="46" customFormat="1" x14ac:dyDescent="0.25">
      <c r="A260" s="43">
        <v>58</v>
      </c>
      <c r="B260" s="44">
        <v>45516</v>
      </c>
      <c r="C260" s="45" t="s">
        <v>1182</v>
      </c>
      <c r="D260" s="45" t="s">
        <v>1183</v>
      </c>
      <c r="E260" s="45" t="s">
        <v>1762</v>
      </c>
      <c r="F260" s="45" t="s">
        <v>1091</v>
      </c>
      <c r="G260" s="45" t="s">
        <v>16</v>
      </c>
      <c r="H260" s="43" t="s">
        <v>1485</v>
      </c>
      <c r="I260" s="43"/>
    </row>
    <row r="261" spans="1:9" s="46" customFormat="1" x14ac:dyDescent="0.25">
      <c r="A261" s="43">
        <v>59</v>
      </c>
      <c r="B261" s="44">
        <v>45516</v>
      </c>
      <c r="C261" s="45" t="s">
        <v>1184</v>
      </c>
      <c r="D261" s="45" t="s">
        <v>1185</v>
      </c>
      <c r="E261" s="45" t="s">
        <v>1763</v>
      </c>
      <c r="F261" s="45" t="s">
        <v>1091</v>
      </c>
      <c r="G261" s="45" t="s">
        <v>16</v>
      </c>
      <c r="H261" s="43" t="s">
        <v>1485</v>
      </c>
      <c r="I261" s="43"/>
    </row>
    <row r="262" spans="1:9" s="46" customFormat="1" x14ac:dyDescent="0.25">
      <c r="A262" s="43">
        <v>60</v>
      </c>
      <c r="B262" s="44">
        <v>45516</v>
      </c>
      <c r="C262" s="45" t="s">
        <v>1186</v>
      </c>
      <c r="D262" s="45" t="s">
        <v>1187</v>
      </c>
      <c r="E262" s="45" t="s">
        <v>1764</v>
      </c>
      <c r="F262" s="45" t="s">
        <v>1091</v>
      </c>
      <c r="G262" s="45" t="s">
        <v>16</v>
      </c>
      <c r="H262" s="43" t="s">
        <v>1485</v>
      </c>
      <c r="I262" s="43"/>
    </row>
    <row r="263" spans="1:9" s="46" customFormat="1" x14ac:dyDescent="0.25">
      <c r="A263" s="43">
        <v>61</v>
      </c>
      <c r="B263" s="44">
        <v>45516</v>
      </c>
      <c r="C263" s="45" t="s">
        <v>1188</v>
      </c>
      <c r="D263" s="45" t="s">
        <v>1189</v>
      </c>
      <c r="E263" s="45" t="s">
        <v>1765</v>
      </c>
      <c r="F263" s="45" t="s">
        <v>1091</v>
      </c>
      <c r="G263" s="45" t="s">
        <v>16</v>
      </c>
      <c r="H263" s="43" t="s">
        <v>1485</v>
      </c>
      <c r="I263" s="43"/>
    </row>
    <row r="264" spans="1:9" s="46" customFormat="1" x14ac:dyDescent="0.25">
      <c r="A264" s="43">
        <v>62</v>
      </c>
      <c r="B264" s="44">
        <v>45516</v>
      </c>
      <c r="C264" s="45" t="s">
        <v>1190</v>
      </c>
      <c r="D264" s="45" t="s">
        <v>1191</v>
      </c>
      <c r="E264" s="45" t="s">
        <v>1766</v>
      </c>
      <c r="F264" s="45" t="s">
        <v>1091</v>
      </c>
      <c r="G264" s="45" t="s">
        <v>16</v>
      </c>
      <c r="H264" s="43" t="s">
        <v>1485</v>
      </c>
      <c r="I264" s="43"/>
    </row>
    <row r="265" spans="1:9" s="46" customFormat="1" x14ac:dyDescent="0.25">
      <c r="A265" s="43">
        <v>63</v>
      </c>
      <c r="B265" s="44">
        <v>45516</v>
      </c>
      <c r="C265" s="45" t="s">
        <v>1192</v>
      </c>
      <c r="D265" s="45" t="s">
        <v>1193</v>
      </c>
      <c r="E265" s="45" t="s">
        <v>1767</v>
      </c>
      <c r="F265" s="45" t="s">
        <v>1091</v>
      </c>
      <c r="G265" s="45" t="s">
        <v>16</v>
      </c>
      <c r="H265" s="43" t="s">
        <v>1485</v>
      </c>
      <c r="I265" s="43"/>
    </row>
    <row r="266" spans="1:9" s="46" customFormat="1" x14ac:dyDescent="0.25">
      <c r="A266" s="43">
        <v>64</v>
      </c>
      <c r="B266" s="44">
        <v>45516</v>
      </c>
      <c r="C266" s="45" t="s">
        <v>1194</v>
      </c>
      <c r="D266" s="45" t="s">
        <v>1195</v>
      </c>
      <c r="E266" s="45" t="s">
        <v>1768</v>
      </c>
      <c r="F266" s="45" t="s">
        <v>1091</v>
      </c>
      <c r="G266" s="45" t="s">
        <v>16</v>
      </c>
      <c r="H266" s="43" t="s">
        <v>1485</v>
      </c>
      <c r="I266" s="43"/>
    </row>
    <row r="267" spans="1:9" s="46" customFormat="1" x14ac:dyDescent="0.25">
      <c r="A267" s="43">
        <v>65</v>
      </c>
      <c r="B267" s="44">
        <v>45516</v>
      </c>
      <c r="C267" s="45" t="s">
        <v>1196</v>
      </c>
      <c r="D267" s="45" t="s">
        <v>1197</v>
      </c>
      <c r="E267" s="45" t="s">
        <v>1769</v>
      </c>
      <c r="F267" s="45" t="s">
        <v>1091</v>
      </c>
      <c r="G267" s="45" t="s">
        <v>16</v>
      </c>
      <c r="H267" s="43" t="s">
        <v>1485</v>
      </c>
      <c r="I267" s="43"/>
    </row>
    <row r="268" spans="1:9" s="46" customFormat="1" x14ac:dyDescent="0.25">
      <c r="A268" s="43">
        <v>66</v>
      </c>
      <c r="B268" s="44">
        <v>45516</v>
      </c>
      <c r="C268" s="45" t="s">
        <v>1198</v>
      </c>
      <c r="D268" s="45" t="s">
        <v>1199</v>
      </c>
      <c r="E268" s="45" t="s">
        <v>1770</v>
      </c>
      <c r="F268" s="45" t="s">
        <v>1091</v>
      </c>
      <c r="G268" s="45" t="s">
        <v>16</v>
      </c>
      <c r="H268" s="43" t="s">
        <v>1485</v>
      </c>
      <c r="I268" s="43"/>
    </row>
    <row r="269" spans="1:9" x14ac:dyDescent="0.25">
      <c r="A269" s="9">
        <v>67</v>
      </c>
      <c r="B269" s="10">
        <v>45516</v>
      </c>
      <c r="C269" s="11" t="s">
        <v>1200</v>
      </c>
      <c r="D269" s="11" t="s">
        <v>1201</v>
      </c>
      <c r="E269" s="11" t="s">
        <v>1202</v>
      </c>
      <c r="F269" s="11" t="s">
        <v>1203</v>
      </c>
      <c r="G269" s="11" t="s">
        <v>15</v>
      </c>
      <c r="H269" s="14"/>
      <c r="I269" s="14"/>
    </row>
    <row r="270" spans="1:9" x14ac:dyDescent="0.25">
      <c r="A270" s="9">
        <v>68</v>
      </c>
      <c r="B270" s="10">
        <v>45516</v>
      </c>
      <c r="C270" s="11" t="s">
        <v>1204</v>
      </c>
      <c r="D270" s="11" t="s">
        <v>1205</v>
      </c>
      <c r="E270" s="11" t="s">
        <v>1206</v>
      </c>
      <c r="F270" s="11" t="s">
        <v>1207</v>
      </c>
      <c r="G270" s="11" t="s">
        <v>8</v>
      </c>
      <c r="H270" s="14"/>
      <c r="I270" s="14"/>
    </row>
    <row r="271" spans="1:9" x14ac:dyDescent="0.25">
      <c r="A271" s="9">
        <v>69</v>
      </c>
      <c r="B271" s="10">
        <v>45516</v>
      </c>
      <c r="C271" s="11" t="s">
        <v>1208</v>
      </c>
      <c r="D271" s="11" t="s">
        <v>1209</v>
      </c>
      <c r="E271" s="11" t="s">
        <v>196</v>
      </c>
      <c r="F271" s="11" t="s">
        <v>1210</v>
      </c>
      <c r="G271" s="11" t="s">
        <v>15</v>
      </c>
      <c r="H271" s="14"/>
      <c r="I271" s="14"/>
    </row>
    <row r="272" spans="1:9" x14ac:dyDescent="0.25">
      <c r="A272" s="9">
        <v>70</v>
      </c>
      <c r="B272" s="10">
        <v>45516</v>
      </c>
      <c r="C272" s="11" t="s">
        <v>1211</v>
      </c>
      <c r="D272" s="11" t="s">
        <v>1212</v>
      </c>
      <c r="E272" s="11" t="s">
        <v>1213</v>
      </c>
      <c r="F272" s="11" t="s">
        <v>1214</v>
      </c>
      <c r="G272" s="11" t="s">
        <v>15</v>
      </c>
      <c r="H272" s="14"/>
      <c r="I272" s="14"/>
    </row>
    <row r="273" spans="1:9" x14ac:dyDescent="0.25">
      <c r="A273" s="9">
        <v>71</v>
      </c>
      <c r="B273" s="10">
        <v>45516</v>
      </c>
      <c r="C273" s="11" t="s">
        <v>1215</v>
      </c>
      <c r="D273" s="11" t="s">
        <v>1216</v>
      </c>
      <c r="E273" s="11" t="s">
        <v>1217</v>
      </c>
      <c r="F273" s="11" t="s">
        <v>1218</v>
      </c>
      <c r="G273" s="11" t="s">
        <v>9</v>
      </c>
      <c r="H273" s="14"/>
      <c r="I273" s="14"/>
    </row>
    <row r="274" spans="1:9" x14ac:dyDescent="0.25">
      <c r="A274" s="9">
        <v>72</v>
      </c>
      <c r="B274" s="10">
        <v>45516</v>
      </c>
      <c r="C274" s="11" t="s">
        <v>1219</v>
      </c>
      <c r="D274" s="11" t="s">
        <v>1220</v>
      </c>
      <c r="E274" s="11" t="s">
        <v>1041</v>
      </c>
      <c r="F274" s="11" t="s">
        <v>1221</v>
      </c>
      <c r="G274" s="11" t="s">
        <v>9</v>
      </c>
      <c r="H274" s="14"/>
      <c r="I274" s="14"/>
    </row>
    <row r="275" spans="1:9" x14ac:dyDescent="0.25">
      <c r="A275" s="9">
        <v>73</v>
      </c>
      <c r="B275" s="10">
        <v>45516</v>
      </c>
      <c r="C275" s="11" t="s">
        <v>1222</v>
      </c>
      <c r="D275" s="11" t="s">
        <v>1223</v>
      </c>
      <c r="E275" s="11" t="s">
        <v>391</v>
      </c>
      <c r="F275" s="11" t="s">
        <v>1224</v>
      </c>
      <c r="G275" s="11" t="s">
        <v>9</v>
      </c>
      <c r="H275" s="14"/>
      <c r="I275" s="14"/>
    </row>
    <row r="276" spans="1:9" x14ac:dyDescent="0.25">
      <c r="A276" s="9">
        <v>74</v>
      </c>
      <c r="B276" s="10">
        <v>45516</v>
      </c>
      <c r="C276" s="11" t="s">
        <v>1225</v>
      </c>
      <c r="D276" s="11" t="s">
        <v>1226</v>
      </c>
      <c r="E276" s="11" t="s">
        <v>1227</v>
      </c>
      <c r="F276" s="11" t="s">
        <v>1228</v>
      </c>
      <c r="G276" s="11" t="s">
        <v>15</v>
      </c>
      <c r="H276" s="14"/>
      <c r="I276" s="14"/>
    </row>
    <row r="277" spans="1:9" x14ac:dyDescent="0.25">
      <c r="A277" s="9">
        <v>75</v>
      </c>
      <c r="B277" s="10">
        <v>45516</v>
      </c>
      <c r="C277" s="11" t="s">
        <v>1229</v>
      </c>
      <c r="D277" s="11" t="s">
        <v>1230</v>
      </c>
      <c r="E277" s="11" t="s">
        <v>1231</v>
      </c>
      <c r="F277" s="11" t="s">
        <v>1232</v>
      </c>
      <c r="G277" s="11" t="s">
        <v>15</v>
      </c>
      <c r="H277" s="14"/>
      <c r="I277" s="14"/>
    </row>
    <row r="278" spans="1:9" s="46" customFormat="1" x14ac:dyDescent="0.25">
      <c r="A278" s="43">
        <v>76</v>
      </c>
      <c r="B278" s="44">
        <v>45516</v>
      </c>
      <c r="C278" s="45" t="s">
        <v>1233</v>
      </c>
      <c r="D278" s="89"/>
      <c r="E278" s="45" t="s">
        <v>1090</v>
      </c>
      <c r="F278" s="45" t="s">
        <v>1091</v>
      </c>
      <c r="G278" s="89"/>
      <c r="H278" s="43" t="s">
        <v>1485</v>
      </c>
      <c r="I278" s="43"/>
    </row>
    <row r="279" spans="1:9" x14ac:dyDescent="0.25">
      <c r="A279" s="9">
        <v>1</v>
      </c>
      <c r="B279" s="10">
        <v>45517</v>
      </c>
      <c r="C279" s="11" t="s">
        <v>1234</v>
      </c>
      <c r="D279" s="11" t="s">
        <v>1235</v>
      </c>
      <c r="E279" s="11" t="s">
        <v>1236</v>
      </c>
      <c r="F279" s="11" t="s">
        <v>1237</v>
      </c>
      <c r="G279" s="11" t="s">
        <v>15</v>
      </c>
      <c r="H279" s="14"/>
      <c r="I279" s="14"/>
    </row>
    <row r="280" spans="1:9" x14ac:dyDescent="0.25">
      <c r="A280" s="9">
        <v>2</v>
      </c>
      <c r="B280" s="10">
        <v>45517</v>
      </c>
      <c r="C280" s="11" t="s">
        <v>1238</v>
      </c>
      <c r="D280" s="11" t="s">
        <v>1239</v>
      </c>
      <c r="E280" s="11" t="s">
        <v>1240</v>
      </c>
      <c r="F280" s="11" t="s">
        <v>1241</v>
      </c>
      <c r="G280" s="11" t="s">
        <v>15</v>
      </c>
      <c r="H280" s="14"/>
      <c r="I280" s="14"/>
    </row>
    <row r="281" spans="1:9" x14ac:dyDescent="0.25">
      <c r="A281" s="9">
        <v>3</v>
      </c>
      <c r="B281" s="10">
        <v>45517</v>
      </c>
      <c r="C281" s="11" t="s">
        <v>1242</v>
      </c>
      <c r="D281" s="11" t="s">
        <v>1243</v>
      </c>
      <c r="E281" s="11" t="s">
        <v>1244</v>
      </c>
      <c r="F281" s="11" t="s">
        <v>896</v>
      </c>
      <c r="G281" s="11" t="s">
        <v>15</v>
      </c>
      <c r="H281" s="14"/>
      <c r="I281" s="14"/>
    </row>
    <row r="282" spans="1:9" x14ac:dyDescent="0.25">
      <c r="A282" s="9">
        <v>4</v>
      </c>
      <c r="B282" s="10">
        <v>45517</v>
      </c>
      <c r="C282" s="11" t="s">
        <v>1245</v>
      </c>
      <c r="D282" s="11" t="s">
        <v>1246</v>
      </c>
      <c r="E282" s="11" t="s">
        <v>1247</v>
      </c>
      <c r="F282" s="11" t="s">
        <v>1248</v>
      </c>
      <c r="G282" s="11" t="s">
        <v>15</v>
      </c>
      <c r="H282" s="14"/>
      <c r="I282" s="14"/>
    </row>
    <row r="283" spans="1:9" x14ac:dyDescent="0.25">
      <c r="A283" s="9">
        <v>5</v>
      </c>
      <c r="B283" s="10">
        <v>45517</v>
      </c>
      <c r="C283" s="11" t="s">
        <v>1249</v>
      </c>
      <c r="D283" s="11" t="s">
        <v>1250</v>
      </c>
      <c r="E283" s="11" t="s">
        <v>1251</v>
      </c>
      <c r="F283" s="11" t="s">
        <v>115</v>
      </c>
      <c r="G283" s="11" t="s">
        <v>23</v>
      </c>
      <c r="H283" s="14"/>
      <c r="I283" s="14"/>
    </row>
    <row r="284" spans="1:9" x14ac:dyDescent="0.25">
      <c r="A284" s="9">
        <v>6</v>
      </c>
      <c r="B284" s="10">
        <v>45517</v>
      </c>
      <c r="C284" s="11" t="s">
        <v>1252</v>
      </c>
      <c r="D284" s="11" t="s">
        <v>1253</v>
      </c>
      <c r="E284" s="11" t="s">
        <v>196</v>
      </c>
      <c r="F284" s="11" t="s">
        <v>1254</v>
      </c>
      <c r="G284" s="11" t="s">
        <v>15</v>
      </c>
      <c r="H284" s="14"/>
      <c r="I284" s="14"/>
    </row>
    <row r="285" spans="1:9" x14ac:dyDescent="0.25">
      <c r="A285" s="9">
        <v>7</v>
      </c>
      <c r="B285" s="10">
        <v>45517</v>
      </c>
      <c r="C285" s="11" t="s">
        <v>1255</v>
      </c>
      <c r="D285" s="11" t="s">
        <v>1256</v>
      </c>
      <c r="E285" s="11" t="s">
        <v>1257</v>
      </c>
      <c r="F285" s="11" t="s">
        <v>1258</v>
      </c>
      <c r="G285" s="11" t="s">
        <v>15</v>
      </c>
      <c r="H285" s="14"/>
      <c r="I285" s="14"/>
    </row>
    <row r="286" spans="1:9" x14ac:dyDescent="0.25">
      <c r="A286" s="9">
        <v>8</v>
      </c>
      <c r="B286" s="10">
        <v>45517</v>
      </c>
      <c r="C286" s="11" t="s">
        <v>1259</v>
      </c>
      <c r="D286" s="11" t="s">
        <v>1260</v>
      </c>
      <c r="E286" s="11" t="s">
        <v>1261</v>
      </c>
      <c r="F286" s="11" t="s">
        <v>1262</v>
      </c>
      <c r="G286" s="11" t="s">
        <v>15</v>
      </c>
      <c r="H286" s="14"/>
      <c r="I286" s="14"/>
    </row>
    <row r="287" spans="1:9" x14ac:dyDescent="0.25">
      <c r="A287" s="9">
        <v>9</v>
      </c>
      <c r="B287" s="10">
        <v>45517</v>
      </c>
      <c r="C287" s="11" t="s">
        <v>1263</v>
      </c>
      <c r="D287" s="11" t="s">
        <v>1264</v>
      </c>
      <c r="E287" s="11" t="s">
        <v>1265</v>
      </c>
      <c r="F287" s="11" t="s">
        <v>1266</v>
      </c>
      <c r="G287" s="11" t="s">
        <v>9</v>
      </c>
      <c r="H287" s="14"/>
      <c r="I287" s="14"/>
    </row>
    <row r="288" spans="1:9" x14ac:dyDescent="0.25">
      <c r="A288" s="9">
        <v>10</v>
      </c>
      <c r="B288" s="10">
        <v>45517</v>
      </c>
      <c r="C288" s="11" t="s">
        <v>1267</v>
      </c>
      <c r="D288" s="11" t="s">
        <v>1268</v>
      </c>
      <c r="E288" s="11" t="s">
        <v>1269</v>
      </c>
      <c r="F288" s="11" t="s">
        <v>1270</v>
      </c>
      <c r="G288" s="11" t="s">
        <v>15</v>
      </c>
      <c r="H288" s="14"/>
      <c r="I288" s="14"/>
    </row>
    <row r="289" spans="1:9" x14ac:dyDescent="0.25">
      <c r="A289" s="9">
        <v>11</v>
      </c>
      <c r="B289" s="10">
        <v>45517</v>
      </c>
      <c r="C289" s="11" t="s">
        <v>1291</v>
      </c>
      <c r="D289" s="11" t="s">
        <v>1292</v>
      </c>
      <c r="E289" s="11" t="s">
        <v>1293</v>
      </c>
      <c r="F289" s="11" t="s">
        <v>1294</v>
      </c>
      <c r="G289" s="11" t="s">
        <v>15</v>
      </c>
      <c r="H289" s="14"/>
      <c r="I289" s="14"/>
    </row>
    <row r="290" spans="1:9" x14ac:dyDescent="0.25">
      <c r="A290" s="9">
        <v>12</v>
      </c>
      <c r="B290" s="10">
        <v>45517</v>
      </c>
      <c r="C290" s="11" t="s">
        <v>1295</v>
      </c>
      <c r="D290" s="11" t="s">
        <v>1296</v>
      </c>
      <c r="E290" s="11" t="s">
        <v>581</v>
      </c>
      <c r="F290" s="11" t="s">
        <v>1297</v>
      </c>
      <c r="G290" s="11" t="s">
        <v>22</v>
      </c>
      <c r="H290" s="14"/>
      <c r="I290" s="14"/>
    </row>
    <row r="291" spans="1:9" x14ac:dyDescent="0.25">
      <c r="A291" s="9">
        <v>13</v>
      </c>
      <c r="B291" s="10">
        <v>45517</v>
      </c>
      <c r="C291" s="11" t="s">
        <v>1298</v>
      </c>
      <c r="D291" s="11" t="s">
        <v>1299</v>
      </c>
      <c r="E291" s="11" t="s">
        <v>1300</v>
      </c>
      <c r="F291" s="11" t="s">
        <v>1301</v>
      </c>
      <c r="G291" s="11" t="s">
        <v>9</v>
      </c>
      <c r="H291" s="14"/>
      <c r="I291" s="14"/>
    </row>
    <row r="292" spans="1:9" x14ac:dyDescent="0.25">
      <c r="A292" s="9">
        <v>14</v>
      </c>
      <c r="B292" s="10">
        <v>45517</v>
      </c>
      <c r="C292" s="11" t="s">
        <v>1302</v>
      </c>
      <c r="D292" s="11" t="s">
        <v>1303</v>
      </c>
      <c r="E292" s="11" t="s">
        <v>1304</v>
      </c>
      <c r="F292" s="11" t="s">
        <v>1305</v>
      </c>
      <c r="G292" s="11" t="s">
        <v>15</v>
      </c>
      <c r="H292" s="14"/>
      <c r="I292" s="14"/>
    </row>
    <row r="293" spans="1:9" x14ac:dyDescent="0.25">
      <c r="A293" s="9">
        <v>15</v>
      </c>
      <c r="B293" s="10">
        <v>45517</v>
      </c>
      <c r="C293" s="11" t="s">
        <v>1306</v>
      </c>
      <c r="D293" s="11" t="s">
        <v>1307</v>
      </c>
      <c r="E293" s="11" t="s">
        <v>1308</v>
      </c>
      <c r="F293" s="11" t="s">
        <v>1309</v>
      </c>
      <c r="G293" s="11" t="s">
        <v>16</v>
      </c>
      <c r="H293" s="14"/>
      <c r="I293" s="14"/>
    </row>
    <row r="294" spans="1:9" x14ac:dyDescent="0.25">
      <c r="A294" s="9">
        <v>16</v>
      </c>
      <c r="B294" s="10">
        <v>45517</v>
      </c>
      <c r="C294" s="11" t="s">
        <v>1310</v>
      </c>
      <c r="D294" s="11" t="s">
        <v>1311</v>
      </c>
      <c r="E294" s="11" t="s">
        <v>1312</v>
      </c>
      <c r="F294" s="11" t="s">
        <v>1313</v>
      </c>
      <c r="G294" s="11" t="s">
        <v>9</v>
      </c>
      <c r="H294" s="14"/>
      <c r="I294" s="14"/>
    </row>
    <row r="295" spans="1:9" x14ac:dyDescent="0.25">
      <c r="A295" s="9">
        <v>17</v>
      </c>
      <c r="B295" s="10">
        <v>45517</v>
      </c>
      <c r="C295" s="11" t="s">
        <v>1314</v>
      </c>
      <c r="D295" s="11" t="s">
        <v>1315</v>
      </c>
      <c r="E295" s="11" t="s">
        <v>1316</v>
      </c>
      <c r="F295" s="11" t="s">
        <v>1317</v>
      </c>
      <c r="G295" s="11" t="s">
        <v>8</v>
      </c>
      <c r="H295" s="14"/>
      <c r="I295" s="14"/>
    </row>
    <row r="296" spans="1:9" x14ac:dyDescent="0.25">
      <c r="A296" s="9">
        <v>18</v>
      </c>
      <c r="B296" s="10">
        <v>45517</v>
      </c>
      <c r="C296" s="11" t="s">
        <v>1318</v>
      </c>
      <c r="D296" s="11" t="s">
        <v>1319</v>
      </c>
      <c r="E296" s="11" t="s">
        <v>1320</v>
      </c>
      <c r="F296" s="11" t="s">
        <v>1321</v>
      </c>
      <c r="G296" s="11" t="s">
        <v>15</v>
      </c>
      <c r="H296" s="14"/>
      <c r="I296" s="14"/>
    </row>
    <row r="297" spans="1:9" x14ac:dyDescent="0.25">
      <c r="A297" s="9">
        <v>19</v>
      </c>
      <c r="B297" s="10">
        <v>45517</v>
      </c>
      <c r="C297" s="11" t="s">
        <v>1322</v>
      </c>
      <c r="D297" s="11" t="s">
        <v>1323</v>
      </c>
      <c r="E297" s="11" t="s">
        <v>1324</v>
      </c>
      <c r="F297" s="11" t="s">
        <v>1325</v>
      </c>
      <c r="G297" s="11" t="s">
        <v>15</v>
      </c>
      <c r="H297" s="14"/>
      <c r="I297" s="14"/>
    </row>
    <row r="298" spans="1:9" x14ac:dyDescent="0.25">
      <c r="A298" s="9">
        <v>20</v>
      </c>
      <c r="B298" s="10">
        <v>45517</v>
      </c>
      <c r="C298" s="11" t="s">
        <v>1335</v>
      </c>
      <c r="D298" s="11" t="s">
        <v>1336</v>
      </c>
      <c r="E298" s="11" t="s">
        <v>1337</v>
      </c>
      <c r="F298" s="11" t="s">
        <v>1338</v>
      </c>
      <c r="G298" s="11" t="s">
        <v>9</v>
      </c>
      <c r="H298" s="14"/>
      <c r="I298" s="14"/>
    </row>
    <row r="299" spans="1:9" x14ac:dyDescent="0.25">
      <c r="A299" s="9">
        <v>21</v>
      </c>
      <c r="B299" s="10">
        <v>45517</v>
      </c>
      <c r="C299" s="11" t="s">
        <v>1339</v>
      </c>
      <c r="D299" s="11" t="s">
        <v>1340</v>
      </c>
      <c r="E299" s="11" t="s">
        <v>1341</v>
      </c>
      <c r="F299" s="11" t="s">
        <v>1342</v>
      </c>
      <c r="G299" s="11" t="s">
        <v>15</v>
      </c>
      <c r="H299" s="14"/>
      <c r="I299" s="14"/>
    </row>
    <row r="300" spans="1:9" x14ac:dyDescent="0.25">
      <c r="A300" s="9">
        <v>22</v>
      </c>
      <c r="B300" s="10">
        <v>45517</v>
      </c>
      <c r="C300" s="11" t="s">
        <v>1343</v>
      </c>
      <c r="D300" s="11" t="s">
        <v>1344</v>
      </c>
      <c r="E300" s="11" t="s">
        <v>1345</v>
      </c>
      <c r="F300" s="11" t="s">
        <v>1346</v>
      </c>
      <c r="G300" s="11" t="s">
        <v>9</v>
      </c>
      <c r="H300" s="14"/>
      <c r="I300" s="14"/>
    </row>
    <row r="301" spans="1:9" x14ac:dyDescent="0.25">
      <c r="A301" s="9">
        <v>23</v>
      </c>
      <c r="B301" s="10">
        <v>45517</v>
      </c>
      <c r="C301" s="11" t="s">
        <v>1347</v>
      </c>
      <c r="D301" s="11" t="s">
        <v>1348</v>
      </c>
      <c r="E301" s="11" t="s">
        <v>1349</v>
      </c>
      <c r="F301" s="11" t="s">
        <v>1350</v>
      </c>
      <c r="G301" s="11" t="s">
        <v>15</v>
      </c>
      <c r="H301" s="14"/>
      <c r="I301" s="14"/>
    </row>
    <row r="302" spans="1:9" x14ac:dyDescent="0.25">
      <c r="A302" s="9">
        <v>24</v>
      </c>
      <c r="B302" s="10">
        <v>45517</v>
      </c>
      <c r="C302" s="11" t="s">
        <v>1351</v>
      </c>
      <c r="D302" s="11" t="s">
        <v>1352</v>
      </c>
      <c r="E302" s="11" t="s">
        <v>1353</v>
      </c>
      <c r="F302" s="11" t="s">
        <v>1354</v>
      </c>
      <c r="G302" s="11" t="s">
        <v>15</v>
      </c>
      <c r="H302" s="14"/>
      <c r="I302" s="14"/>
    </row>
    <row r="303" spans="1:9" x14ac:dyDescent="0.25">
      <c r="A303" s="9">
        <v>25</v>
      </c>
      <c r="B303" s="10">
        <v>45517</v>
      </c>
      <c r="C303" s="11" t="s">
        <v>1355</v>
      </c>
      <c r="D303" s="11" t="s">
        <v>1356</v>
      </c>
      <c r="E303" s="11" t="s">
        <v>1357</v>
      </c>
      <c r="F303" s="11" t="s">
        <v>1358</v>
      </c>
      <c r="G303" s="11" t="s">
        <v>9</v>
      </c>
      <c r="H303" s="14"/>
      <c r="I303" s="14"/>
    </row>
    <row r="304" spans="1:9" x14ac:dyDescent="0.25">
      <c r="A304" s="9">
        <v>26</v>
      </c>
      <c r="B304" s="10">
        <v>45517</v>
      </c>
      <c r="C304" s="11" t="s">
        <v>1359</v>
      </c>
      <c r="D304" s="11" t="s">
        <v>1360</v>
      </c>
      <c r="E304" s="11" t="s">
        <v>1361</v>
      </c>
      <c r="F304" s="11" t="s">
        <v>1362</v>
      </c>
      <c r="G304" s="11" t="s">
        <v>15</v>
      </c>
      <c r="H304" s="14"/>
      <c r="I304" s="14"/>
    </row>
    <row r="305" spans="1:9" x14ac:dyDescent="0.25">
      <c r="A305" s="9">
        <v>27</v>
      </c>
      <c r="B305" s="10">
        <v>45517</v>
      </c>
      <c r="C305" s="11" t="s">
        <v>1363</v>
      </c>
      <c r="D305" s="11" t="s">
        <v>1364</v>
      </c>
      <c r="E305" s="11" t="s">
        <v>1365</v>
      </c>
      <c r="F305" s="11" t="s">
        <v>1366</v>
      </c>
      <c r="G305" s="11" t="s">
        <v>16</v>
      </c>
      <c r="H305" s="14"/>
      <c r="I305" s="14"/>
    </row>
    <row r="306" spans="1:9" x14ac:dyDescent="0.25">
      <c r="A306" s="9">
        <v>28</v>
      </c>
      <c r="B306" s="10">
        <v>45517</v>
      </c>
      <c r="C306" s="11" t="s">
        <v>1367</v>
      </c>
      <c r="D306" s="11" t="s">
        <v>1368</v>
      </c>
      <c r="E306" s="11" t="s">
        <v>1269</v>
      </c>
      <c r="F306" s="11" t="s">
        <v>1369</v>
      </c>
      <c r="G306" s="11" t="s">
        <v>15</v>
      </c>
      <c r="H306" s="14"/>
      <c r="I306" s="14"/>
    </row>
    <row r="307" spans="1:9" x14ac:dyDescent="0.25">
      <c r="A307" s="9">
        <v>29</v>
      </c>
      <c r="B307" s="10">
        <v>45517</v>
      </c>
      <c r="C307" s="11" t="s">
        <v>1370</v>
      </c>
      <c r="D307" s="11" t="s">
        <v>1371</v>
      </c>
      <c r="E307" s="11" t="s">
        <v>1372</v>
      </c>
      <c r="F307" s="11" t="s">
        <v>1373</v>
      </c>
      <c r="G307" s="11" t="s">
        <v>16</v>
      </c>
      <c r="H307" s="14"/>
      <c r="I307" s="14"/>
    </row>
    <row r="308" spans="1:9" x14ac:dyDescent="0.25">
      <c r="A308" s="9">
        <v>30</v>
      </c>
      <c r="B308" s="10">
        <v>45517</v>
      </c>
      <c r="C308" s="11" t="s">
        <v>1374</v>
      </c>
      <c r="D308" s="11" t="s">
        <v>1375</v>
      </c>
      <c r="E308" s="11" t="s">
        <v>1376</v>
      </c>
      <c r="F308" s="11" t="s">
        <v>1377</v>
      </c>
      <c r="G308" s="11" t="s">
        <v>16</v>
      </c>
      <c r="H308" s="14"/>
      <c r="I308" s="14"/>
    </row>
    <row r="309" spans="1:9" x14ac:dyDescent="0.25">
      <c r="A309" s="9">
        <v>31</v>
      </c>
      <c r="B309" s="10">
        <v>45517</v>
      </c>
      <c r="C309" s="11" t="s">
        <v>1378</v>
      </c>
      <c r="D309" s="11" t="s">
        <v>1379</v>
      </c>
      <c r="E309" s="11" t="s">
        <v>1380</v>
      </c>
      <c r="F309" s="11" t="s">
        <v>1381</v>
      </c>
      <c r="G309" s="11" t="s">
        <v>16</v>
      </c>
      <c r="H309" s="14"/>
      <c r="I309" s="14"/>
    </row>
    <row r="310" spans="1:9" x14ac:dyDescent="0.25">
      <c r="A310" s="9">
        <v>32</v>
      </c>
      <c r="B310" s="10">
        <v>45517</v>
      </c>
      <c r="C310" s="11" t="s">
        <v>1382</v>
      </c>
      <c r="D310" s="11" t="s">
        <v>1383</v>
      </c>
      <c r="E310" s="11" t="s">
        <v>1384</v>
      </c>
      <c r="F310" s="11" t="s">
        <v>1385</v>
      </c>
      <c r="G310" s="11" t="s">
        <v>9</v>
      </c>
      <c r="H310" s="14"/>
      <c r="I310" s="14"/>
    </row>
    <row r="311" spans="1:9" x14ac:dyDescent="0.25">
      <c r="A311" s="9">
        <v>33</v>
      </c>
      <c r="B311" s="10">
        <v>45517</v>
      </c>
      <c r="C311" s="11" t="s">
        <v>1386</v>
      </c>
      <c r="D311" s="11" t="s">
        <v>1387</v>
      </c>
      <c r="E311" s="11" t="s">
        <v>1388</v>
      </c>
      <c r="F311" s="11" t="s">
        <v>1389</v>
      </c>
      <c r="G311" s="11" t="s">
        <v>8</v>
      </c>
      <c r="H311" s="14"/>
      <c r="I311" s="14"/>
    </row>
    <row r="312" spans="1:9" x14ac:dyDescent="0.25">
      <c r="A312" s="9">
        <v>34</v>
      </c>
      <c r="B312" s="10">
        <v>45517</v>
      </c>
      <c r="C312" s="11" t="s">
        <v>1390</v>
      </c>
      <c r="D312" s="11" t="s">
        <v>1391</v>
      </c>
      <c r="E312" s="11" t="s">
        <v>1392</v>
      </c>
      <c r="F312" s="11" t="s">
        <v>1393</v>
      </c>
      <c r="G312" s="11" t="s">
        <v>8</v>
      </c>
      <c r="H312" s="14"/>
      <c r="I312" s="14"/>
    </row>
    <row r="313" spans="1:9" x14ac:dyDescent="0.25">
      <c r="A313" s="9">
        <v>35</v>
      </c>
      <c r="B313" s="10">
        <v>45517</v>
      </c>
      <c r="C313" s="11" t="s">
        <v>1394</v>
      </c>
      <c r="D313" s="11" t="s">
        <v>1395</v>
      </c>
      <c r="E313" s="11" t="s">
        <v>1396</v>
      </c>
      <c r="F313" s="11" t="s">
        <v>1397</v>
      </c>
      <c r="G313" s="11" t="s">
        <v>15</v>
      </c>
      <c r="H313" s="14"/>
      <c r="I313" s="14"/>
    </row>
    <row r="314" spans="1:9" x14ac:dyDescent="0.25">
      <c r="A314" s="9">
        <v>36</v>
      </c>
      <c r="B314" s="10">
        <v>45517</v>
      </c>
      <c r="C314" s="11" t="s">
        <v>1398</v>
      </c>
      <c r="D314" s="11" t="s">
        <v>1399</v>
      </c>
      <c r="E314" s="11" t="s">
        <v>1400</v>
      </c>
      <c r="F314" s="11" t="s">
        <v>1401</v>
      </c>
      <c r="G314" s="11" t="s">
        <v>15</v>
      </c>
      <c r="H314" s="14"/>
      <c r="I314" s="14"/>
    </row>
    <row r="315" spans="1:9" x14ac:dyDescent="0.25">
      <c r="A315" s="9">
        <v>37</v>
      </c>
      <c r="B315" s="10">
        <v>45517</v>
      </c>
      <c r="C315" s="11" t="s">
        <v>1402</v>
      </c>
      <c r="D315" s="11" t="s">
        <v>1403</v>
      </c>
      <c r="E315" s="11" t="s">
        <v>1404</v>
      </c>
      <c r="F315" s="11" t="s">
        <v>1405</v>
      </c>
      <c r="G315" s="11" t="s">
        <v>15</v>
      </c>
      <c r="H315" s="14"/>
      <c r="I315" s="14"/>
    </row>
    <row r="316" spans="1:9" x14ac:dyDescent="0.25">
      <c r="A316" s="9">
        <v>38</v>
      </c>
      <c r="B316" s="10">
        <v>45517</v>
      </c>
      <c r="C316" s="11" t="s">
        <v>1406</v>
      </c>
      <c r="D316" s="11" t="s">
        <v>1407</v>
      </c>
      <c r="E316" s="11" t="s">
        <v>1408</v>
      </c>
      <c r="F316" s="11" t="s">
        <v>1409</v>
      </c>
      <c r="G316" s="11" t="s">
        <v>16</v>
      </c>
      <c r="H316" s="14"/>
      <c r="I316" s="14"/>
    </row>
    <row r="317" spans="1:9" x14ac:dyDescent="0.25">
      <c r="A317" s="9">
        <v>1</v>
      </c>
      <c r="B317" s="10">
        <v>45518</v>
      </c>
      <c r="C317" s="11" t="s">
        <v>1410</v>
      </c>
      <c r="D317" s="11" t="s">
        <v>1411</v>
      </c>
      <c r="E317" s="11" t="s">
        <v>1412</v>
      </c>
      <c r="F317" s="11" t="s">
        <v>1413</v>
      </c>
      <c r="G317" s="11" t="s">
        <v>8</v>
      </c>
      <c r="H317" s="14"/>
      <c r="I317" s="14"/>
    </row>
    <row r="318" spans="1:9" x14ac:dyDescent="0.25">
      <c r="A318" s="9">
        <v>2</v>
      </c>
      <c r="B318" s="10">
        <v>45518</v>
      </c>
      <c r="C318" s="11" t="s">
        <v>1414</v>
      </c>
      <c r="D318" s="11" t="s">
        <v>1415</v>
      </c>
      <c r="E318" s="11" t="s">
        <v>1416</v>
      </c>
      <c r="F318" s="11" t="s">
        <v>1417</v>
      </c>
      <c r="G318" s="11" t="s">
        <v>9</v>
      </c>
      <c r="H318" s="14"/>
      <c r="I318" s="14"/>
    </row>
    <row r="319" spans="1:9" x14ac:dyDescent="0.25">
      <c r="A319" s="9">
        <v>3</v>
      </c>
      <c r="B319" s="10">
        <v>45518</v>
      </c>
      <c r="C319" s="11" t="s">
        <v>1418</v>
      </c>
      <c r="D319" s="11" t="s">
        <v>1419</v>
      </c>
      <c r="E319" s="11" t="s">
        <v>1420</v>
      </c>
      <c r="F319" s="11" t="s">
        <v>1421</v>
      </c>
      <c r="G319" s="11" t="s">
        <v>15</v>
      </c>
      <c r="H319" s="14"/>
      <c r="I319" s="14"/>
    </row>
    <row r="320" spans="1:9" x14ac:dyDescent="0.25">
      <c r="A320" s="9">
        <v>4</v>
      </c>
      <c r="B320" s="10">
        <v>45518</v>
      </c>
      <c r="C320" s="11" t="s">
        <v>1422</v>
      </c>
      <c r="D320" s="11" t="s">
        <v>1423</v>
      </c>
      <c r="E320" s="11" t="s">
        <v>1424</v>
      </c>
      <c r="F320" s="11" t="s">
        <v>1425</v>
      </c>
      <c r="G320" s="11" t="s">
        <v>9</v>
      </c>
      <c r="H320" s="14"/>
      <c r="I320" s="14"/>
    </row>
    <row r="321" spans="1:9" x14ac:dyDescent="0.25">
      <c r="A321" s="9">
        <v>5</v>
      </c>
      <c r="B321" s="10">
        <v>45518</v>
      </c>
      <c r="C321" s="11" t="s">
        <v>1426</v>
      </c>
      <c r="D321" s="11" t="s">
        <v>1427</v>
      </c>
      <c r="E321" s="11" t="s">
        <v>1428</v>
      </c>
      <c r="F321" s="11" t="s">
        <v>1429</v>
      </c>
      <c r="G321" s="11" t="s">
        <v>15</v>
      </c>
      <c r="H321" s="14"/>
      <c r="I321" s="14"/>
    </row>
    <row r="322" spans="1:9" x14ac:dyDescent="0.25">
      <c r="A322" s="9">
        <v>6</v>
      </c>
      <c r="B322" s="10">
        <v>45518</v>
      </c>
      <c r="C322" s="11" t="s">
        <v>1430</v>
      </c>
      <c r="D322" s="11" t="s">
        <v>1431</v>
      </c>
      <c r="E322" s="11" t="s">
        <v>1432</v>
      </c>
      <c r="F322" s="11" t="s">
        <v>1433</v>
      </c>
      <c r="G322" s="11" t="s">
        <v>16</v>
      </c>
      <c r="H322" s="14"/>
      <c r="I322" s="14"/>
    </row>
    <row r="323" spans="1:9" x14ac:dyDescent="0.25">
      <c r="A323" s="9">
        <v>7</v>
      </c>
      <c r="B323" s="10">
        <v>45518</v>
      </c>
      <c r="C323" s="11" t="s">
        <v>1461</v>
      </c>
      <c r="D323" s="11" t="s">
        <v>1462</v>
      </c>
      <c r="E323" s="11" t="s">
        <v>1463</v>
      </c>
      <c r="F323" s="11" t="s">
        <v>1464</v>
      </c>
      <c r="G323" s="11" t="s">
        <v>9</v>
      </c>
      <c r="H323" s="14"/>
      <c r="I323" s="14"/>
    </row>
    <row r="324" spans="1:9" x14ac:dyDescent="0.25">
      <c r="A324" s="9">
        <v>8</v>
      </c>
      <c r="B324" s="10">
        <v>45518</v>
      </c>
      <c r="C324" s="11" t="s">
        <v>1465</v>
      </c>
      <c r="D324" s="11" t="s">
        <v>1466</v>
      </c>
      <c r="E324" s="11" t="s">
        <v>1467</v>
      </c>
      <c r="F324" s="11" t="s">
        <v>1468</v>
      </c>
      <c r="G324" s="11" t="s">
        <v>15</v>
      </c>
      <c r="H324" s="14"/>
      <c r="I324" s="14"/>
    </row>
    <row r="325" spans="1:9" x14ac:dyDescent="0.25">
      <c r="A325" s="9">
        <v>9</v>
      </c>
      <c r="B325" s="10">
        <v>45518</v>
      </c>
      <c r="C325" s="11" t="s">
        <v>1469</v>
      </c>
      <c r="D325" s="11" t="s">
        <v>1470</v>
      </c>
      <c r="E325" s="11" t="s">
        <v>1471</v>
      </c>
      <c r="F325" s="11" t="s">
        <v>1472</v>
      </c>
      <c r="G325" s="11" t="s">
        <v>9</v>
      </c>
      <c r="H325" s="14"/>
      <c r="I325" s="14"/>
    </row>
    <row r="326" spans="1:9" x14ac:dyDescent="0.25">
      <c r="A326" s="9">
        <v>10</v>
      </c>
      <c r="B326" s="10">
        <v>45518</v>
      </c>
      <c r="C326" s="11" t="s">
        <v>1473</v>
      </c>
      <c r="D326" s="11" t="s">
        <v>1474</v>
      </c>
      <c r="E326" s="11" t="s">
        <v>464</v>
      </c>
      <c r="F326" s="11" t="s">
        <v>1475</v>
      </c>
      <c r="G326" s="11" t="s">
        <v>15</v>
      </c>
      <c r="H326" s="14"/>
      <c r="I326" s="14"/>
    </row>
    <row r="327" spans="1:9" x14ac:dyDescent="0.25">
      <c r="A327" s="9">
        <v>11</v>
      </c>
      <c r="B327" s="10">
        <v>45518</v>
      </c>
      <c r="C327" s="11" t="s">
        <v>1476</v>
      </c>
      <c r="D327" s="11" t="s">
        <v>1477</v>
      </c>
      <c r="E327" s="11" t="s">
        <v>1478</v>
      </c>
      <c r="F327" s="11" t="s">
        <v>1479</v>
      </c>
      <c r="G327" s="11" t="s">
        <v>15</v>
      </c>
      <c r="H327" s="14"/>
      <c r="I327" s="14"/>
    </row>
    <row r="328" spans="1:9" x14ac:dyDescent="0.25">
      <c r="A328" s="9">
        <v>12</v>
      </c>
      <c r="B328" s="10">
        <v>45518</v>
      </c>
      <c r="C328" s="11" t="s">
        <v>1486</v>
      </c>
      <c r="D328" s="11" t="s">
        <v>1487</v>
      </c>
      <c r="E328" s="11" t="s">
        <v>1488</v>
      </c>
      <c r="F328" s="11" t="s">
        <v>1489</v>
      </c>
      <c r="G328" s="11" t="s">
        <v>976</v>
      </c>
      <c r="H328" s="14"/>
      <c r="I328" s="14"/>
    </row>
    <row r="329" spans="1:9" x14ac:dyDescent="0.25">
      <c r="A329" s="9">
        <v>13</v>
      </c>
      <c r="B329" s="10">
        <v>45518</v>
      </c>
      <c r="C329" s="11" t="s">
        <v>1490</v>
      </c>
      <c r="D329" s="11" t="s">
        <v>1491</v>
      </c>
      <c r="E329" s="11" t="s">
        <v>1492</v>
      </c>
      <c r="F329" s="11" t="s">
        <v>1493</v>
      </c>
      <c r="G329" s="11" t="s">
        <v>9</v>
      </c>
      <c r="H329" s="14"/>
      <c r="I329" s="14"/>
    </row>
    <row r="330" spans="1:9" x14ac:dyDescent="0.25">
      <c r="A330" s="9">
        <v>14</v>
      </c>
      <c r="B330" s="10">
        <v>45518</v>
      </c>
      <c r="C330" s="11" t="s">
        <v>1494</v>
      </c>
      <c r="D330" s="11" t="s">
        <v>1495</v>
      </c>
      <c r="E330" s="11" t="s">
        <v>1496</v>
      </c>
      <c r="F330" s="11" t="s">
        <v>1497</v>
      </c>
      <c r="G330" s="11" t="s">
        <v>15</v>
      </c>
      <c r="H330" s="14"/>
      <c r="I330" s="14"/>
    </row>
    <row r="331" spans="1:9" x14ac:dyDescent="0.25">
      <c r="A331" s="9">
        <v>15</v>
      </c>
      <c r="B331" s="10">
        <v>45518</v>
      </c>
      <c r="C331" s="11" t="s">
        <v>1498</v>
      </c>
      <c r="D331" s="11" t="s">
        <v>1499</v>
      </c>
      <c r="E331" s="11" t="s">
        <v>1500</v>
      </c>
      <c r="F331" s="11" t="s">
        <v>1501</v>
      </c>
      <c r="G331" s="11" t="s">
        <v>15</v>
      </c>
      <c r="H331" s="14"/>
      <c r="I331" s="14"/>
    </row>
    <row r="332" spans="1:9" x14ac:dyDescent="0.25">
      <c r="A332" s="9">
        <v>16</v>
      </c>
      <c r="B332" s="10">
        <v>45518</v>
      </c>
      <c r="C332" s="11" t="s">
        <v>1502</v>
      </c>
      <c r="D332" s="11" t="s">
        <v>1503</v>
      </c>
      <c r="E332" s="11" t="s">
        <v>1504</v>
      </c>
      <c r="F332" s="11" t="s">
        <v>1505</v>
      </c>
      <c r="G332" s="11" t="s">
        <v>15</v>
      </c>
      <c r="H332" s="14"/>
      <c r="I332" s="14"/>
    </row>
    <row r="333" spans="1:9" x14ac:dyDescent="0.25">
      <c r="A333" s="9">
        <v>17</v>
      </c>
      <c r="B333" s="10">
        <v>45518</v>
      </c>
      <c r="C333" s="11" t="s">
        <v>1506</v>
      </c>
      <c r="D333" s="11" t="s">
        <v>1507</v>
      </c>
      <c r="E333" s="11" t="s">
        <v>1508</v>
      </c>
      <c r="F333" s="11" t="s">
        <v>1509</v>
      </c>
      <c r="G333" s="11" t="s">
        <v>15</v>
      </c>
      <c r="H333" s="14"/>
      <c r="I333" s="14"/>
    </row>
    <row r="334" spans="1:9" x14ac:dyDescent="0.25">
      <c r="A334" s="9">
        <v>18</v>
      </c>
      <c r="B334" s="10">
        <v>45518</v>
      </c>
      <c r="C334" s="11" t="s">
        <v>1510</v>
      </c>
      <c r="D334" s="11" t="s">
        <v>1511</v>
      </c>
      <c r="E334" s="11" t="s">
        <v>1512</v>
      </c>
      <c r="F334" s="11" t="s">
        <v>1513</v>
      </c>
      <c r="G334" s="11" t="s">
        <v>15</v>
      </c>
      <c r="H334" s="14"/>
      <c r="I334" s="14"/>
    </row>
    <row r="335" spans="1:9" x14ac:dyDescent="0.25">
      <c r="A335" s="9">
        <v>19</v>
      </c>
      <c r="B335" s="10">
        <v>45518</v>
      </c>
      <c r="C335" s="11" t="s">
        <v>1514</v>
      </c>
      <c r="D335" s="11" t="s">
        <v>1515</v>
      </c>
      <c r="E335" s="11" t="s">
        <v>1516</v>
      </c>
      <c r="F335" s="11" t="s">
        <v>1517</v>
      </c>
      <c r="G335" s="11" t="s">
        <v>15</v>
      </c>
      <c r="H335" s="14"/>
      <c r="I335" s="14"/>
    </row>
    <row r="336" spans="1:9" x14ac:dyDescent="0.25">
      <c r="A336" s="9">
        <v>1</v>
      </c>
      <c r="B336" s="10">
        <v>45519</v>
      </c>
      <c r="C336" s="11" t="s">
        <v>1518</v>
      </c>
      <c r="D336" s="11" t="s">
        <v>1519</v>
      </c>
      <c r="E336" s="11" t="s">
        <v>1520</v>
      </c>
      <c r="F336" s="11" t="s">
        <v>1521</v>
      </c>
      <c r="G336" s="11" t="s">
        <v>9</v>
      </c>
      <c r="H336" s="14"/>
      <c r="I336" s="14"/>
    </row>
    <row r="337" spans="1:9" x14ac:dyDescent="0.25">
      <c r="A337" s="9">
        <v>2</v>
      </c>
      <c r="B337" s="10">
        <v>45519</v>
      </c>
      <c r="C337" s="11" t="s">
        <v>1522</v>
      </c>
      <c r="D337" s="11" t="s">
        <v>1523</v>
      </c>
      <c r="E337" s="11" t="s">
        <v>1524</v>
      </c>
      <c r="F337" s="11" t="s">
        <v>1525</v>
      </c>
      <c r="G337" s="11" t="s">
        <v>15</v>
      </c>
      <c r="H337" s="14"/>
      <c r="I337" s="14"/>
    </row>
    <row r="338" spans="1:9" x14ac:dyDescent="0.25">
      <c r="A338" s="9">
        <v>3</v>
      </c>
      <c r="B338" s="10">
        <v>45519</v>
      </c>
      <c r="C338" s="11" t="s">
        <v>1526</v>
      </c>
      <c r="D338" s="11" t="s">
        <v>1527</v>
      </c>
      <c r="E338" s="11" t="s">
        <v>1528</v>
      </c>
      <c r="F338" s="11" t="s">
        <v>1529</v>
      </c>
      <c r="G338" s="11" t="s">
        <v>9</v>
      </c>
      <c r="H338" s="14"/>
      <c r="I338" s="14"/>
    </row>
    <row r="339" spans="1:9" x14ac:dyDescent="0.25">
      <c r="A339" s="9">
        <v>4</v>
      </c>
      <c r="B339" s="10">
        <v>45519</v>
      </c>
      <c r="C339" s="11" t="s">
        <v>1530</v>
      </c>
      <c r="D339" s="11" t="s">
        <v>1531</v>
      </c>
      <c r="E339" s="11" t="s">
        <v>1532</v>
      </c>
      <c r="F339" s="11" t="s">
        <v>1533</v>
      </c>
      <c r="G339" s="11" t="s">
        <v>15</v>
      </c>
      <c r="H339" s="14"/>
      <c r="I339" s="14"/>
    </row>
    <row r="340" spans="1:9" x14ac:dyDescent="0.25">
      <c r="A340" s="9">
        <v>5</v>
      </c>
      <c r="B340" s="10">
        <v>45519</v>
      </c>
      <c r="C340" s="11" t="s">
        <v>1534</v>
      </c>
      <c r="D340" s="11" t="s">
        <v>1535</v>
      </c>
      <c r="E340" s="11" t="s">
        <v>1536</v>
      </c>
      <c r="F340" s="11" t="s">
        <v>1537</v>
      </c>
      <c r="G340" s="11" t="s">
        <v>16</v>
      </c>
      <c r="H340" s="14"/>
      <c r="I340" s="14"/>
    </row>
    <row r="341" spans="1:9" x14ac:dyDescent="0.25">
      <c r="A341" s="9">
        <v>6</v>
      </c>
      <c r="B341" s="10">
        <v>45519</v>
      </c>
      <c r="C341" s="11" t="s">
        <v>1609</v>
      </c>
      <c r="D341" s="11" t="s">
        <v>1610</v>
      </c>
      <c r="E341" s="11" t="s">
        <v>1611</v>
      </c>
      <c r="F341" s="11" t="s">
        <v>1612</v>
      </c>
      <c r="G341" s="11" t="s">
        <v>1608</v>
      </c>
      <c r="H341" s="14"/>
      <c r="I341" s="14"/>
    </row>
    <row r="342" spans="1:9" x14ac:dyDescent="0.25">
      <c r="A342" s="9">
        <v>7</v>
      </c>
      <c r="B342" s="10">
        <v>45519</v>
      </c>
      <c r="C342" s="11" t="s">
        <v>1613</v>
      </c>
      <c r="D342" s="11" t="s">
        <v>1614</v>
      </c>
      <c r="E342" s="11" t="s">
        <v>1365</v>
      </c>
      <c r="F342" s="11" t="s">
        <v>1615</v>
      </c>
      <c r="G342" s="11" t="s">
        <v>16</v>
      </c>
      <c r="H342" s="14"/>
      <c r="I342" s="14"/>
    </row>
    <row r="343" spans="1:9" x14ac:dyDescent="0.25">
      <c r="A343" s="9">
        <v>8</v>
      </c>
      <c r="B343" s="10">
        <v>45519</v>
      </c>
      <c r="C343" s="11" t="s">
        <v>1616</v>
      </c>
      <c r="D343" s="11" t="s">
        <v>1617</v>
      </c>
      <c r="E343" s="11" t="s">
        <v>1618</v>
      </c>
      <c r="F343" s="11" t="s">
        <v>1619</v>
      </c>
      <c r="G343" s="11" t="s">
        <v>9</v>
      </c>
      <c r="H343" s="14"/>
      <c r="I343" s="14"/>
    </row>
    <row r="344" spans="1:9" x14ac:dyDescent="0.25">
      <c r="A344" s="9">
        <v>9</v>
      </c>
      <c r="B344" s="10">
        <v>45519</v>
      </c>
      <c r="C344" s="11" t="s">
        <v>1620</v>
      </c>
      <c r="D344" s="11" t="s">
        <v>1621</v>
      </c>
      <c r="E344" s="11" t="s">
        <v>1622</v>
      </c>
      <c r="F344" s="11" t="s">
        <v>1623</v>
      </c>
      <c r="G344" s="11" t="s">
        <v>9</v>
      </c>
      <c r="H344" s="14"/>
      <c r="I344" s="14"/>
    </row>
    <row r="345" spans="1:9" x14ac:dyDescent="0.25">
      <c r="A345" s="9">
        <v>10</v>
      </c>
      <c r="B345" s="10">
        <v>45519</v>
      </c>
      <c r="C345" s="11" t="s">
        <v>1624</v>
      </c>
      <c r="D345" s="11" t="s">
        <v>1625</v>
      </c>
      <c r="E345" s="11" t="s">
        <v>1626</v>
      </c>
      <c r="F345" s="11" t="s">
        <v>1627</v>
      </c>
      <c r="G345" s="11" t="s">
        <v>9</v>
      </c>
      <c r="H345" s="14"/>
      <c r="I345" s="14"/>
    </row>
    <row r="346" spans="1:9" x14ac:dyDescent="0.25">
      <c r="A346" s="9">
        <v>11</v>
      </c>
      <c r="B346" s="10">
        <v>45519</v>
      </c>
      <c r="C346" s="11" t="s">
        <v>1628</v>
      </c>
      <c r="D346" s="11" t="s">
        <v>1629</v>
      </c>
      <c r="E346" s="11" t="s">
        <v>233</v>
      </c>
      <c r="F346" s="11" t="s">
        <v>1630</v>
      </c>
      <c r="G346" s="11" t="s">
        <v>9</v>
      </c>
      <c r="H346" s="14"/>
      <c r="I346" s="14"/>
    </row>
    <row r="347" spans="1:9" x14ac:dyDescent="0.25">
      <c r="A347" s="9">
        <v>12</v>
      </c>
      <c r="B347" s="10">
        <v>45519</v>
      </c>
      <c r="C347" s="11" t="s">
        <v>1631</v>
      </c>
      <c r="D347" s="11" t="s">
        <v>1632</v>
      </c>
      <c r="E347" s="11" t="s">
        <v>1633</v>
      </c>
      <c r="F347" s="11" t="s">
        <v>1634</v>
      </c>
      <c r="G347" s="11" t="s">
        <v>15</v>
      </c>
      <c r="H347" s="14"/>
      <c r="I347" s="14"/>
    </row>
    <row r="348" spans="1:9" x14ac:dyDescent="0.25">
      <c r="A348" s="9">
        <v>13</v>
      </c>
      <c r="B348" s="10">
        <v>45519</v>
      </c>
      <c r="C348" s="11" t="s">
        <v>1635</v>
      </c>
      <c r="D348" s="11" t="s">
        <v>1636</v>
      </c>
      <c r="E348" s="11" t="s">
        <v>1637</v>
      </c>
      <c r="F348" s="11" t="s">
        <v>1638</v>
      </c>
      <c r="G348" s="11" t="s">
        <v>9</v>
      </c>
      <c r="H348" s="14"/>
      <c r="I348" s="14"/>
    </row>
    <row r="349" spans="1:9" x14ac:dyDescent="0.25">
      <c r="A349" s="9">
        <v>14</v>
      </c>
      <c r="B349" s="10">
        <v>45519</v>
      </c>
      <c r="C349" s="11" t="s">
        <v>1639</v>
      </c>
      <c r="D349" s="11" t="s">
        <v>1640</v>
      </c>
      <c r="E349" s="11" t="s">
        <v>1641</v>
      </c>
      <c r="F349" s="11" t="s">
        <v>1642</v>
      </c>
      <c r="G349" s="11" t="s">
        <v>9</v>
      </c>
      <c r="H349" s="14"/>
      <c r="I349" s="14"/>
    </row>
    <row r="350" spans="1:9" x14ac:dyDescent="0.25">
      <c r="A350" s="9">
        <v>15</v>
      </c>
      <c r="B350" s="10">
        <v>45519</v>
      </c>
      <c r="C350" s="11" t="s">
        <v>1643</v>
      </c>
      <c r="D350" s="11" t="s">
        <v>1644</v>
      </c>
      <c r="E350" s="11" t="s">
        <v>1645</v>
      </c>
      <c r="F350" s="11" t="s">
        <v>1646</v>
      </c>
      <c r="G350" s="11" t="s">
        <v>9</v>
      </c>
      <c r="H350" s="14"/>
      <c r="I350" s="14"/>
    </row>
    <row r="351" spans="1:9" x14ac:dyDescent="0.25">
      <c r="A351" s="9">
        <v>16</v>
      </c>
      <c r="B351" s="10">
        <v>45519</v>
      </c>
      <c r="C351" s="11" t="s">
        <v>1647</v>
      </c>
      <c r="D351" s="11" t="s">
        <v>1648</v>
      </c>
      <c r="E351" s="11" t="s">
        <v>1649</v>
      </c>
      <c r="F351" s="11" t="s">
        <v>1650</v>
      </c>
      <c r="G351" s="11" t="s">
        <v>15</v>
      </c>
      <c r="H351" s="14"/>
      <c r="I351" s="14"/>
    </row>
    <row r="352" spans="1:9" x14ac:dyDescent="0.25">
      <c r="A352" s="9">
        <v>17</v>
      </c>
      <c r="B352" s="10">
        <v>45519</v>
      </c>
      <c r="C352" s="11" t="s">
        <v>1651</v>
      </c>
      <c r="D352" s="11" t="s">
        <v>1652</v>
      </c>
      <c r="E352" s="11" t="s">
        <v>1653</v>
      </c>
      <c r="F352" s="11" t="s">
        <v>1654</v>
      </c>
      <c r="G352" s="11" t="s">
        <v>16</v>
      </c>
      <c r="H352" s="14"/>
      <c r="I352" s="14"/>
    </row>
    <row r="353" spans="1:9" x14ac:dyDescent="0.25">
      <c r="A353" s="9">
        <v>18</v>
      </c>
      <c r="B353" s="10">
        <v>45519</v>
      </c>
      <c r="C353" s="11" t="s">
        <v>1655</v>
      </c>
      <c r="D353" s="11" t="s">
        <v>1656</v>
      </c>
      <c r="E353" s="11" t="s">
        <v>1657</v>
      </c>
      <c r="F353" s="11" t="s">
        <v>1658</v>
      </c>
      <c r="G353" s="11" t="s">
        <v>9</v>
      </c>
      <c r="H353" s="14"/>
      <c r="I353" s="14"/>
    </row>
    <row r="354" spans="1:9" x14ac:dyDescent="0.25">
      <c r="A354" s="9">
        <v>19</v>
      </c>
      <c r="B354" s="10">
        <v>45519</v>
      </c>
      <c r="C354" s="11" t="s">
        <v>1659</v>
      </c>
      <c r="D354" s="11" t="s">
        <v>1660</v>
      </c>
      <c r="E354" s="11" t="s">
        <v>1661</v>
      </c>
      <c r="F354" s="11" t="s">
        <v>1662</v>
      </c>
      <c r="G354" s="11" t="s">
        <v>9</v>
      </c>
      <c r="H354" s="14"/>
      <c r="I354" s="14"/>
    </row>
    <row r="355" spans="1:9" x14ac:dyDescent="0.25">
      <c r="A355" s="9">
        <v>20</v>
      </c>
      <c r="B355" s="10">
        <v>45519</v>
      </c>
      <c r="C355" s="11" t="s">
        <v>1663</v>
      </c>
      <c r="D355" s="11" t="s">
        <v>1664</v>
      </c>
      <c r="E355" s="11" t="s">
        <v>1665</v>
      </c>
      <c r="F355" s="11" t="s">
        <v>1666</v>
      </c>
      <c r="G355" s="11" t="s">
        <v>9</v>
      </c>
      <c r="H355" s="14"/>
      <c r="I355" s="14"/>
    </row>
    <row r="356" spans="1:9" x14ac:dyDescent="0.25">
      <c r="A356" s="9">
        <v>21</v>
      </c>
      <c r="B356" s="10">
        <v>45519</v>
      </c>
      <c r="C356" s="11" t="s">
        <v>1667</v>
      </c>
      <c r="D356" s="11" t="s">
        <v>1668</v>
      </c>
      <c r="E356" s="11" t="s">
        <v>1669</v>
      </c>
      <c r="F356" s="11" t="s">
        <v>1670</v>
      </c>
      <c r="G356" s="11" t="s">
        <v>15</v>
      </c>
      <c r="H356" s="14"/>
      <c r="I356" s="14"/>
    </row>
    <row r="357" spans="1:9" x14ac:dyDescent="0.25">
      <c r="A357" s="9">
        <v>22</v>
      </c>
      <c r="B357" s="10">
        <v>45519</v>
      </c>
      <c r="C357" s="11" t="s">
        <v>1671</v>
      </c>
      <c r="D357" s="11" t="s">
        <v>1672</v>
      </c>
      <c r="E357" s="11" t="s">
        <v>1673</v>
      </c>
      <c r="F357" s="11" t="s">
        <v>1674</v>
      </c>
      <c r="G357" s="11" t="s">
        <v>8</v>
      </c>
      <c r="H357" s="14"/>
      <c r="I357" s="14"/>
    </row>
    <row r="358" spans="1:9" x14ac:dyDescent="0.25">
      <c r="A358" s="9">
        <v>23</v>
      </c>
      <c r="B358" s="10">
        <v>45519</v>
      </c>
      <c r="C358" s="11" t="s">
        <v>1675</v>
      </c>
      <c r="D358" s="11" t="s">
        <v>1676</v>
      </c>
      <c r="E358" s="11" t="s">
        <v>1677</v>
      </c>
      <c r="F358" s="11" t="s">
        <v>1678</v>
      </c>
      <c r="G358" s="11" t="s">
        <v>16</v>
      </c>
      <c r="H358" s="14"/>
      <c r="I358" s="14"/>
    </row>
    <row r="359" spans="1:9" x14ac:dyDescent="0.25">
      <c r="A359" s="9">
        <v>24</v>
      </c>
      <c r="B359" s="10">
        <v>45519</v>
      </c>
      <c r="C359" s="11" t="s">
        <v>1679</v>
      </c>
      <c r="D359" s="11" t="s">
        <v>1680</v>
      </c>
      <c r="E359" s="11" t="s">
        <v>1681</v>
      </c>
      <c r="F359" s="11" t="s">
        <v>1682</v>
      </c>
      <c r="G359" s="11" t="s">
        <v>9</v>
      </c>
      <c r="H359" s="14"/>
      <c r="I359" s="14"/>
    </row>
    <row r="360" spans="1:9" x14ac:dyDescent="0.25">
      <c r="A360" s="9">
        <v>25</v>
      </c>
      <c r="B360" s="10">
        <v>45519</v>
      </c>
      <c r="C360" s="11" t="s">
        <v>1683</v>
      </c>
      <c r="D360" s="11" t="s">
        <v>1684</v>
      </c>
      <c r="E360" s="11" t="s">
        <v>1685</v>
      </c>
      <c r="F360" s="11" t="s">
        <v>1686</v>
      </c>
      <c r="G360" s="11" t="s">
        <v>8</v>
      </c>
      <c r="H360" s="14"/>
      <c r="I360" s="14"/>
    </row>
    <row r="361" spans="1:9" x14ac:dyDescent="0.25">
      <c r="A361" s="9">
        <v>26</v>
      </c>
      <c r="B361" s="10">
        <v>45519</v>
      </c>
      <c r="C361" s="11" t="s">
        <v>1687</v>
      </c>
      <c r="D361" s="11" t="s">
        <v>1688</v>
      </c>
      <c r="E361" s="11" t="s">
        <v>1689</v>
      </c>
      <c r="F361" s="11" t="s">
        <v>1690</v>
      </c>
      <c r="G361" s="11" t="s">
        <v>16</v>
      </c>
      <c r="H361" s="14"/>
      <c r="I361" s="14"/>
    </row>
    <row r="362" spans="1:9" x14ac:dyDescent="0.25">
      <c r="A362" s="9">
        <v>27</v>
      </c>
      <c r="B362" s="10">
        <v>45519</v>
      </c>
      <c r="C362" s="11" t="s">
        <v>1691</v>
      </c>
      <c r="D362" s="11" t="s">
        <v>1692</v>
      </c>
      <c r="E362" s="11" t="s">
        <v>1693</v>
      </c>
      <c r="F362" s="11" t="s">
        <v>1694</v>
      </c>
      <c r="G362" s="11" t="s">
        <v>16</v>
      </c>
      <c r="H362" s="14"/>
      <c r="I362" s="14"/>
    </row>
    <row r="363" spans="1:9" x14ac:dyDescent="0.25">
      <c r="A363" s="9">
        <v>28</v>
      </c>
      <c r="B363" s="10">
        <v>45519</v>
      </c>
      <c r="C363" s="11" t="s">
        <v>1695</v>
      </c>
      <c r="D363" s="11" t="s">
        <v>1696</v>
      </c>
      <c r="E363" s="11" t="s">
        <v>1697</v>
      </c>
      <c r="F363" s="11" t="s">
        <v>1698</v>
      </c>
      <c r="G363" s="11" t="s">
        <v>15</v>
      </c>
      <c r="H363" s="14"/>
      <c r="I363" s="14"/>
    </row>
    <row r="364" spans="1:9" x14ac:dyDescent="0.25">
      <c r="A364" s="9">
        <v>29</v>
      </c>
      <c r="B364" s="10">
        <v>45519</v>
      </c>
      <c r="C364" s="11" t="s">
        <v>1699</v>
      </c>
      <c r="D364" s="11" t="s">
        <v>1700</v>
      </c>
      <c r="E364" s="11" t="s">
        <v>1701</v>
      </c>
      <c r="F364" s="11" t="s">
        <v>1702</v>
      </c>
      <c r="G364" s="11" t="s">
        <v>16</v>
      </c>
      <c r="H364" s="14"/>
      <c r="I364" s="14"/>
    </row>
    <row r="365" spans="1:9" x14ac:dyDescent="0.25">
      <c r="A365" s="9">
        <v>1</v>
      </c>
      <c r="B365" s="10">
        <v>45520</v>
      </c>
      <c r="C365" s="11" t="s">
        <v>1703</v>
      </c>
      <c r="D365" s="11" t="s">
        <v>1704</v>
      </c>
      <c r="E365" s="11" t="s">
        <v>1705</v>
      </c>
      <c r="F365" s="11" t="s">
        <v>1706</v>
      </c>
      <c r="G365" s="11" t="s">
        <v>9</v>
      </c>
      <c r="H365" s="14"/>
      <c r="I365" s="14"/>
    </row>
    <row r="366" spans="1:9" x14ac:dyDescent="0.25">
      <c r="A366" s="9">
        <v>2</v>
      </c>
      <c r="B366" s="10">
        <v>45520</v>
      </c>
      <c r="C366" s="11" t="s">
        <v>1707</v>
      </c>
      <c r="D366" s="11" t="s">
        <v>1708</v>
      </c>
      <c r="E366" s="11" t="s">
        <v>1709</v>
      </c>
      <c r="F366" s="11" t="s">
        <v>1710</v>
      </c>
      <c r="G366" s="11" t="s">
        <v>9</v>
      </c>
      <c r="H366" s="14"/>
      <c r="I366" s="14"/>
    </row>
    <row r="367" spans="1:9" x14ac:dyDescent="0.25">
      <c r="A367" s="9">
        <v>3</v>
      </c>
      <c r="B367" s="10">
        <v>45520</v>
      </c>
      <c r="C367" s="11" t="s">
        <v>1771</v>
      </c>
      <c r="D367" s="11" t="s">
        <v>1772</v>
      </c>
      <c r="E367" s="11" t="s">
        <v>1773</v>
      </c>
      <c r="F367" s="11" t="s">
        <v>1774</v>
      </c>
      <c r="G367" s="11" t="s">
        <v>16</v>
      </c>
      <c r="H367" s="14"/>
      <c r="I367" s="14"/>
    </row>
    <row r="368" spans="1:9" x14ac:dyDescent="0.25">
      <c r="A368" s="9">
        <v>4</v>
      </c>
      <c r="B368" s="10">
        <v>45520</v>
      </c>
      <c r="C368" s="11" t="s">
        <v>1775</v>
      </c>
      <c r="D368" s="11" t="s">
        <v>1776</v>
      </c>
      <c r="E368" s="11" t="s">
        <v>1794</v>
      </c>
      <c r="F368" s="11" t="s">
        <v>1778</v>
      </c>
      <c r="G368" s="11" t="s">
        <v>16</v>
      </c>
      <c r="H368" s="14"/>
      <c r="I368" s="14"/>
    </row>
    <row r="369" spans="1:9" x14ac:dyDescent="0.25">
      <c r="A369" s="9">
        <v>5</v>
      </c>
      <c r="B369" s="10">
        <v>45520</v>
      </c>
      <c r="C369" s="11" t="s">
        <v>1779</v>
      </c>
      <c r="D369" s="11" t="s">
        <v>1780</v>
      </c>
      <c r="E369" s="11" t="s">
        <v>1795</v>
      </c>
      <c r="F369" s="11" t="s">
        <v>1778</v>
      </c>
      <c r="G369" s="11" t="s">
        <v>16</v>
      </c>
      <c r="H369" s="14"/>
      <c r="I369" s="14"/>
    </row>
    <row r="370" spans="1:9" x14ac:dyDescent="0.25">
      <c r="A370" s="9">
        <v>6</v>
      </c>
      <c r="B370" s="10">
        <v>45520</v>
      </c>
      <c r="C370" s="11" t="s">
        <v>1781</v>
      </c>
      <c r="D370" s="11" t="s">
        <v>1782</v>
      </c>
      <c r="E370" s="11" t="s">
        <v>1796</v>
      </c>
      <c r="F370" s="11" t="s">
        <v>1778</v>
      </c>
      <c r="G370" s="11" t="s">
        <v>16</v>
      </c>
      <c r="H370" s="14"/>
      <c r="I370" s="14"/>
    </row>
    <row r="371" spans="1:9" x14ac:dyDescent="0.25">
      <c r="A371" s="9">
        <v>7</v>
      </c>
      <c r="B371" s="10">
        <v>45520</v>
      </c>
      <c r="C371" s="11" t="s">
        <v>1783</v>
      </c>
      <c r="D371" s="11" t="s">
        <v>1784</v>
      </c>
      <c r="E371" s="11" t="s">
        <v>1797</v>
      </c>
      <c r="F371" s="11" t="s">
        <v>1778</v>
      </c>
      <c r="G371" s="11" t="s">
        <v>16</v>
      </c>
      <c r="H371" s="14"/>
      <c r="I371" s="14"/>
    </row>
    <row r="372" spans="1:9" x14ac:dyDescent="0.25">
      <c r="A372" s="9">
        <v>8</v>
      </c>
      <c r="B372" s="10">
        <v>45520</v>
      </c>
      <c r="C372" s="11" t="s">
        <v>1785</v>
      </c>
      <c r="D372" s="11" t="s">
        <v>1786</v>
      </c>
      <c r="E372" s="11" t="s">
        <v>1798</v>
      </c>
      <c r="F372" s="11" t="s">
        <v>1778</v>
      </c>
      <c r="G372" s="11" t="s">
        <v>16</v>
      </c>
      <c r="H372" s="14"/>
      <c r="I372" s="14"/>
    </row>
    <row r="373" spans="1:9" x14ac:dyDescent="0.25">
      <c r="A373" s="9">
        <v>9</v>
      </c>
      <c r="B373" s="10">
        <v>45520</v>
      </c>
      <c r="C373" s="11" t="s">
        <v>1787</v>
      </c>
      <c r="D373" s="11" t="s">
        <v>1788</v>
      </c>
      <c r="E373" s="11" t="s">
        <v>1799</v>
      </c>
      <c r="F373" s="11" t="s">
        <v>1778</v>
      </c>
      <c r="G373" s="11" t="s">
        <v>16</v>
      </c>
      <c r="H373" s="14"/>
      <c r="I373" s="14"/>
    </row>
    <row r="374" spans="1:9" x14ac:dyDescent="0.25">
      <c r="A374" s="9">
        <v>10</v>
      </c>
      <c r="B374" s="10">
        <v>45520</v>
      </c>
      <c r="C374" s="11" t="s">
        <v>1789</v>
      </c>
      <c r="D374" s="11" t="s">
        <v>1790</v>
      </c>
      <c r="E374" s="11" t="s">
        <v>1800</v>
      </c>
      <c r="F374" s="11" t="s">
        <v>1778</v>
      </c>
      <c r="G374" s="11" t="s">
        <v>16</v>
      </c>
      <c r="H374" s="14"/>
      <c r="I374" s="14"/>
    </row>
    <row r="375" spans="1:9" x14ac:dyDescent="0.25">
      <c r="A375" s="9">
        <v>11</v>
      </c>
      <c r="B375" s="10">
        <v>45520</v>
      </c>
      <c r="C375" s="11" t="s">
        <v>1791</v>
      </c>
      <c r="D375" s="11" t="s">
        <v>1792</v>
      </c>
      <c r="E375" s="11" t="s">
        <v>1801</v>
      </c>
      <c r="F375" s="11" t="s">
        <v>1778</v>
      </c>
      <c r="G375" s="11" t="s">
        <v>16</v>
      </c>
      <c r="H375" s="14"/>
      <c r="I375" s="14"/>
    </row>
    <row r="376" spans="1:9" s="47" customFormat="1" x14ac:dyDescent="0.25">
      <c r="A376" s="9">
        <v>12</v>
      </c>
      <c r="B376" s="10">
        <v>45520</v>
      </c>
      <c r="C376" s="11" t="s">
        <v>1793</v>
      </c>
      <c r="D376" s="55"/>
      <c r="E376" s="11" t="s">
        <v>1777</v>
      </c>
      <c r="F376" s="11" t="s">
        <v>1778</v>
      </c>
      <c r="G376" s="11"/>
      <c r="H376" s="9"/>
      <c r="I376" s="9"/>
    </row>
    <row r="377" spans="1:9" x14ac:dyDescent="0.25">
      <c r="A377" s="9">
        <v>1</v>
      </c>
      <c r="B377" s="10">
        <v>45522</v>
      </c>
      <c r="C377" s="11" t="s">
        <v>1802</v>
      </c>
      <c r="D377" s="11" t="s">
        <v>1803</v>
      </c>
      <c r="E377" s="11" t="s">
        <v>1804</v>
      </c>
      <c r="F377" s="11" t="s">
        <v>1805</v>
      </c>
      <c r="G377" s="11" t="s">
        <v>15</v>
      </c>
      <c r="H377" s="14"/>
      <c r="I377" s="14"/>
    </row>
    <row r="378" spans="1:9" x14ac:dyDescent="0.25">
      <c r="A378" s="9">
        <v>2</v>
      </c>
      <c r="B378" s="10">
        <v>45522</v>
      </c>
      <c r="C378" s="11" t="s">
        <v>1806</v>
      </c>
      <c r="D378" s="11" t="s">
        <v>1807</v>
      </c>
      <c r="E378" s="11" t="s">
        <v>539</v>
      </c>
      <c r="F378" s="11" t="s">
        <v>1808</v>
      </c>
      <c r="G378" s="11" t="s">
        <v>9</v>
      </c>
      <c r="H378" s="14"/>
      <c r="I378" s="14"/>
    </row>
    <row r="379" spans="1:9" x14ac:dyDescent="0.25">
      <c r="A379" s="9">
        <v>3</v>
      </c>
      <c r="B379" s="10">
        <v>45522</v>
      </c>
      <c r="C379" s="11" t="s">
        <v>1809</v>
      </c>
      <c r="D379" s="11" t="s">
        <v>1810</v>
      </c>
      <c r="E379" s="11" t="s">
        <v>1811</v>
      </c>
      <c r="F379" s="11" t="s">
        <v>1812</v>
      </c>
      <c r="G379" s="11" t="s">
        <v>15</v>
      </c>
      <c r="H379" s="14"/>
      <c r="I379" s="14"/>
    </row>
    <row r="380" spans="1:9" x14ac:dyDescent="0.25">
      <c r="A380" s="9">
        <v>4</v>
      </c>
      <c r="B380" s="10">
        <v>45522</v>
      </c>
      <c r="C380" s="11" t="s">
        <v>1813</v>
      </c>
      <c r="D380" s="11" t="s">
        <v>1814</v>
      </c>
      <c r="E380" s="11" t="s">
        <v>1815</v>
      </c>
      <c r="F380" s="11" t="s">
        <v>1816</v>
      </c>
      <c r="G380" s="11" t="s">
        <v>9</v>
      </c>
      <c r="H380" s="14"/>
      <c r="I380" s="14"/>
    </row>
    <row r="381" spans="1:9" x14ac:dyDescent="0.25">
      <c r="A381" s="9">
        <v>5</v>
      </c>
      <c r="B381" s="10">
        <v>45522</v>
      </c>
      <c r="C381" s="11" t="s">
        <v>1817</v>
      </c>
      <c r="D381" s="11" t="s">
        <v>1818</v>
      </c>
      <c r="E381" s="11" t="s">
        <v>1819</v>
      </c>
      <c r="F381" s="11" t="s">
        <v>1820</v>
      </c>
      <c r="G381" s="11" t="s">
        <v>9</v>
      </c>
      <c r="H381" s="14"/>
      <c r="I381" s="14"/>
    </row>
    <row r="382" spans="1:9" x14ac:dyDescent="0.25">
      <c r="A382" s="9">
        <v>6</v>
      </c>
      <c r="B382" s="10">
        <v>45522</v>
      </c>
      <c r="C382" s="11" t="s">
        <v>1821</v>
      </c>
      <c r="D382" s="11" t="s">
        <v>1822</v>
      </c>
      <c r="E382" s="11" t="s">
        <v>1823</v>
      </c>
      <c r="F382" s="11" t="s">
        <v>1824</v>
      </c>
      <c r="G382" s="11" t="s">
        <v>15</v>
      </c>
      <c r="H382" s="14"/>
      <c r="I382" s="14"/>
    </row>
    <row r="383" spans="1:9" x14ac:dyDescent="0.25">
      <c r="A383" s="9">
        <v>1</v>
      </c>
      <c r="B383" s="10">
        <v>45523</v>
      </c>
      <c r="C383" s="11" t="s">
        <v>1825</v>
      </c>
      <c r="D383" s="11" t="s">
        <v>1826</v>
      </c>
      <c r="E383" s="11" t="s">
        <v>1827</v>
      </c>
      <c r="F383" s="11" t="s">
        <v>1828</v>
      </c>
      <c r="G383" s="11" t="s">
        <v>9</v>
      </c>
      <c r="H383" s="14"/>
      <c r="I383" s="14"/>
    </row>
    <row r="384" spans="1:9" x14ac:dyDescent="0.25">
      <c r="A384" s="9">
        <v>2</v>
      </c>
      <c r="B384" s="10">
        <v>45523</v>
      </c>
      <c r="C384" s="11" t="s">
        <v>1829</v>
      </c>
      <c r="D384" s="11" t="s">
        <v>1830</v>
      </c>
      <c r="E384" s="11" t="s">
        <v>1831</v>
      </c>
      <c r="F384" s="11" t="s">
        <v>1832</v>
      </c>
      <c r="G384" s="11" t="s">
        <v>23</v>
      </c>
      <c r="H384" s="14"/>
      <c r="I384" s="14"/>
    </row>
    <row r="385" spans="1:9" x14ac:dyDescent="0.25">
      <c r="A385" s="9">
        <v>3</v>
      </c>
      <c r="B385" s="10">
        <v>45523</v>
      </c>
      <c r="C385" s="11" t="s">
        <v>1833</v>
      </c>
      <c r="D385" s="11" t="s">
        <v>1834</v>
      </c>
      <c r="E385" s="11" t="s">
        <v>1835</v>
      </c>
      <c r="F385" s="11" t="s">
        <v>1836</v>
      </c>
      <c r="G385" s="11" t="s">
        <v>15</v>
      </c>
      <c r="H385" s="14"/>
      <c r="I385" s="14"/>
    </row>
    <row r="386" spans="1:9" x14ac:dyDescent="0.25">
      <c r="A386" s="9">
        <v>4</v>
      </c>
      <c r="B386" s="10">
        <v>45523</v>
      </c>
      <c r="C386" s="11" t="s">
        <v>1837</v>
      </c>
      <c r="D386" s="11" t="s">
        <v>1838</v>
      </c>
      <c r="E386" s="11" t="s">
        <v>1839</v>
      </c>
      <c r="F386" s="11" t="s">
        <v>1840</v>
      </c>
      <c r="G386" s="11" t="s">
        <v>16</v>
      </c>
      <c r="H386" s="14"/>
      <c r="I386" s="14"/>
    </row>
    <row r="387" spans="1:9" x14ac:dyDescent="0.25">
      <c r="A387" s="9">
        <v>5</v>
      </c>
      <c r="B387" s="10">
        <v>45523</v>
      </c>
      <c r="C387" s="11" t="s">
        <v>1842</v>
      </c>
      <c r="D387" s="11" t="s">
        <v>1843</v>
      </c>
      <c r="E387" s="11" t="s">
        <v>1844</v>
      </c>
      <c r="F387" s="11" t="s">
        <v>1845</v>
      </c>
      <c r="G387" s="11" t="s">
        <v>15</v>
      </c>
      <c r="H387" s="14"/>
      <c r="I387" s="14"/>
    </row>
    <row r="388" spans="1:9" x14ac:dyDescent="0.25">
      <c r="A388" s="9">
        <v>6</v>
      </c>
      <c r="B388" s="10">
        <v>45523</v>
      </c>
      <c r="C388" s="11" t="s">
        <v>1846</v>
      </c>
      <c r="D388" s="11" t="s">
        <v>1847</v>
      </c>
      <c r="E388" s="11" t="s">
        <v>1848</v>
      </c>
      <c r="F388" s="11" t="s">
        <v>1849</v>
      </c>
      <c r="G388" s="11" t="s">
        <v>16</v>
      </c>
      <c r="H388" s="14"/>
      <c r="I388" s="14"/>
    </row>
    <row r="389" spans="1:9" x14ac:dyDescent="0.25">
      <c r="A389" s="9">
        <v>7</v>
      </c>
      <c r="B389" s="10">
        <v>45523</v>
      </c>
      <c r="C389" s="11" t="s">
        <v>1850</v>
      </c>
      <c r="D389" s="11" t="s">
        <v>1851</v>
      </c>
      <c r="E389" s="11" t="s">
        <v>1852</v>
      </c>
      <c r="F389" s="11" t="s">
        <v>1853</v>
      </c>
      <c r="G389" s="11" t="s">
        <v>8</v>
      </c>
      <c r="H389" s="14"/>
      <c r="I389" s="14"/>
    </row>
    <row r="390" spans="1:9" x14ac:dyDescent="0.25">
      <c r="A390" s="9">
        <v>8</v>
      </c>
      <c r="B390" s="10">
        <v>45523</v>
      </c>
      <c r="C390" s="11" t="s">
        <v>1854</v>
      </c>
      <c r="D390" s="11" t="s">
        <v>1855</v>
      </c>
      <c r="E390" s="11" t="s">
        <v>1856</v>
      </c>
      <c r="F390" s="11" t="s">
        <v>1857</v>
      </c>
      <c r="G390" s="11" t="s">
        <v>15</v>
      </c>
      <c r="H390" s="14"/>
      <c r="I390" s="14"/>
    </row>
    <row r="391" spans="1:9" x14ac:dyDescent="0.25">
      <c r="A391" s="9">
        <v>9</v>
      </c>
      <c r="B391" s="10">
        <v>45523</v>
      </c>
      <c r="C391" s="11" t="s">
        <v>1858</v>
      </c>
      <c r="D391" s="11" t="s">
        <v>1859</v>
      </c>
      <c r="E391" s="11" t="s">
        <v>1860</v>
      </c>
      <c r="F391" s="11" t="s">
        <v>1840</v>
      </c>
      <c r="G391" s="11" t="s">
        <v>16</v>
      </c>
      <c r="H391" s="14"/>
      <c r="I391" s="14"/>
    </row>
    <row r="392" spans="1:9" x14ac:dyDescent="0.25">
      <c r="A392" s="9">
        <v>10</v>
      </c>
      <c r="B392" s="10">
        <v>45523</v>
      </c>
      <c r="C392" s="11" t="s">
        <v>1861</v>
      </c>
      <c r="D392" s="11" t="s">
        <v>1862</v>
      </c>
      <c r="E392" s="11" t="s">
        <v>1863</v>
      </c>
      <c r="F392" s="11" t="s">
        <v>1864</v>
      </c>
      <c r="G392" s="11" t="s">
        <v>8</v>
      </c>
      <c r="H392" s="14"/>
      <c r="I392" s="14"/>
    </row>
    <row r="393" spans="1:9" x14ac:dyDescent="0.25">
      <c r="A393" s="9">
        <v>11</v>
      </c>
      <c r="B393" s="10">
        <v>45523</v>
      </c>
      <c r="C393" s="11" t="s">
        <v>1865</v>
      </c>
      <c r="D393" s="11" t="s">
        <v>1866</v>
      </c>
      <c r="E393" s="11" t="s">
        <v>1867</v>
      </c>
      <c r="F393" s="11" t="s">
        <v>1868</v>
      </c>
      <c r="G393" s="11" t="s">
        <v>15</v>
      </c>
      <c r="H393" s="14"/>
      <c r="I393" s="14"/>
    </row>
    <row r="394" spans="1:9" s="52" customFormat="1" x14ac:dyDescent="0.25">
      <c r="A394" s="71">
        <v>12</v>
      </c>
      <c r="B394" s="72">
        <v>45523</v>
      </c>
      <c r="C394" s="73" t="s">
        <v>1958</v>
      </c>
      <c r="D394" s="73" t="s">
        <v>1959</v>
      </c>
      <c r="E394" s="73" t="s">
        <v>1960</v>
      </c>
      <c r="F394" s="73" t="s">
        <v>1961</v>
      </c>
      <c r="G394" s="73" t="s">
        <v>9</v>
      </c>
      <c r="H394" s="48"/>
      <c r="I394" s="48"/>
    </row>
    <row r="395" spans="1:9" s="52" customFormat="1" x14ac:dyDescent="0.25">
      <c r="A395" s="71">
        <v>13</v>
      </c>
      <c r="B395" s="72">
        <v>45523</v>
      </c>
      <c r="C395" s="73" t="s">
        <v>1962</v>
      </c>
      <c r="D395" s="73" t="s">
        <v>1963</v>
      </c>
      <c r="E395" s="73" t="s">
        <v>1524</v>
      </c>
      <c r="F395" s="73" t="s">
        <v>1964</v>
      </c>
      <c r="G395" s="73" t="s">
        <v>15</v>
      </c>
      <c r="H395" s="48"/>
      <c r="I395" s="48"/>
    </row>
    <row r="396" spans="1:9" s="52" customFormat="1" x14ac:dyDescent="0.25">
      <c r="A396" s="71">
        <v>14</v>
      </c>
      <c r="B396" s="72">
        <v>45523</v>
      </c>
      <c r="C396" s="73" t="s">
        <v>1965</v>
      </c>
      <c r="D396" s="73" t="s">
        <v>1966</v>
      </c>
      <c r="E396" s="73" t="s">
        <v>1967</v>
      </c>
      <c r="F396" s="73" t="s">
        <v>1968</v>
      </c>
      <c r="G396" s="73" t="s">
        <v>15</v>
      </c>
      <c r="H396" s="48"/>
      <c r="I396" s="48"/>
    </row>
    <row r="397" spans="1:9" s="52" customFormat="1" x14ac:dyDescent="0.25">
      <c r="A397" s="71">
        <v>15</v>
      </c>
      <c r="B397" s="72">
        <v>45523</v>
      </c>
      <c r="C397" s="73" t="s">
        <v>1969</v>
      </c>
      <c r="D397" s="73" t="s">
        <v>1970</v>
      </c>
      <c r="E397" s="73" t="s">
        <v>1971</v>
      </c>
      <c r="F397" s="73" t="s">
        <v>1968</v>
      </c>
      <c r="G397" s="73" t="s">
        <v>9</v>
      </c>
      <c r="H397" s="48"/>
      <c r="I397" s="48"/>
    </row>
    <row r="398" spans="1:9" s="52" customFormat="1" x14ac:dyDescent="0.25">
      <c r="A398" s="71">
        <v>16</v>
      </c>
      <c r="B398" s="72">
        <v>45523</v>
      </c>
      <c r="C398" s="73" t="s">
        <v>1972</v>
      </c>
      <c r="D398" s="73" t="s">
        <v>1973</v>
      </c>
      <c r="E398" s="73" t="s">
        <v>1974</v>
      </c>
      <c r="F398" s="73" t="s">
        <v>1975</v>
      </c>
      <c r="G398" s="73" t="s">
        <v>9</v>
      </c>
      <c r="H398" s="48"/>
      <c r="I398" s="48"/>
    </row>
    <row r="399" spans="1:9" s="52" customFormat="1" x14ac:dyDescent="0.25">
      <c r="A399" s="71">
        <v>17</v>
      </c>
      <c r="B399" s="72">
        <v>45523</v>
      </c>
      <c r="C399" s="73" t="s">
        <v>1976</v>
      </c>
      <c r="D399" s="73" t="s">
        <v>1977</v>
      </c>
      <c r="E399" s="73" t="s">
        <v>1978</v>
      </c>
      <c r="F399" s="73" t="s">
        <v>1979</v>
      </c>
      <c r="G399" s="73" t="s">
        <v>9</v>
      </c>
      <c r="H399" s="48"/>
      <c r="I399" s="48"/>
    </row>
    <row r="400" spans="1:9" s="52" customFormat="1" x14ac:dyDescent="0.25">
      <c r="A400" s="71">
        <v>18</v>
      </c>
      <c r="B400" s="72">
        <v>45523</v>
      </c>
      <c r="C400" s="73" t="s">
        <v>1980</v>
      </c>
      <c r="D400" s="73" t="s">
        <v>1981</v>
      </c>
      <c r="E400" s="73" t="s">
        <v>1982</v>
      </c>
      <c r="F400" s="73" t="s">
        <v>1979</v>
      </c>
      <c r="G400" s="73" t="s">
        <v>9</v>
      </c>
      <c r="H400" s="48"/>
      <c r="I400" s="48"/>
    </row>
    <row r="401" spans="1:9" s="52" customFormat="1" x14ac:dyDescent="0.25">
      <c r="A401" s="71">
        <v>19</v>
      </c>
      <c r="B401" s="72">
        <v>45523</v>
      </c>
      <c r="C401" s="73" t="s">
        <v>1983</v>
      </c>
      <c r="D401" s="73" t="s">
        <v>1984</v>
      </c>
      <c r="E401" s="73" t="s">
        <v>1985</v>
      </c>
      <c r="F401" s="73" t="s">
        <v>1979</v>
      </c>
      <c r="G401" s="73" t="s">
        <v>15</v>
      </c>
      <c r="H401" s="48"/>
      <c r="I401" s="48"/>
    </row>
    <row r="402" spans="1:9" s="52" customFormat="1" x14ac:dyDescent="0.25">
      <c r="A402" s="71">
        <v>20</v>
      </c>
      <c r="B402" s="72">
        <v>45523</v>
      </c>
      <c r="C402" s="73" t="s">
        <v>1986</v>
      </c>
      <c r="D402" s="73" t="s">
        <v>1987</v>
      </c>
      <c r="E402" s="73" t="s">
        <v>1988</v>
      </c>
      <c r="F402" s="73" t="s">
        <v>1961</v>
      </c>
      <c r="G402" s="73" t="s">
        <v>9</v>
      </c>
      <c r="H402" s="48"/>
      <c r="I402" s="48"/>
    </row>
    <row r="403" spans="1:9" s="52" customFormat="1" x14ac:dyDescent="0.25">
      <c r="A403" s="71">
        <v>21</v>
      </c>
      <c r="B403" s="72">
        <v>45523</v>
      </c>
      <c r="C403" s="73" t="s">
        <v>1989</v>
      </c>
      <c r="D403" s="73" t="s">
        <v>1990</v>
      </c>
      <c r="E403" s="73" t="s">
        <v>1991</v>
      </c>
      <c r="F403" s="73" t="s">
        <v>1961</v>
      </c>
      <c r="G403" s="73" t="s">
        <v>15</v>
      </c>
      <c r="H403" s="48"/>
      <c r="I403" s="48"/>
    </row>
    <row r="404" spans="1:9" s="52" customFormat="1" x14ac:dyDescent="0.25">
      <c r="A404" s="71">
        <v>22</v>
      </c>
      <c r="B404" s="72">
        <v>45523</v>
      </c>
      <c r="C404" s="73" t="s">
        <v>1992</v>
      </c>
      <c r="D404" s="73" t="s">
        <v>1993</v>
      </c>
      <c r="E404" s="73" t="s">
        <v>1994</v>
      </c>
      <c r="F404" s="73" t="s">
        <v>1995</v>
      </c>
      <c r="G404" s="73" t="s">
        <v>15</v>
      </c>
      <c r="H404" s="48"/>
      <c r="I404" s="48"/>
    </row>
    <row r="405" spans="1:9" s="52" customFormat="1" x14ac:dyDescent="0.25">
      <c r="A405" s="71">
        <v>23</v>
      </c>
      <c r="B405" s="72">
        <v>45523</v>
      </c>
      <c r="C405" s="73" t="s">
        <v>1996</v>
      </c>
      <c r="D405" s="73" t="s">
        <v>1997</v>
      </c>
      <c r="E405" s="73" t="s">
        <v>1998</v>
      </c>
      <c r="F405" s="73" t="s">
        <v>1995</v>
      </c>
      <c r="G405" s="73" t="s">
        <v>9</v>
      </c>
      <c r="H405" s="48"/>
      <c r="I405" s="48"/>
    </row>
    <row r="406" spans="1:9" x14ac:dyDescent="0.25">
      <c r="A406" s="9">
        <v>24</v>
      </c>
      <c r="B406" s="10">
        <v>45523</v>
      </c>
      <c r="C406" s="11" t="s">
        <v>1999</v>
      </c>
      <c r="D406" s="11" t="s">
        <v>2000</v>
      </c>
      <c r="E406" s="11" t="s">
        <v>2001</v>
      </c>
      <c r="F406" s="11" t="s">
        <v>2002</v>
      </c>
      <c r="G406" s="11" t="s">
        <v>15</v>
      </c>
      <c r="H406" s="14"/>
      <c r="I406" s="14"/>
    </row>
    <row r="407" spans="1:9" x14ac:dyDescent="0.25">
      <c r="A407" s="9">
        <v>25</v>
      </c>
      <c r="B407" s="10">
        <v>45523</v>
      </c>
      <c r="C407" s="11" t="s">
        <v>2003</v>
      </c>
      <c r="D407" s="11" t="s">
        <v>2004</v>
      </c>
      <c r="E407" s="11" t="s">
        <v>2005</v>
      </c>
      <c r="F407" s="11" t="s">
        <v>2006</v>
      </c>
      <c r="G407" s="11" t="s">
        <v>15</v>
      </c>
      <c r="H407" s="14"/>
      <c r="I407" s="14"/>
    </row>
    <row r="408" spans="1:9" x14ac:dyDescent="0.25">
      <c r="A408" s="9">
        <v>26</v>
      </c>
      <c r="B408" s="10">
        <v>45523</v>
      </c>
      <c r="C408" s="11" t="s">
        <v>2007</v>
      </c>
      <c r="D408" s="11" t="s">
        <v>2008</v>
      </c>
      <c r="E408" s="11" t="s">
        <v>2009</v>
      </c>
      <c r="F408" s="11" t="s">
        <v>2010</v>
      </c>
      <c r="G408" s="11" t="s">
        <v>16</v>
      </c>
      <c r="H408" s="14"/>
      <c r="I408" s="14"/>
    </row>
    <row r="409" spans="1:9" x14ac:dyDescent="0.25">
      <c r="A409" s="9">
        <v>27</v>
      </c>
      <c r="B409" s="10">
        <v>45523</v>
      </c>
      <c r="C409" s="11" t="s">
        <v>2011</v>
      </c>
      <c r="D409" s="11" t="s">
        <v>2012</v>
      </c>
      <c r="E409" s="11" t="s">
        <v>2013</v>
      </c>
      <c r="F409" s="11" t="s">
        <v>2014</v>
      </c>
      <c r="G409" s="11" t="s">
        <v>9</v>
      </c>
      <c r="H409" s="14"/>
      <c r="I409" s="14"/>
    </row>
    <row r="410" spans="1:9" x14ac:dyDescent="0.25">
      <c r="A410" s="9">
        <v>28</v>
      </c>
      <c r="B410" s="10">
        <v>45523</v>
      </c>
      <c r="C410" s="11" t="s">
        <v>2015</v>
      </c>
      <c r="D410" s="11" t="s">
        <v>2016</v>
      </c>
      <c r="E410" s="11" t="s">
        <v>2017</v>
      </c>
      <c r="F410" s="11" t="s">
        <v>2018</v>
      </c>
      <c r="G410" s="11" t="s">
        <v>206</v>
      </c>
      <c r="H410" s="14"/>
      <c r="I410" s="14"/>
    </row>
    <row r="411" spans="1:9" x14ac:dyDescent="0.25">
      <c r="A411" s="9">
        <v>29</v>
      </c>
      <c r="B411" s="10">
        <v>45523</v>
      </c>
      <c r="C411" s="11" t="s">
        <v>2019</v>
      </c>
      <c r="D411" s="11" t="s">
        <v>2020</v>
      </c>
      <c r="E411" s="11" t="s">
        <v>2021</v>
      </c>
      <c r="F411" s="11" t="s">
        <v>2022</v>
      </c>
      <c r="G411" s="11" t="s">
        <v>15</v>
      </c>
      <c r="H411" s="14"/>
      <c r="I411" s="14"/>
    </row>
    <row r="412" spans="1:9" x14ac:dyDescent="0.25">
      <c r="A412" s="9">
        <v>30</v>
      </c>
      <c r="B412" s="10">
        <v>45523</v>
      </c>
      <c r="C412" s="11" t="s">
        <v>2023</v>
      </c>
      <c r="D412" s="11" t="s">
        <v>2024</v>
      </c>
      <c r="E412" s="11" t="s">
        <v>2025</v>
      </c>
      <c r="F412" s="11" t="s">
        <v>2026</v>
      </c>
      <c r="G412" s="11" t="s">
        <v>15</v>
      </c>
      <c r="H412" s="14"/>
      <c r="I412" s="14"/>
    </row>
    <row r="413" spans="1:9" x14ac:dyDescent="0.25">
      <c r="A413" s="9">
        <v>31</v>
      </c>
      <c r="B413" s="10">
        <v>45523</v>
      </c>
      <c r="C413" s="11" t="s">
        <v>2027</v>
      </c>
      <c r="D413" s="11" t="s">
        <v>2028</v>
      </c>
      <c r="E413" s="11" t="s">
        <v>2029</v>
      </c>
      <c r="F413" s="11" t="s">
        <v>2030</v>
      </c>
      <c r="G413" s="11" t="s">
        <v>16</v>
      </c>
      <c r="H413" s="14"/>
      <c r="I413" s="14"/>
    </row>
    <row r="414" spans="1:9" x14ac:dyDescent="0.25">
      <c r="A414" s="9">
        <v>32</v>
      </c>
      <c r="B414" s="10">
        <v>45523</v>
      </c>
      <c r="C414" s="11" t="s">
        <v>2031</v>
      </c>
      <c r="D414" s="11" t="s">
        <v>2032</v>
      </c>
      <c r="E414" s="11" t="s">
        <v>2033</v>
      </c>
      <c r="F414" s="11" t="s">
        <v>2034</v>
      </c>
      <c r="G414" s="11" t="s">
        <v>15</v>
      </c>
      <c r="H414" s="14"/>
      <c r="I414" s="14"/>
    </row>
    <row r="415" spans="1:9" x14ac:dyDescent="0.25">
      <c r="A415" s="9">
        <v>33</v>
      </c>
      <c r="B415" s="10">
        <v>45523</v>
      </c>
      <c r="C415" s="11" t="s">
        <v>2035</v>
      </c>
      <c r="D415" s="11" t="s">
        <v>2036</v>
      </c>
      <c r="E415" s="11" t="s">
        <v>2037</v>
      </c>
      <c r="F415" s="11" t="s">
        <v>2038</v>
      </c>
      <c r="G415" s="11" t="s">
        <v>8</v>
      </c>
      <c r="H415" s="14"/>
      <c r="I415" s="14"/>
    </row>
    <row r="416" spans="1:9" x14ac:dyDescent="0.25">
      <c r="A416" s="9">
        <v>34</v>
      </c>
      <c r="B416" s="10">
        <v>45523</v>
      </c>
      <c r="C416" s="11" t="s">
        <v>2039</v>
      </c>
      <c r="D416" s="11" t="s">
        <v>2040</v>
      </c>
      <c r="E416" s="11" t="s">
        <v>2041</v>
      </c>
      <c r="F416" s="11" t="s">
        <v>646</v>
      </c>
      <c r="G416" s="11" t="s">
        <v>9</v>
      </c>
      <c r="H416" s="14"/>
      <c r="I416" s="14"/>
    </row>
    <row r="417" spans="1:9" x14ac:dyDescent="0.25">
      <c r="A417" s="9">
        <v>35</v>
      </c>
      <c r="B417" s="10">
        <v>45523</v>
      </c>
      <c r="C417" s="11" t="s">
        <v>2042</v>
      </c>
      <c r="D417" s="11" t="s">
        <v>2043</v>
      </c>
      <c r="E417" s="11" t="s">
        <v>2044</v>
      </c>
      <c r="F417" s="11" t="s">
        <v>2045</v>
      </c>
      <c r="G417" s="11" t="s">
        <v>15</v>
      </c>
      <c r="H417" s="14"/>
      <c r="I417" s="14"/>
    </row>
    <row r="418" spans="1:9" x14ac:dyDescent="0.25">
      <c r="A418" s="9">
        <v>36</v>
      </c>
      <c r="B418" s="10">
        <v>45523</v>
      </c>
      <c r="C418" s="11" t="s">
        <v>2046</v>
      </c>
      <c r="D418" s="11" t="s">
        <v>2047</v>
      </c>
      <c r="E418" s="11" t="s">
        <v>2048</v>
      </c>
      <c r="F418" s="11" t="s">
        <v>2049</v>
      </c>
      <c r="G418" s="11" t="s">
        <v>15</v>
      </c>
      <c r="H418" s="14"/>
      <c r="I418" s="14"/>
    </row>
    <row r="419" spans="1:9" x14ac:dyDescent="0.25">
      <c r="A419" s="9">
        <v>1</v>
      </c>
      <c r="B419" s="10">
        <v>45524</v>
      </c>
      <c r="C419" s="11" t="s">
        <v>2051</v>
      </c>
      <c r="D419" s="11" t="s">
        <v>2052</v>
      </c>
      <c r="E419" s="11" t="s">
        <v>2053</v>
      </c>
      <c r="F419" s="11" t="s">
        <v>2054</v>
      </c>
      <c r="G419" s="11" t="s">
        <v>16</v>
      </c>
      <c r="H419" s="14"/>
      <c r="I419" s="14"/>
    </row>
    <row r="420" spans="1:9" x14ac:dyDescent="0.25">
      <c r="A420" s="9">
        <v>2</v>
      </c>
      <c r="B420" s="10">
        <v>45524</v>
      </c>
      <c r="C420" s="11" t="s">
        <v>2055</v>
      </c>
      <c r="D420" s="11" t="s">
        <v>2056</v>
      </c>
      <c r="E420" s="11" t="s">
        <v>2057</v>
      </c>
      <c r="F420" s="11" t="s">
        <v>2058</v>
      </c>
      <c r="G420" s="11" t="s">
        <v>9</v>
      </c>
      <c r="H420" s="14"/>
      <c r="I420" s="14"/>
    </row>
    <row r="421" spans="1:9" x14ac:dyDescent="0.25">
      <c r="A421" s="9">
        <v>3</v>
      </c>
      <c r="B421" s="10">
        <v>45524</v>
      </c>
      <c r="C421" s="11" t="s">
        <v>2059</v>
      </c>
      <c r="D421" s="11" t="s">
        <v>2060</v>
      </c>
      <c r="E421" s="11" t="s">
        <v>2061</v>
      </c>
      <c r="F421" s="11" t="s">
        <v>2062</v>
      </c>
      <c r="G421" s="11" t="s">
        <v>2050</v>
      </c>
      <c r="H421" s="14"/>
      <c r="I421" s="14"/>
    </row>
    <row r="422" spans="1:9" x14ac:dyDescent="0.25">
      <c r="A422" s="9">
        <v>4</v>
      </c>
      <c r="B422" s="10">
        <v>45524</v>
      </c>
      <c r="C422" s="11" t="s">
        <v>2063</v>
      </c>
      <c r="D422" s="11" t="s">
        <v>2064</v>
      </c>
      <c r="E422" s="11" t="s">
        <v>2065</v>
      </c>
      <c r="F422" s="11" t="s">
        <v>2066</v>
      </c>
      <c r="G422" s="11" t="s">
        <v>8</v>
      </c>
      <c r="H422" s="14"/>
      <c r="I422" s="14"/>
    </row>
    <row r="423" spans="1:9" x14ac:dyDescent="0.25">
      <c r="A423" s="9">
        <v>5</v>
      </c>
      <c r="B423" s="10">
        <v>45524</v>
      </c>
      <c r="C423" s="11" t="s">
        <v>2067</v>
      </c>
      <c r="D423" s="11" t="s">
        <v>2068</v>
      </c>
      <c r="E423" s="11" t="s">
        <v>2069</v>
      </c>
      <c r="F423" s="11" t="s">
        <v>2070</v>
      </c>
      <c r="G423" s="11" t="s">
        <v>16</v>
      </c>
      <c r="H423" s="14"/>
      <c r="I423" s="14"/>
    </row>
    <row r="424" spans="1:9" x14ac:dyDescent="0.25">
      <c r="A424" s="9">
        <v>6</v>
      </c>
      <c r="B424" s="10">
        <v>45524</v>
      </c>
      <c r="C424" s="11" t="s">
        <v>2071</v>
      </c>
      <c r="D424" s="11" t="s">
        <v>2072</v>
      </c>
      <c r="E424" s="11" t="s">
        <v>2073</v>
      </c>
      <c r="F424" s="11" t="s">
        <v>2074</v>
      </c>
      <c r="G424" s="11" t="s">
        <v>16</v>
      </c>
      <c r="H424" s="14"/>
      <c r="I424" s="14"/>
    </row>
    <row r="425" spans="1:9" x14ac:dyDescent="0.25">
      <c r="A425" s="9">
        <v>7</v>
      </c>
      <c r="B425" s="10">
        <v>45524</v>
      </c>
      <c r="C425" s="11" t="s">
        <v>2075</v>
      </c>
      <c r="D425" s="11" t="s">
        <v>2076</v>
      </c>
      <c r="E425" s="11" t="s">
        <v>2077</v>
      </c>
      <c r="F425" s="11" t="s">
        <v>2078</v>
      </c>
      <c r="G425" s="11" t="s">
        <v>15</v>
      </c>
      <c r="H425" s="14"/>
      <c r="I425" s="14"/>
    </row>
    <row r="426" spans="1:9" s="52" customFormat="1" x14ac:dyDescent="0.25">
      <c r="A426" s="71">
        <v>8</v>
      </c>
      <c r="B426" s="72">
        <v>45524</v>
      </c>
      <c r="C426" s="73" t="s">
        <v>2081</v>
      </c>
      <c r="D426" s="73" t="s">
        <v>2082</v>
      </c>
      <c r="E426" s="73" t="s">
        <v>2083</v>
      </c>
      <c r="F426" s="73" t="s">
        <v>2084</v>
      </c>
      <c r="G426" s="73" t="s">
        <v>9</v>
      </c>
      <c r="H426" s="48"/>
      <c r="I426" s="48"/>
    </row>
    <row r="427" spans="1:9" s="52" customFormat="1" x14ac:dyDescent="0.25">
      <c r="A427" s="71">
        <v>9</v>
      </c>
      <c r="B427" s="72">
        <v>45524</v>
      </c>
      <c r="C427" s="73" t="s">
        <v>2085</v>
      </c>
      <c r="D427" s="73" t="s">
        <v>2086</v>
      </c>
      <c r="E427" s="73" t="s">
        <v>2087</v>
      </c>
      <c r="F427" s="73" t="s">
        <v>2088</v>
      </c>
      <c r="G427" s="73" t="s">
        <v>15</v>
      </c>
      <c r="H427" s="48"/>
      <c r="I427" s="48"/>
    </row>
    <row r="428" spans="1:9" x14ac:dyDescent="0.25">
      <c r="A428" s="9">
        <v>10</v>
      </c>
      <c r="B428" s="10">
        <v>45524</v>
      </c>
      <c r="C428" s="11" t="s">
        <v>2089</v>
      </c>
      <c r="D428" s="11" t="s">
        <v>2090</v>
      </c>
      <c r="E428" s="11" t="s">
        <v>2091</v>
      </c>
      <c r="F428" s="11" t="s">
        <v>2092</v>
      </c>
      <c r="G428" s="11" t="s">
        <v>760</v>
      </c>
      <c r="H428" s="14"/>
      <c r="I428" s="14"/>
    </row>
    <row r="429" spans="1:9" x14ac:dyDescent="0.25">
      <c r="A429" s="9">
        <v>11</v>
      </c>
      <c r="B429" s="10">
        <v>45524</v>
      </c>
      <c r="C429" s="11" t="s">
        <v>2093</v>
      </c>
      <c r="D429" s="11" t="s">
        <v>2094</v>
      </c>
      <c r="E429" s="11" t="s">
        <v>2095</v>
      </c>
      <c r="F429" s="11" t="s">
        <v>2096</v>
      </c>
      <c r="G429" s="11" t="s">
        <v>9</v>
      </c>
      <c r="H429" s="14"/>
      <c r="I429" s="14"/>
    </row>
    <row r="430" spans="1:9" x14ac:dyDescent="0.25">
      <c r="A430" s="9">
        <v>12</v>
      </c>
      <c r="B430" s="10">
        <v>45524</v>
      </c>
      <c r="C430" s="11" t="s">
        <v>2097</v>
      </c>
      <c r="D430" s="11" t="s">
        <v>2098</v>
      </c>
      <c r="E430" s="11" t="s">
        <v>2099</v>
      </c>
      <c r="F430" s="11" t="s">
        <v>2100</v>
      </c>
      <c r="G430" s="11" t="s">
        <v>9</v>
      </c>
      <c r="H430" s="14"/>
      <c r="I430" s="14"/>
    </row>
    <row r="431" spans="1:9" x14ac:dyDescent="0.25">
      <c r="A431" s="9">
        <v>13</v>
      </c>
      <c r="B431" s="10">
        <v>45524</v>
      </c>
      <c r="C431" s="11" t="s">
        <v>2101</v>
      </c>
      <c r="D431" s="11" t="s">
        <v>2102</v>
      </c>
      <c r="E431" s="11" t="s">
        <v>2103</v>
      </c>
      <c r="F431" s="11" t="s">
        <v>2104</v>
      </c>
      <c r="G431" s="11" t="s">
        <v>9</v>
      </c>
      <c r="H431" s="14"/>
      <c r="I431" s="14"/>
    </row>
    <row r="432" spans="1:9" x14ac:dyDescent="0.25">
      <c r="A432" s="9">
        <v>14</v>
      </c>
      <c r="B432" s="10">
        <v>45524</v>
      </c>
      <c r="C432" s="11" t="s">
        <v>2105</v>
      </c>
      <c r="D432" s="11" t="s">
        <v>2106</v>
      </c>
      <c r="E432" s="11" t="s">
        <v>2107</v>
      </c>
      <c r="F432" s="11" t="s">
        <v>2108</v>
      </c>
      <c r="G432" s="11" t="s">
        <v>9</v>
      </c>
      <c r="H432" s="14"/>
      <c r="I432" s="14"/>
    </row>
    <row r="433" spans="1:9" x14ac:dyDescent="0.25">
      <c r="A433" s="9">
        <v>15</v>
      </c>
      <c r="B433" s="10">
        <v>45524</v>
      </c>
      <c r="C433" s="11" t="s">
        <v>2109</v>
      </c>
      <c r="D433" s="11" t="s">
        <v>2110</v>
      </c>
      <c r="E433" s="11" t="s">
        <v>2111</v>
      </c>
      <c r="F433" s="11" t="s">
        <v>2112</v>
      </c>
      <c r="G433" s="11" t="s">
        <v>15</v>
      </c>
      <c r="H433" s="14"/>
      <c r="I433" s="14"/>
    </row>
    <row r="434" spans="1:9" x14ac:dyDescent="0.25">
      <c r="A434" s="9">
        <v>16</v>
      </c>
      <c r="B434" s="10">
        <v>45524</v>
      </c>
      <c r="C434" s="11" t="s">
        <v>2113</v>
      </c>
      <c r="D434" s="11" t="s">
        <v>2114</v>
      </c>
      <c r="E434" s="11" t="s">
        <v>2115</v>
      </c>
      <c r="F434" s="11" t="s">
        <v>2116</v>
      </c>
      <c r="G434" s="11" t="s">
        <v>15</v>
      </c>
      <c r="H434" s="14"/>
      <c r="I434" s="14"/>
    </row>
    <row r="435" spans="1:9" x14ac:dyDescent="0.25">
      <c r="A435" s="9">
        <v>17</v>
      </c>
      <c r="B435" s="10">
        <v>45524</v>
      </c>
      <c r="C435" s="11" t="s">
        <v>2117</v>
      </c>
      <c r="D435" s="11" t="s">
        <v>2118</v>
      </c>
      <c r="E435" s="11" t="s">
        <v>2119</v>
      </c>
      <c r="F435" s="11" t="s">
        <v>2120</v>
      </c>
      <c r="G435" s="11" t="s">
        <v>15</v>
      </c>
      <c r="H435" s="14"/>
      <c r="I435" s="14"/>
    </row>
    <row r="436" spans="1:9" x14ac:dyDescent="0.25">
      <c r="A436" s="9">
        <v>18</v>
      </c>
      <c r="B436" s="10">
        <v>45524</v>
      </c>
      <c r="C436" s="11" t="s">
        <v>2121</v>
      </c>
      <c r="D436" s="11" t="s">
        <v>2122</v>
      </c>
      <c r="E436" s="11" t="s">
        <v>2123</v>
      </c>
      <c r="F436" s="11" t="s">
        <v>2124</v>
      </c>
      <c r="G436" s="11" t="s">
        <v>15</v>
      </c>
      <c r="H436" s="14"/>
      <c r="I436" s="14"/>
    </row>
    <row r="437" spans="1:9" x14ac:dyDescent="0.25">
      <c r="A437" s="9">
        <v>19</v>
      </c>
      <c r="B437" s="10">
        <v>45524</v>
      </c>
      <c r="C437" s="11" t="s">
        <v>2125</v>
      </c>
      <c r="D437" s="11" t="s">
        <v>2126</v>
      </c>
      <c r="E437" s="11" t="s">
        <v>2127</v>
      </c>
      <c r="F437" s="11" t="s">
        <v>2128</v>
      </c>
      <c r="G437" s="11" t="s">
        <v>16</v>
      </c>
      <c r="H437" s="14"/>
      <c r="I437" s="14"/>
    </row>
    <row r="438" spans="1:9" x14ac:dyDescent="0.25">
      <c r="A438" s="9">
        <v>20</v>
      </c>
      <c r="B438" s="10">
        <v>45524</v>
      </c>
      <c r="C438" s="11" t="s">
        <v>2129</v>
      </c>
      <c r="D438" s="11" t="s">
        <v>2130</v>
      </c>
      <c r="E438" s="11" t="s">
        <v>2131</v>
      </c>
      <c r="F438" s="11" t="s">
        <v>2132</v>
      </c>
      <c r="G438" s="11" t="s">
        <v>9</v>
      </c>
      <c r="H438" s="14"/>
      <c r="I438" s="14"/>
    </row>
    <row r="439" spans="1:9" x14ac:dyDescent="0.25">
      <c r="A439" s="9">
        <v>21</v>
      </c>
      <c r="B439" s="10">
        <v>45524</v>
      </c>
      <c r="C439" s="11" t="s">
        <v>2133</v>
      </c>
      <c r="D439" s="11" t="s">
        <v>2134</v>
      </c>
      <c r="E439" s="11" t="s">
        <v>2135</v>
      </c>
      <c r="F439" s="11" t="s">
        <v>2136</v>
      </c>
      <c r="G439" s="11" t="s">
        <v>8</v>
      </c>
      <c r="H439" s="14"/>
      <c r="I439" s="14"/>
    </row>
    <row r="440" spans="1:9" x14ac:dyDescent="0.25">
      <c r="A440" s="9">
        <v>22</v>
      </c>
      <c r="B440" s="10">
        <v>45524</v>
      </c>
      <c r="C440" s="11" t="s">
        <v>2137</v>
      </c>
      <c r="D440" s="11" t="s">
        <v>2138</v>
      </c>
      <c r="E440" s="11" t="s">
        <v>2139</v>
      </c>
      <c r="F440" s="11" t="s">
        <v>2140</v>
      </c>
      <c r="G440" s="11" t="s">
        <v>15</v>
      </c>
      <c r="H440" s="14"/>
      <c r="I440" s="14"/>
    </row>
    <row r="441" spans="1:9" x14ac:dyDescent="0.25">
      <c r="A441" s="9">
        <v>1</v>
      </c>
      <c r="B441" s="10">
        <v>45525</v>
      </c>
      <c r="C441" s="11" t="s">
        <v>2141</v>
      </c>
      <c r="D441" s="11" t="s">
        <v>2142</v>
      </c>
      <c r="E441" s="11" t="s">
        <v>2143</v>
      </c>
      <c r="F441" s="11" t="s">
        <v>2144</v>
      </c>
      <c r="G441" s="11" t="s">
        <v>760</v>
      </c>
      <c r="H441" s="14"/>
      <c r="I441" s="14"/>
    </row>
    <row r="442" spans="1:9" x14ac:dyDescent="0.25">
      <c r="A442" s="9">
        <v>2</v>
      </c>
      <c r="B442" s="10">
        <v>45525</v>
      </c>
      <c r="C442" s="11" t="s">
        <v>2145</v>
      </c>
      <c r="D442" s="11" t="s">
        <v>2146</v>
      </c>
      <c r="E442" s="11" t="s">
        <v>2147</v>
      </c>
      <c r="F442" s="11" t="s">
        <v>2148</v>
      </c>
      <c r="G442" s="11" t="s">
        <v>15</v>
      </c>
      <c r="H442" s="14"/>
      <c r="I442" s="14"/>
    </row>
    <row r="443" spans="1:9" x14ac:dyDescent="0.25">
      <c r="A443" s="9">
        <v>3</v>
      </c>
      <c r="B443" s="10">
        <v>45525</v>
      </c>
      <c r="C443" s="11" t="s">
        <v>2149</v>
      </c>
      <c r="D443" s="11" t="s">
        <v>2150</v>
      </c>
      <c r="E443" s="11" t="s">
        <v>2151</v>
      </c>
      <c r="F443" s="11" t="s">
        <v>2152</v>
      </c>
      <c r="G443" s="11" t="s">
        <v>16</v>
      </c>
      <c r="H443" s="14"/>
      <c r="I443" s="14"/>
    </row>
    <row r="444" spans="1:9" x14ac:dyDescent="0.25">
      <c r="A444" s="9">
        <v>4</v>
      </c>
      <c r="B444" s="10">
        <v>45525</v>
      </c>
      <c r="C444" s="11" t="s">
        <v>2153</v>
      </c>
      <c r="D444" s="11" t="s">
        <v>2154</v>
      </c>
      <c r="E444" s="11" t="s">
        <v>2155</v>
      </c>
      <c r="F444" s="11" t="s">
        <v>2156</v>
      </c>
      <c r="G444" s="11" t="s">
        <v>16</v>
      </c>
      <c r="H444" s="14"/>
      <c r="I444" s="14"/>
    </row>
    <row r="445" spans="1:9" x14ac:dyDescent="0.25">
      <c r="A445" s="9">
        <v>5</v>
      </c>
      <c r="B445" s="10">
        <v>45525</v>
      </c>
      <c r="C445" s="11" t="s">
        <v>2157</v>
      </c>
      <c r="D445" s="11" t="s">
        <v>2158</v>
      </c>
      <c r="E445" s="11" t="s">
        <v>2159</v>
      </c>
      <c r="F445" s="11" t="s">
        <v>2160</v>
      </c>
      <c r="G445" s="11" t="s">
        <v>22</v>
      </c>
      <c r="H445" s="14"/>
      <c r="I445" s="14"/>
    </row>
    <row r="446" spans="1:9" x14ac:dyDescent="0.25">
      <c r="A446" s="9">
        <v>6</v>
      </c>
      <c r="B446" s="10">
        <v>45525</v>
      </c>
      <c r="C446" s="11" t="s">
        <v>2161</v>
      </c>
      <c r="D446" s="11" t="s">
        <v>2162</v>
      </c>
      <c r="E446" s="11" t="s">
        <v>2163</v>
      </c>
      <c r="F446" s="11" t="s">
        <v>2164</v>
      </c>
      <c r="G446" s="11" t="s">
        <v>9</v>
      </c>
      <c r="H446" s="14"/>
      <c r="I446" s="14"/>
    </row>
    <row r="447" spans="1:9" x14ac:dyDescent="0.25">
      <c r="A447" s="9">
        <v>7</v>
      </c>
      <c r="B447" s="10">
        <v>45525</v>
      </c>
      <c r="C447" s="11" t="s">
        <v>2165</v>
      </c>
      <c r="D447" s="11" t="s">
        <v>2166</v>
      </c>
      <c r="E447" s="11" t="s">
        <v>2167</v>
      </c>
      <c r="F447" s="11" t="s">
        <v>2168</v>
      </c>
      <c r="G447" s="11" t="s">
        <v>9</v>
      </c>
      <c r="H447" s="14"/>
      <c r="I447" s="14"/>
    </row>
    <row r="448" spans="1:9" x14ac:dyDescent="0.25">
      <c r="A448" s="82">
        <v>8</v>
      </c>
      <c r="B448" s="83">
        <v>45525</v>
      </c>
      <c r="C448" s="84" t="s">
        <v>2170</v>
      </c>
      <c r="D448" s="84" t="s">
        <v>2171</v>
      </c>
      <c r="E448" s="84" t="s">
        <v>2172</v>
      </c>
      <c r="F448" s="84" t="s">
        <v>2173</v>
      </c>
      <c r="G448" s="84" t="s">
        <v>15</v>
      </c>
      <c r="H448" s="81" t="s">
        <v>2243</v>
      </c>
      <c r="I448" s="14"/>
    </row>
    <row r="449" spans="1:9" x14ac:dyDescent="0.25">
      <c r="A449" s="82">
        <v>9</v>
      </c>
      <c r="B449" s="83">
        <v>45525</v>
      </c>
      <c r="C449" s="84" t="s">
        <v>2174</v>
      </c>
      <c r="D449" s="84" t="s">
        <v>2175</v>
      </c>
      <c r="E449" s="84" t="s">
        <v>2176</v>
      </c>
      <c r="F449" s="84" t="s">
        <v>2173</v>
      </c>
      <c r="G449" s="84" t="s">
        <v>9</v>
      </c>
      <c r="H449" s="81" t="s">
        <v>2239</v>
      </c>
      <c r="I449" s="14"/>
    </row>
    <row r="450" spans="1:9" x14ac:dyDescent="0.25">
      <c r="A450" s="82">
        <v>10</v>
      </c>
      <c r="B450" s="83">
        <v>45525</v>
      </c>
      <c r="C450" s="84" t="s">
        <v>2177</v>
      </c>
      <c r="D450" s="84" t="s">
        <v>2178</v>
      </c>
      <c r="E450" s="84" t="s">
        <v>2179</v>
      </c>
      <c r="F450" s="84" t="s">
        <v>2173</v>
      </c>
      <c r="G450" s="84" t="s">
        <v>15</v>
      </c>
      <c r="H450" s="81" t="s">
        <v>2236</v>
      </c>
      <c r="I450" s="14"/>
    </row>
    <row r="451" spans="1:9" x14ac:dyDescent="0.25">
      <c r="A451" s="82">
        <v>11</v>
      </c>
      <c r="B451" s="83">
        <v>45525</v>
      </c>
      <c r="C451" s="84" t="s">
        <v>2180</v>
      </c>
      <c r="D451" s="84" t="s">
        <v>2181</v>
      </c>
      <c r="E451" s="84" t="s">
        <v>2182</v>
      </c>
      <c r="F451" s="84" t="s">
        <v>2183</v>
      </c>
      <c r="G451" s="84" t="s">
        <v>9</v>
      </c>
      <c r="H451" s="81" t="s">
        <v>2225</v>
      </c>
      <c r="I451" s="14"/>
    </row>
    <row r="452" spans="1:9" x14ac:dyDescent="0.25">
      <c r="A452" s="82">
        <v>12</v>
      </c>
      <c r="B452" s="83">
        <v>45525</v>
      </c>
      <c r="C452" s="84" t="s">
        <v>2184</v>
      </c>
      <c r="D452" s="84" t="s">
        <v>2185</v>
      </c>
      <c r="E452" s="84" t="s">
        <v>2186</v>
      </c>
      <c r="F452" s="84" t="s">
        <v>2187</v>
      </c>
      <c r="G452" s="84" t="s">
        <v>15</v>
      </c>
      <c r="H452" s="81" t="s">
        <v>2233</v>
      </c>
      <c r="I452" s="14"/>
    </row>
    <row r="453" spans="1:9" x14ac:dyDescent="0.25">
      <c r="A453" s="82">
        <v>13</v>
      </c>
      <c r="B453" s="83">
        <v>45525</v>
      </c>
      <c r="C453" s="84" t="s">
        <v>2188</v>
      </c>
      <c r="D453" s="84" t="s">
        <v>2189</v>
      </c>
      <c r="E453" s="84" t="s">
        <v>2190</v>
      </c>
      <c r="F453" s="84" t="s">
        <v>2187</v>
      </c>
      <c r="G453" s="84" t="s">
        <v>9</v>
      </c>
      <c r="H453" s="81" t="s">
        <v>2221</v>
      </c>
      <c r="I453" s="14"/>
    </row>
    <row r="454" spans="1:9" x14ac:dyDescent="0.25">
      <c r="A454" s="82">
        <v>14</v>
      </c>
      <c r="B454" s="83">
        <v>45525</v>
      </c>
      <c r="C454" s="84" t="s">
        <v>2191</v>
      </c>
      <c r="D454" s="84" t="s">
        <v>2192</v>
      </c>
      <c r="E454" s="84" t="s">
        <v>2193</v>
      </c>
      <c r="F454" s="84" t="s">
        <v>2187</v>
      </c>
      <c r="G454" s="84" t="s">
        <v>9</v>
      </c>
      <c r="H454" s="81" t="s">
        <v>2218</v>
      </c>
      <c r="I454" s="14"/>
    </row>
    <row r="455" spans="1:9" x14ac:dyDescent="0.25">
      <c r="A455" s="82">
        <v>15</v>
      </c>
      <c r="B455" s="83">
        <v>45525</v>
      </c>
      <c r="C455" s="84" t="s">
        <v>2194</v>
      </c>
      <c r="D455" s="84" t="s">
        <v>2195</v>
      </c>
      <c r="E455" s="84" t="s">
        <v>2196</v>
      </c>
      <c r="F455" s="84" t="s">
        <v>2173</v>
      </c>
      <c r="G455" s="84" t="s">
        <v>9</v>
      </c>
      <c r="H455" s="81" t="s">
        <v>2229</v>
      </c>
      <c r="I455" s="14"/>
    </row>
    <row r="456" spans="1:9" x14ac:dyDescent="0.25">
      <c r="A456" s="82">
        <v>16</v>
      </c>
      <c r="B456" s="83">
        <v>45525</v>
      </c>
      <c r="C456" s="84" t="s">
        <v>2197</v>
      </c>
      <c r="D456" s="84" t="s">
        <v>2198</v>
      </c>
      <c r="E456" s="84" t="s">
        <v>2199</v>
      </c>
      <c r="F456" s="84" t="s">
        <v>2200</v>
      </c>
      <c r="G456" s="84" t="s">
        <v>9</v>
      </c>
      <c r="H456" s="81" t="s">
        <v>2214</v>
      </c>
      <c r="I456" s="14"/>
    </row>
    <row r="457" spans="1:9" x14ac:dyDescent="0.25">
      <c r="A457" s="82">
        <v>17</v>
      </c>
      <c r="B457" s="83">
        <v>45525</v>
      </c>
      <c r="C457" s="84" t="s">
        <v>2201</v>
      </c>
      <c r="D457" s="84" t="s">
        <v>2202</v>
      </c>
      <c r="E457" s="84" t="s">
        <v>2203</v>
      </c>
      <c r="F457" s="84" t="s">
        <v>2204</v>
      </c>
      <c r="G457" s="84" t="s">
        <v>9</v>
      </c>
      <c r="H457" s="81" t="s">
        <v>2211</v>
      </c>
      <c r="I457" s="14"/>
    </row>
    <row r="458" spans="1:9" x14ac:dyDescent="0.25">
      <c r="A458" s="82">
        <v>18</v>
      </c>
      <c r="B458" s="83">
        <v>45525</v>
      </c>
      <c r="C458" s="84" t="s">
        <v>2205</v>
      </c>
      <c r="D458" s="84" t="s">
        <v>2206</v>
      </c>
      <c r="E458" s="84" t="s">
        <v>2207</v>
      </c>
      <c r="F458" s="84" t="s">
        <v>2208</v>
      </c>
      <c r="G458" s="84" t="s">
        <v>15</v>
      </c>
      <c r="H458" s="81" t="s">
        <v>2207</v>
      </c>
      <c r="I458" s="14"/>
    </row>
    <row r="459" spans="1:9" x14ac:dyDescent="0.25">
      <c r="A459" s="82">
        <v>19</v>
      </c>
      <c r="B459" s="83">
        <v>45525</v>
      </c>
      <c r="C459" s="84" t="s">
        <v>2209</v>
      </c>
      <c r="D459" s="84" t="s">
        <v>2210</v>
      </c>
      <c r="E459" s="84" t="s">
        <v>2211</v>
      </c>
      <c r="F459" s="84" t="s">
        <v>2208</v>
      </c>
      <c r="G459" s="84" t="s">
        <v>15</v>
      </c>
      <c r="H459" s="81" t="s">
        <v>2203</v>
      </c>
      <c r="I459" s="14"/>
    </row>
    <row r="460" spans="1:9" x14ac:dyDescent="0.25">
      <c r="A460" s="82">
        <v>20</v>
      </c>
      <c r="B460" s="83">
        <v>45525</v>
      </c>
      <c r="C460" s="84" t="s">
        <v>2212</v>
      </c>
      <c r="D460" s="84" t="s">
        <v>2213</v>
      </c>
      <c r="E460" s="84" t="s">
        <v>2214</v>
      </c>
      <c r="F460" s="84" t="s">
        <v>2215</v>
      </c>
      <c r="G460" s="84" t="s">
        <v>9</v>
      </c>
      <c r="H460" s="81" t="s">
        <v>2199</v>
      </c>
      <c r="I460" s="14"/>
    </row>
    <row r="461" spans="1:9" x14ac:dyDescent="0.25">
      <c r="A461" s="82">
        <v>21</v>
      </c>
      <c r="B461" s="83">
        <v>45525</v>
      </c>
      <c r="C461" s="84" t="s">
        <v>2216</v>
      </c>
      <c r="D461" s="84" t="s">
        <v>2217</v>
      </c>
      <c r="E461" s="84" t="s">
        <v>2218</v>
      </c>
      <c r="F461" s="84" t="s">
        <v>2215</v>
      </c>
      <c r="G461" s="84" t="s">
        <v>15</v>
      </c>
      <c r="H461" s="81" t="s">
        <v>2196</v>
      </c>
      <c r="I461" s="14"/>
    </row>
    <row r="462" spans="1:9" x14ac:dyDescent="0.25">
      <c r="A462" s="82">
        <v>22</v>
      </c>
      <c r="B462" s="83">
        <v>45525</v>
      </c>
      <c r="C462" s="84" t="s">
        <v>2219</v>
      </c>
      <c r="D462" s="84" t="s">
        <v>2220</v>
      </c>
      <c r="E462" s="84" t="s">
        <v>2221</v>
      </c>
      <c r="F462" s="84" t="s">
        <v>2222</v>
      </c>
      <c r="G462" s="84" t="s">
        <v>9</v>
      </c>
      <c r="H462" s="81" t="s">
        <v>2193</v>
      </c>
      <c r="I462" s="14"/>
    </row>
    <row r="463" spans="1:9" x14ac:dyDescent="0.25">
      <c r="A463" s="82">
        <v>23</v>
      </c>
      <c r="B463" s="83">
        <v>45525</v>
      </c>
      <c r="C463" s="84" t="s">
        <v>2223</v>
      </c>
      <c r="D463" s="84" t="s">
        <v>2224</v>
      </c>
      <c r="E463" s="84" t="s">
        <v>2225</v>
      </c>
      <c r="F463" s="84" t="s">
        <v>2226</v>
      </c>
      <c r="G463" s="84" t="s">
        <v>15</v>
      </c>
      <c r="H463" s="81" t="s">
        <v>2190</v>
      </c>
      <c r="I463" s="14"/>
    </row>
    <row r="464" spans="1:9" x14ac:dyDescent="0.25">
      <c r="A464" s="82">
        <v>24</v>
      </c>
      <c r="B464" s="83">
        <v>45525</v>
      </c>
      <c r="C464" s="84" t="s">
        <v>2227</v>
      </c>
      <c r="D464" s="84" t="s">
        <v>2228</v>
      </c>
      <c r="E464" s="84" t="s">
        <v>2229</v>
      </c>
      <c r="F464" s="84" t="s">
        <v>2230</v>
      </c>
      <c r="G464" s="84" t="s">
        <v>15</v>
      </c>
      <c r="H464" s="81" t="s">
        <v>2186</v>
      </c>
      <c r="I464" s="14"/>
    </row>
    <row r="465" spans="1:9" x14ac:dyDescent="0.25">
      <c r="A465" s="82">
        <v>25</v>
      </c>
      <c r="B465" s="83">
        <v>45525</v>
      </c>
      <c r="C465" s="84" t="s">
        <v>2231</v>
      </c>
      <c r="D465" s="84" t="s">
        <v>2232</v>
      </c>
      <c r="E465" s="84" t="s">
        <v>2233</v>
      </c>
      <c r="F465" s="84" t="s">
        <v>2230</v>
      </c>
      <c r="G465" s="84" t="s">
        <v>9</v>
      </c>
      <c r="H465" s="81" t="s">
        <v>2182</v>
      </c>
      <c r="I465" s="14"/>
    </row>
    <row r="466" spans="1:9" x14ac:dyDescent="0.25">
      <c r="A466" s="82">
        <v>26</v>
      </c>
      <c r="B466" s="83">
        <v>45525</v>
      </c>
      <c r="C466" s="84" t="s">
        <v>2234</v>
      </c>
      <c r="D466" s="84" t="s">
        <v>2235</v>
      </c>
      <c r="E466" s="84" t="s">
        <v>2236</v>
      </c>
      <c r="F466" s="84" t="s">
        <v>2230</v>
      </c>
      <c r="G466" s="84" t="s">
        <v>9</v>
      </c>
      <c r="H466" s="81" t="s">
        <v>2179</v>
      </c>
      <c r="I466" s="14"/>
    </row>
    <row r="467" spans="1:9" x14ac:dyDescent="0.25">
      <c r="A467" s="82">
        <v>27</v>
      </c>
      <c r="B467" s="83">
        <v>45525</v>
      </c>
      <c r="C467" s="84" t="s">
        <v>2237</v>
      </c>
      <c r="D467" s="84" t="s">
        <v>2238</v>
      </c>
      <c r="E467" s="84" t="s">
        <v>2239</v>
      </c>
      <c r="F467" s="84" t="s">
        <v>2240</v>
      </c>
      <c r="G467" s="84" t="s">
        <v>15</v>
      </c>
      <c r="H467" s="81" t="s">
        <v>2176</v>
      </c>
      <c r="I467" s="14"/>
    </row>
    <row r="468" spans="1:9" x14ac:dyDescent="0.25">
      <c r="A468" s="82">
        <v>28</v>
      </c>
      <c r="B468" s="83">
        <v>45525</v>
      </c>
      <c r="C468" s="84" t="s">
        <v>2241</v>
      </c>
      <c r="D468" s="84" t="s">
        <v>2242</v>
      </c>
      <c r="E468" s="84" t="s">
        <v>2243</v>
      </c>
      <c r="F468" s="84" t="s">
        <v>1961</v>
      </c>
      <c r="G468" s="84" t="s">
        <v>9</v>
      </c>
      <c r="H468" s="81" t="s">
        <v>2172</v>
      </c>
      <c r="I468" s="14"/>
    </row>
    <row r="469" spans="1:9" x14ac:dyDescent="0.25">
      <c r="A469" s="9">
        <v>29</v>
      </c>
      <c r="B469" s="10">
        <v>45525</v>
      </c>
      <c r="C469" s="11" t="s">
        <v>2244</v>
      </c>
      <c r="D469" s="11" t="s">
        <v>2245</v>
      </c>
      <c r="E469" s="11" t="s">
        <v>2246</v>
      </c>
      <c r="F469" s="11" t="s">
        <v>2247</v>
      </c>
      <c r="G469" s="11" t="s">
        <v>22</v>
      </c>
      <c r="H469" s="14"/>
      <c r="I469" s="14"/>
    </row>
    <row r="470" spans="1:9" x14ac:dyDescent="0.25">
      <c r="A470" s="9">
        <v>30</v>
      </c>
      <c r="B470" s="10">
        <v>45525</v>
      </c>
      <c r="C470" s="11" t="s">
        <v>2248</v>
      </c>
      <c r="D470" s="11" t="s">
        <v>2249</v>
      </c>
      <c r="E470" s="11" t="s">
        <v>2250</v>
      </c>
      <c r="F470" s="11" t="s">
        <v>2251</v>
      </c>
      <c r="G470" s="11" t="s">
        <v>23</v>
      </c>
      <c r="H470" s="14"/>
      <c r="I470" s="14"/>
    </row>
    <row r="471" spans="1:9" x14ac:dyDescent="0.25">
      <c r="A471" s="9">
        <v>31</v>
      </c>
      <c r="B471" s="10">
        <v>45525</v>
      </c>
      <c r="C471" s="11" t="s">
        <v>2252</v>
      </c>
      <c r="D471" s="11" t="s">
        <v>2253</v>
      </c>
      <c r="E471" s="11" t="s">
        <v>2254</v>
      </c>
      <c r="F471" s="11" t="s">
        <v>2255</v>
      </c>
      <c r="G471" s="11" t="s">
        <v>8</v>
      </c>
      <c r="H471" s="14"/>
      <c r="I471" s="14"/>
    </row>
    <row r="472" spans="1:9" x14ac:dyDescent="0.25">
      <c r="A472" s="9">
        <v>32</v>
      </c>
      <c r="B472" s="10">
        <v>45525</v>
      </c>
      <c r="C472" s="11" t="s">
        <v>2256</v>
      </c>
      <c r="D472" s="11" t="s">
        <v>2257</v>
      </c>
      <c r="E472" s="11" t="s">
        <v>2143</v>
      </c>
      <c r="F472" s="11" t="s">
        <v>2258</v>
      </c>
      <c r="G472" s="11" t="s">
        <v>9</v>
      </c>
      <c r="H472" s="14"/>
      <c r="I472" s="14"/>
    </row>
    <row r="473" spans="1:9" x14ac:dyDescent="0.25">
      <c r="A473" s="9">
        <v>33</v>
      </c>
      <c r="B473" s="10">
        <v>45525</v>
      </c>
      <c r="C473" s="11" t="s">
        <v>2259</v>
      </c>
      <c r="D473" s="11" t="s">
        <v>2260</v>
      </c>
      <c r="E473" s="11" t="s">
        <v>2261</v>
      </c>
      <c r="F473" s="11" t="s">
        <v>2258</v>
      </c>
      <c r="G473" s="11" t="s">
        <v>9</v>
      </c>
      <c r="H473" s="14"/>
      <c r="I473" s="14"/>
    </row>
    <row r="474" spans="1:9" x14ac:dyDescent="0.25">
      <c r="A474" s="9">
        <v>34</v>
      </c>
      <c r="B474" s="10">
        <v>45525</v>
      </c>
      <c r="C474" s="11" t="s">
        <v>2262</v>
      </c>
      <c r="D474" s="11" t="s">
        <v>2263</v>
      </c>
      <c r="E474" s="11" t="s">
        <v>2264</v>
      </c>
      <c r="F474" s="11" t="s">
        <v>2265</v>
      </c>
      <c r="G474" s="11" t="s">
        <v>15</v>
      </c>
      <c r="H474" s="14"/>
      <c r="I474" s="14"/>
    </row>
    <row r="475" spans="1:9" x14ac:dyDescent="0.25">
      <c r="A475" s="9">
        <v>35</v>
      </c>
      <c r="B475" s="10">
        <v>45525</v>
      </c>
      <c r="C475" s="11" t="s">
        <v>2266</v>
      </c>
      <c r="D475" s="11" t="s">
        <v>2267</v>
      </c>
      <c r="E475" s="11" t="s">
        <v>2268</v>
      </c>
      <c r="F475" s="11" t="s">
        <v>2269</v>
      </c>
      <c r="G475" s="11" t="s">
        <v>15</v>
      </c>
      <c r="H475" s="14"/>
      <c r="I475" s="14"/>
    </row>
    <row r="476" spans="1:9" x14ac:dyDescent="0.25">
      <c r="A476" s="9">
        <v>36</v>
      </c>
      <c r="B476" s="10">
        <v>45525</v>
      </c>
      <c r="C476" s="11" t="s">
        <v>2270</v>
      </c>
      <c r="D476" s="11" t="s">
        <v>2271</v>
      </c>
      <c r="E476" s="11" t="s">
        <v>2272</v>
      </c>
      <c r="F476" s="11" t="s">
        <v>2273</v>
      </c>
      <c r="G476" s="11" t="s">
        <v>15</v>
      </c>
      <c r="H476" s="14"/>
      <c r="I476" s="14"/>
    </row>
    <row r="477" spans="1:9" s="47" customFormat="1" x14ac:dyDescent="0.25">
      <c r="A477" s="9">
        <v>37</v>
      </c>
      <c r="B477" s="10">
        <v>45525</v>
      </c>
      <c r="C477" s="11" t="s">
        <v>2274</v>
      </c>
      <c r="D477" s="11" t="s">
        <v>2275</v>
      </c>
      <c r="E477" s="11" t="s">
        <v>2276</v>
      </c>
      <c r="F477" s="11" t="s">
        <v>2277</v>
      </c>
      <c r="G477" s="11" t="s">
        <v>15</v>
      </c>
      <c r="H477" s="9"/>
      <c r="I477" s="9"/>
    </row>
    <row r="478" spans="1:9" s="47" customFormat="1" x14ac:dyDescent="0.25">
      <c r="A478" s="9">
        <v>38</v>
      </c>
      <c r="B478" s="10">
        <v>45525</v>
      </c>
      <c r="C478" s="11" t="s">
        <v>2344</v>
      </c>
      <c r="D478" s="11" t="s">
        <v>2345</v>
      </c>
      <c r="E478" s="11" t="s">
        <v>2346</v>
      </c>
      <c r="F478" s="11" t="s">
        <v>2347</v>
      </c>
      <c r="G478" s="11" t="s">
        <v>2342</v>
      </c>
      <c r="H478" s="9" t="s">
        <v>1086</v>
      </c>
      <c r="I478" s="9"/>
    </row>
    <row r="479" spans="1:9" x14ac:dyDescent="0.25">
      <c r="A479" s="9">
        <v>39</v>
      </c>
      <c r="B479" s="10">
        <v>45525</v>
      </c>
      <c r="C479" s="11" t="s">
        <v>2348</v>
      </c>
      <c r="D479" s="11" t="s">
        <v>2349</v>
      </c>
      <c r="E479" s="11" t="s">
        <v>2350</v>
      </c>
      <c r="F479" s="11" t="s">
        <v>2351</v>
      </c>
      <c r="G479" s="11" t="s">
        <v>9</v>
      </c>
      <c r="H479" s="14"/>
      <c r="I479" s="14"/>
    </row>
    <row r="480" spans="1:9" x14ac:dyDescent="0.25">
      <c r="A480" s="9">
        <v>40</v>
      </c>
      <c r="B480" s="10">
        <v>45525</v>
      </c>
      <c r="C480" s="11" t="s">
        <v>2352</v>
      </c>
      <c r="D480" s="11" t="s">
        <v>2353</v>
      </c>
      <c r="E480" s="11" t="s">
        <v>2354</v>
      </c>
      <c r="F480" s="11" t="s">
        <v>2355</v>
      </c>
      <c r="G480" s="11" t="s">
        <v>22</v>
      </c>
      <c r="H480" s="14"/>
      <c r="I480" s="14"/>
    </row>
    <row r="481" spans="1:9" x14ac:dyDescent="0.25">
      <c r="A481" s="9">
        <v>41</v>
      </c>
      <c r="B481" s="10">
        <v>45525</v>
      </c>
      <c r="C481" s="11" t="s">
        <v>2356</v>
      </c>
      <c r="D481" s="11" t="s">
        <v>2357</v>
      </c>
      <c r="E481" s="11" t="s">
        <v>2358</v>
      </c>
      <c r="F481" s="11" t="s">
        <v>2359</v>
      </c>
      <c r="G481" s="11" t="s">
        <v>8</v>
      </c>
      <c r="H481" s="14"/>
      <c r="I481" s="14"/>
    </row>
    <row r="482" spans="1:9" x14ac:dyDescent="0.25">
      <c r="A482" s="9">
        <v>42</v>
      </c>
      <c r="B482" s="10">
        <v>45525</v>
      </c>
      <c r="C482" s="11" t="s">
        <v>2360</v>
      </c>
      <c r="D482" s="11" t="s">
        <v>2361</v>
      </c>
      <c r="E482" s="11" t="s">
        <v>2362</v>
      </c>
      <c r="F482" s="11" t="s">
        <v>2363</v>
      </c>
      <c r="G482" s="11" t="s">
        <v>15</v>
      </c>
      <c r="H482" s="14"/>
      <c r="I482" s="14"/>
    </row>
    <row r="483" spans="1:9" x14ac:dyDescent="0.25">
      <c r="A483" s="9">
        <v>43</v>
      </c>
      <c r="B483" s="10">
        <v>45525</v>
      </c>
      <c r="C483" s="11" t="s">
        <v>2364</v>
      </c>
      <c r="D483" s="11" t="s">
        <v>2365</v>
      </c>
      <c r="E483" s="11" t="s">
        <v>2366</v>
      </c>
      <c r="F483" s="11" t="s">
        <v>2367</v>
      </c>
      <c r="G483" s="11" t="s">
        <v>9</v>
      </c>
      <c r="H483" s="14"/>
      <c r="I483" s="14"/>
    </row>
    <row r="484" spans="1:9" x14ac:dyDescent="0.25">
      <c r="A484" s="9">
        <v>44</v>
      </c>
      <c r="B484" s="10">
        <v>45525</v>
      </c>
      <c r="C484" s="11" t="s">
        <v>2368</v>
      </c>
      <c r="D484" s="11" t="s">
        <v>2369</v>
      </c>
      <c r="E484" s="11" t="s">
        <v>2370</v>
      </c>
      <c r="F484" s="11" t="s">
        <v>2371</v>
      </c>
      <c r="G484" s="11" t="s">
        <v>15</v>
      </c>
      <c r="H484" s="14"/>
      <c r="I484" s="14"/>
    </row>
    <row r="485" spans="1:9" x14ac:dyDescent="0.25">
      <c r="A485" s="9">
        <v>45</v>
      </c>
      <c r="B485" s="10">
        <v>45525</v>
      </c>
      <c r="C485" s="11" t="s">
        <v>2372</v>
      </c>
      <c r="D485" s="11" t="s">
        <v>2373</v>
      </c>
      <c r="E485" s="11" t="s">
        <v>2374</v>
      </c>
      <c r="F485" s="11" t="s">
        <v>2375</v>
      </c>
      <c r="G485" s="11" t="s">
        <v>15</v>
      </c>
      <c r="H485" s="14"/>
      <c r="I485" s="14"/>
    </row>
    <row r="486" spans="1:9" x14ac:dyDescent="0.25">
      <c r="A486" s="9">
        <v>46</v>
      </c>
      <c r="B486" s="10">
        <v>45525</v>
      </c>
      <c r="C486" s="11" t="s">
        <v>2376</v>
      </c>
      <c r="D486" s="11" t="s">
        <v>2377</v>
      </c>
      <c r="E486" s="11" t="s">
        <v>2378</v>
      </c>
      <c r="F486" s="11" t="s">
        <v>1674</v>
      </c>
      <c r="G486" s="11" t="s">
        <v>9</v>
      </c>
      <c r="H486" s="14"/>
      <c r="I486" s="14"/>
    </row>
    <row r="487" spans="1:9" x14ac:dyDescent="0.25">
      <c r="A487" s="9">
        <v>47</v>
      </c>
      <c r="B487" s="10">
        <v>45525</v>
      </c>
      <c r="C487" s="11" t="s">
        <v>2379</v>
      </c>
      <c r="D487" s="11" t="s">
        <v>2380</v>
      </c>
      <c r="E487" s="11" t="s">
        <v>2381</v>
      </c>
      <c r="F487" s="11" t="s">
        <v>2382</v>
      </c>
      <c r="G487" s="11" t="s">
        <v>16</v>
      </c>
      <c r="H487" s="14"/>
      <c r="I487" s="14"/>
    </row>
    <row r="488" spans="1:9" x14ac:dyDescent="0.25">
      <c r="A488" s="9">
        <v>48</v>
      </c>
      <c r="B488" s="10">
        <v>45525</v>
      </c>
      <c r="C488" s="11" t="s">
        <v>2383</v>
      </c>
      <c r="D488" s="11" t="s">
        <v>2384</v>
      </c>
      <c r="E488" s="11" t="s">
        <v>2385</v>
      </c>
      <c r="F488" s="11" t="s">
        <v>2386</v>
      </c>
      <c r="G488" s="11" t="s">
        <v>22</v>
      </c>
      <c r="H488" s="14"/>
      <c r="I488" s="14"/>
    </row>
    <row r="489" spans="1:9" x14ac:dyDescent="0.25">
      <c r="A489" s="9">
        <v>49</v>
      </c>
      <c r="B489" s="10">
        <v>45525</v>
      </c>
      <c r="C489" s="11" t="s">
        <v>2387</v>
      </c>
      <c r="D489" s="11" t="s">
        <v>2388</v>
      </c>
      <c r="E489" s="11" t="s">
        <v>2389</v>
      </c>
      <c r="F489" s="11" t="s">
        <v>2390</v>
      </c>
      <c r="G489" s="11" t="s">
        <v>2343</v>
      </c>
      <c r="H489" s="14"/>
      <c r="I489" s="14"/>
    </row>
    <row r="490" spans="1:9" x14ac:dyDescent="0.25">
      <c r="A490" s="9">
        <v>1</v>
      </c>
      <c r="B490" s="10">
        <v>45526</v>
      </c>
      <c r="C490" s="11" t="s">
        <v>2391</v>
      </c>
      <c r="D490" s="11" t="s">
        <v>2392</v>
      </c>
      <c r="E490" s="11" t="s">
        <v>2393</v>
      </c>
      <c r="F490" s="11" t="s">
        <v>2394</v>
      </c>
      <c r="G490" s="11" t="s">
        <v>15</v>
      </c>
      <c r="H490" s="14"/>
      <c r="I490" s="14"/>
    </row>
    <row r="491" spans="1:9" x14ac:dyDescent="0.25">
      <c r="A491" s="9">
        <v>2</v>
      </c>
      <c r="B491" s="10">
        <v>45526</v>
      </c>
      <c r="C491" s="11" t="s">
        <v>2395</v>
      </c>
      <c r="D491" s="11" t="s">
        <v>2396</v>
      </c>
      <c r="E491" s="11" t="s">
        <v>2397</v>
      </c>
      <c r="F491" s="11" t="s">
        <v>2398</v>
      </c>
      <c r="G491" s="11" t="s">
        <v>388</v>
      </c>
      <c r="H491" s="14"/>
      <c r="I491" s="14"/>
    </row>
    <row r="492" spans="1:9" x14ac:dyDescent="0.25">
      <c r="A492" s="9">
        <v>3</v>
      </c>
      <c r="B492" s="10">
        <v>45526</v>
      </c>
      <c r="C492" s="11" t="s">
        <v>2399</v>
      </c>
      <c r="D492" s="11" t="s">
        <v>2400</v>
      </c>
      <c r="E492" s="11" t="s">
        <v>2401</v>
      </c>
      <c r="F492" s="11" t="s">
        <v>2402</v>
      </c>
      <c r="G492" s="11" t="s">
        <v>15</v>
      </c>
      <c r="H492" s="14"/>
      <c r="I492" s="14"/>
    </row>
    <row r="493" spans="1:9" x14ac:dyDescent="0.25">
      <c r="A493" s="9">
        <v>4</v>
      </c>
      <c r="B493" s="10">
        <v>45526</v>
      </c>
      <c r="C493" s="11" t="s">
        <v>2403</v>
      </c>
      <c r="D493" s="11" t="s">
        <v>2404</v>
      </c>
      <c r="E493" s="11" t="s">
        <v>1361</v>
      </c>
      <c r="F493" s="11" t="s">
        <v>2405</v>
      </c>
      <c r="G493" s="11" t="s">
        <v>15</v>
      </c>
      <c r="H493" s="14"/>
      <c r="I493" s="14"/>
    </row>
    <row r="494" spans="1:9" x14ac:dyDescent="0.25">
      <c r="A494" s="9">
        <v>5</v>
      </c>
      <c r="B494" s="10">
        <v>45526</v>
      </c>
      <c r="C494" s="11" t="s">
        <v>2406</v>
      </c>
      <c r="D494" s="11" t="s">
        <v>2407</v>
      </c>
      <c r="E494" s="11" t="s">
        <v>2408</v>
      </c>
      <c r="F494" s="11" t="s">
        <v>2409</v>
      </c>
      <c r="G494" s="11" t="s">
        <v>9</v>
      </c>
      <c r="H494" s="14"/>
      <c r="I494" s="14"/>
    </row>
    <row r="495" spans="1:9" x14ac:dyDescent="0.25">
      <c r="A495" s="9">
        <v>6</v>
      </c>
      <c r="B495" s="10">
        <v>45526</v>
      </c>
      <c r="C495" s="11" t="s">
        <v>2412</v>
      </c>
      <c r="D495" s="11" t="s">
        <v>2413</v>
      </c>
      <c r="E495" s="11" t="s">
        <v>2414</v>
      </c>
      <c r="F495" s="11" t="s">
        <v>2215</v>
      </c>
      <c r="G495" s="11" t="s">
        <v>9</v>
      </c>
      <c r="H495" s="14"/>
      <c r="I495" s="14"/>
    </row>
    <row r="496" spans="1:9" x14ac:dyDescent="0.25">
      <c r="A496" s="9">
        <v>7</v>
      </c>
      <c r="B496" s="10">
        <v>45526</v>
      </c>
      <c r="C496" s="11" t="s">
        <v>2415</v>
      </c>
      <c r="D496" s="11" t="s">
        <v>2416</v>
      </c>
      <c r="E496" s="11" t="s">
        <v>2417</v>
      </c>
      <c r="F496" s="11" t="s">
        <v>2215</v>
      </c>
      <c r="G496" s="11" t="s">
        <v>9</v>
      </c>
      <c r="H496" s="14"/>
      <c r="I496" s="14"/>
    </row>
    <row r="497" spans="1:9" x14ac:dyDescent="0.25">
      <c r="A497" s="9">
        <v>8</v>
      </c>
      <c r="B497" s="10">
        <v>45526</v>
      </c>
      <c r="C497" s="11" t="s">
        <v>2418</v>
      </c>
      <c r="D497" s="11" t="s">
        <v>2419</v>
      </c>
      <c r="E497" s="11" t="s">
        <v>2420</v>
      </c>
      <c r="F497" s="11" t="s">
        <v>2421</v>
      </c>
      <c r="G497" s="11" t="s">
        <v>16</v>
      </c>
      <c r="H497" s="14"/>
      <c r="I497" s="14"/>
    </row>
    <row r="498" spans="1:9" x14ac:dyDescent="0.25">
      <c r="A498" s="9">
        <v>9</v>
      </c>
      <c r="B498" s="10">
        <v>45526</v>
      </c>
      <c r="C498" s="11" t="s">
        <v>2422</v>
      </c>
      <c r="D498" s="11" t="s">
        <v>2423</v>
      </c>
      <c r="E498" s="11" t="s">
        <v>2424</v>
      </c>
      <c r="F498" s="11" t="s">
        <v>2425</v>
      </c>
      <c r="G498" s="11" t="s">
        <v>9</v>
      </c>
      <c r="H498" s="14"/>
      <c r="I498" s="14"/>
    </row>
    <row r="499" spans="1:9" x14ac:dyDescent="0.25">
      <c r="A499" s="9">
        <v>10</v>
      </c>
      <c r="B499" s="10">
        <v>45526</v>
      </c>
      <c r="C499" s="11" t="s">
        <v>2426</v>
      </c>
      <c r="D499" s="11" t="s">
        <v>2427</v>
      </c>
      <c r="E499" s="11" t="s">
        <v>2428</v>
      </c>
      <c r="F499" s="11" t="s">
        <v>2429</v>
      </c>
      <c r="G499" s="11" t="s">
        <v>9</v>
      </c>
      <c r="H499" s="14"/>
      <c r="I499" s="14"/>
    </row>
    <row r="500" spans="1:9" x14ac:dyDescent="0.25">
      <c r="A500" s="9">
        <v>11</v>
      </c>
      <c r="B500" s="10">
        <v>45526</v>
      </c>
      <c r="C500" s="11" t="s">
        <v>2430</v>
      </c>
      <c r="D500" s="11" t="s">
        <v>2431</v>
      </c>
      <c r="E500" s="11" t="s">
        <v>2432</v>
      </c>
      <c r="F500" s="11" t="s">
        <v>2433</v>
      </c>
      <c r="G500" s="11" t="s">
        <v>15</v>
      </c>
      <c r="H500" s="14"/>
      <c r="I500" s="14"/>
    </row>
    <row r="501" spans="1:9" x14ac:dyDescent="0.25">
      <c r="A501" s="9">
        <v>12</v>
      </c>
      <c r="B501" s="10">
        <v>45526</v>
      </c>
      <c r="C501" s="11" t="s">
        <v>2434</v>
      </c>
      <c r="D501" s="11" t="s">
        <v>2435</v>
      </c>
      <c r="E501" s="11" t="s">
        <v>2436</v>
      </c>
      <c r="F501" s="11" t="s">
        <v>2437</v>
      </c>
      <c r="G501" s="11" t="s">
        <v>8</v>
      </c>
      <c r="H501" s="14"/>
      <c r="I501" s="14"/>
    </row>
    <row r="502" spans="1:9" x14ac:dyDescent="0.25">
      <c r="A502" s="9">
        <v>13</v>
      </c>
      <c r="B502" s="10">
        <v>45526</v>
      </c>
      <c r="C502" s="11" t="s">
        <v>2438</v>
      </c>
      <c r="D502" s="11" t="s">
        <v>2439</v>
      </c>
      <c r="E502" s="11" t="s">
        <v>2440</v>
      </c>
      <c r="F502" s="11" t="s">
        <v>481</v>
      </c>
      <c r="G502" s="11" t="s">
        <v>9</v>
      </c>
      <c r="H502" s="14"/>
      <c r="I502" s="14"/>
    </row>
    <row r="503" spans="1:9" x14ac:dyDescent="0.25">
      <c r="A503" s="9">
        <v>14</v>
      </c>
      <c r="B503" s="10">
        <v>45526</v>
      </c>
      <c r="C503" s="11" t="s">
        <v>2441</v>
      </c>
      <c r="D503" s="11" t="s">
        <v>2442</v>
      </c>
      <c r="E503" s="11" t="s">
        <v>2443</v>
      </c>
      <c r="F503" s="11" t="s">
        <v>2444</v>
      </c>
      <c r="G503" s="11" t="s">
        <v>8</v>
      </c>
      <c r="H503" s="14"/>
      <c r="I503" s="14"/>
    </row>
    <row r="504" spans="1:9" x14ac:dyDescent="0.25">
      <c r="A504" s="9">
        <v>15</v>
      </c>
      <c r="B504" s="10">
        <v>45526</v>
      </c>
      <c r="C504" s="11" t="s">
        <v>2445</v>
      </c>
      <c r="D504" s="11" t="s">
        <v>2446</v>
      </c>
      <c r="E504" s="11" t="s">
        <v>2447</v>
      </c>
      <c r="F504" s="11" t="s">
        <v>2448</v>
      </c>
      <c r="G504" s="11" t="s">
        <v>15</v>
      </c>
      <c r="H504" s="14"/>
      <c r="I504" s="14"/>
    </row>
    <row r="505" spans="1:9" x14ac:dyDescent="0.25">
      <c r="A505" s="9">
        <v>16</v>
      </c>
      <c r="B505" s="10">
        <v>45526</v>
      </c>
      <c r="C505" s="11" t="s">
        <v>2449</v>
      </c>
      <c r="D505" s="11" t="s">
        <v>2450</v>
      </c>
      <c r="E505" s="11" t="s">
        <v>2451</v>
      </c>
      <c r="F505" s="11" t="s">
        <v>2452</v>
      </c>
      <c r="G505" s="11" t="s">
        <v>15</v>
      </c>
      <c r="H505" s="14"/>
      <c r="I505" s="14"/>
    </row>
    <row r="506" spans="1:9" s="47" customFormat="1" x14ac:dyDescent="0.25">
      <c r="A506" s="9">
        <v>1</v>
      </c>
      <c r="B506" s="10">
        <v>45527</v>
      </c>
      <c r="C506" s="11" t="s">
        <v>2453</v>
      </c>
      <c r="D506" s="11" t="s">
        <v>2454</v>
      </c>
      <c r="E506" s="11" t="s">
        <v>795</v>
      </c>
      <c r="F506" s="11" t="s">
        <v>2455</v>
      </c>
      <c r="G506" s="11" t="s">
        <v>15</v>
      </c>
      <c r="H506" s="9"/>
      <c r="I506" s="9"/>
    </row>
    <row r="507" spans="1:9" x14ac:dyDescent="0.25">
      <c r="A507" s="9">
        <v>2</v>
      </c>
      <c r="B507" s="10">
        <v>45527</v>
      </c>
      <c r="C507" s="11" t="s">
        <v>2457</v>
      </c>
      <c r="D507" s="11" t="s">
        <v>2458</v>
      </c>
      <c r="E507" s="11" t="s">
        <v>2459</v>
      </c>
      <c r="F507" s="11" t="s">
        <v>2460</v>
      </c>
      <c r="G507" s="11" t="s">
        <v>9</v>
      </c>
      <c r="H507" s="14"/>
      <c r="I507" s="14"/>
    </row>
    <row r="508" spans="1:9" x14ac:dyDescent="0.25">
      <c r="A508" s="9">
        <v>3</v>
      </c>
      <c r="B508" s="10">
        <v>45527</v>
      </c>
      <c r="C508" s="11" t="s">
        <v>2461</v>
      </c>
      <c r="D508" s="11" t="s">
        <v>2462</v>
      </c>
      <c r="E508" s="11" t="s">
        <v>2463</v>
      </c>
      <c r="F508" s="11" t="s">
        <v>2464</v>
      </c>
      <c r="G508" s="11" t="s">
        <v>9</v>
      </c>
      <c r="H508" s="14"/>
      <c r="I508" s="14"/>
    </row>
    <row r="509" spans="1:9" x14ac:dyDescent="0.25">
      <c r="A509" s="9">
        <v>4</v>
      </c>
      <c r="B509" s="10">
        <v>45527</v>
      </c>
      <c r="C509" s="11" t="s">
        <v>2465</v>
      </c>
      <c r="D509" s="11" t="s">
        <v>2466</v>
      </c>
      <c r="E509" s="11" t="s">
        <v>2467</v>
      </c>
      <c r="F509" s="11" t="s">
        <v>2468</v>
      </c>
      <c r="G509" s="11" t="s">
        <v>9</v>
      </c>
      <c r="H509" s="14"/>
      <c r="I509" s="14"/>
    </row>
    <row r="510" spans="1:9" s="47" customFormat="1" x14ac:dyDescent="0.25">
      <c r="A510" s="9">
        <v>5</v>
      </c>
      <c r="B510" s="10">
        <v>45527</v>
      </c>
      <c r="C510" s="11" t="s">
        <v>2469</v>
      </c>
      <c r="D510" s="11" t="s">
        <v>2470</v>
      </c>
      <c r="E510" s="11" t="s">
        <v>2471</v>
      </c>
      <c r="F510" s="11" t="s">
        <v>2472</v>
      </c>
      <c r="G510" s="11" t="s">
        <v>15</v>
      </c>
      <c r="H510" s="9" t="s">
        <v>2485</v>
      </c>
      <c r="I510" s="9"/>
    </row>
    <row r="511" spans="1:9" x14ac:dyDescent="0.25">
      <c r="A511" s="9">
        <v>6</v>
      </c>
      <c r="B511" s="10">
        <v>45527</v>
      </c>
      <c r="C511" s="11" t="s">
        <v>2473</v>
      </c>
      <c r="D511" s="11" t="s">
        <v>2474</v>
      </c>
      <c r="E511" s="11" t="s">
        <v>2475</v>
      </c>
      <c r="F511" s="11" t="s">
        <v>2476</v>
      </c>
      <c r="G511" s="11" t="s">
        <v>760</v>
      </c>
      <c r="H511" s="14"/>
      <c r="I511" s="14"/>
    </row>
    <row r="512" spans="1:9" x14ac:dyDescent="0.25">
      <c r="A512" s="9">
        <v>7</v>
      </c>
      <c r="B512" s="10">
        <v>45527</v>
      </c>
      <c r="C512" s="11" t="s">
        <v>2477</v>
      </c>
      <c r="D512" s="11" t="s">
        <v>2478</v>
      </c>
      <c r="E512" s="11" t="s">
        <v>2479</v>
      </c>
      <c r="F512" s="11" t="s">
        <v>2480</v>
      </c>
      <c r="G512" s="11" t="s">
        <v>15</v>
      </c>
      <c r="H512" s="14"/>
      <c r="I512" s="14"/>
    </row>
    <row r="513" spans="1:9" x14ac:dyDescent="0.25">
      <c r="A513" s="9">
        <v>8</v>
      </c>
      <c r="B513" s="10">
        <v>45527</v>
      </c>
      <c r="C513" s="11" t="s">
        <v>2481</v>
      </c>
      <c r="D513" s="11" t="s">
        <v>2482</v>
      </c>
      <c r="E513" s="11" t="s">
        <v>2483</v>
      </c>
      <c r="F513" s="11" t="s">
        <v>2484</v>
      </c>
      <c r="G513" s="11" t="s">
        <v>9</v>
      </c>
      <c r="H513" s="14"/>
      <c r="I513" s="14"/>
    </row>
    <row r="514" spans="1:9" x14ac:dyDescent="0.25">
      <c r="A514" s="9">
        <v>9</v>
      </c>
      <c r="B514" s="10">
        <v>45527</v>
      </c>
      <c r="C514" s="11" t="s">
        <v>2486</v>
      </c>
      <c r="D514" s="11" t="s">
        <v>2487</v>
      </c>
      <c r="E514" s="11" t="s">
        <v>2488</v>
      </c>
      <c r="F514" s="11" t="s">
        <v>2489</v>
      </c>
      <c r="G514" s="11" t="s">
        <v>16</v>
      </c>
      <c r="H514" s="14"/>
      <c r="I514" s="14"/>
    </row>
    <row r="515" spans="1:9" s="47" customFormat="1" x14ac:dyDescent="0.25">
      <c r="A515" s="9">
        <v>1</v>
      </c>
      <c r="B515" s="10">
        <v>45528</v>
      </c>
      <c r="C515" s="11" t="s">
        <v>2491</v>
      </c>
      <c r="D515" s="11" t="s">
        <v>2492</v>
      </c>
      <c r="E515" s="11" t="s">
        <v>2493</v>
      </c>
      <c r="F515" s="11" t="s">
        <v>2494</v>
      </c>
      <c r="G515" s="11" t="s">
        <v>9</v>
      </c>
      <c r="H515" s="9" t="s">
        <v>2572</v>
      </c>
      <c r="I515" s="9"/>
    </row>
    <row r="516" spans="1:9" x14ac:dyDescent="0.25">
      <c r="A516" s="9">
        <v>1</v>
      </c>
      <c r="B516" s="10">
        <v>45529</v>
      </c>
      <c r="C516" s="11" t="s">
        <v>2495</v>
      </c>
      <c r="D516" s="11" t="s">
        <v>2496</v>
      </c>
      <c r="E516" s="11" t="s">
        <v>2497</v>
      </c>
      <c r="F516" s="11" t="s">
        <v>2498</v>
      </c>
      <c r="G516" s="11" t="s">
        <v>15</v>
      </c>
      <c r="H516" s="14"/>
      <c r="I516" s="14"/>
    </row>
    <row r="517" spans="1:9" x14ac:dyDescent="0.25">
      <c r="A517" s="9">
        <v>2</v>
      </c>
      <c r="B517" s="10">
        <v>45529</v>
      </c>
      <c r="C517" s="11" t="s">
        <v>2499</v>
      </c>
      <c r="D517" s="11" t="s">
        <v>2500</v>
      </c>
      <c r="E517" s="11" t="s">
        <v>2501</v>
      </c>
      <c r="F517" s="11" t="s">
        <v>2502</v>
      </c>
      <c r="G517" s="11" t="s">
        <v>15</v>
      </c>
      <c r="H517" s="14"/>
      <c r="I517" s="14"/>
    </row>
    <row r="518" spans="1:9" x14ac:dyDescent="0.25">
      <c r="A518" s="9">
        <v>3</v>
      </c>
      <c r="B518" s="10">
        <v>45529</v>
      </c>
      <c r="C518" s="11" t="s">
        <v>2503</v>
      </c>
      <c r="D518" s="11" t="s">
        <v>2504</v>
      </c>
      <c r="E518" s="11" t="s">
        <v>2505</v>
      </c>
      <c r="F518" s="11" t="s">
        <v>2506</v>
      </c>
      <c r="G518" s="11" t="s">
        <v>15</v>
      </c>
      <c r="H518" s="14"/>
      <c r="I518" s="14"/>
    </row>
    <row r="519" spans="1:9" x14ac:dyDescent="0.25">
      <c r="A519" s="9">
        <v>4</v>
      </c>
      <c r="B519" s="10">
        <v>45529</v>
      </c>
      <c r="C519" s="11" t="s">
        <v>2507</v>
      </c>
      <c r="D519" s="11" t="s">
        <v>2508</v>
      </c>
      <c r="E519" s="11" t="s">
        <v>2509</v>
      </c>
      <c r="F519" s="11" t="s">
        <v>2510</v>
      </c>
      <c r="G519" s="11" t="s">
        <v>8</v>
      </c>
      <c r="H519" s="14"/>
      <c r="I519" s="14"/>
    </row>
    <row r="520" spans="1:9" x14ac:dyDescent="0.25">
      <c r="A520" s="9">
        <v>5</v>
      </c>
      <c r="B520" s="10">
        <v>45529</v>
      </c>
      <c r="C520" s="11" t="s">
        <v>2511</v>
      </c>
      <c r="D520" s="11" t="s">
        <v>2512</v>
      </c>
      <c r="E520" s="11" t="s">
        <v>2513</v>
      </c>
      <c r="F520" s="11" t="s">
        <v>2514</v>
      </c>
      <c r="G520" s="11" t="s">
        <v>9</v>
      </c>
      <c r="H520" s="14"/>
      <c r="I520" s="14"/>
    </row>
    <row r="521" spans="1:9" x14ac:dyDescent="0.25">
      <c r="A521" s="9">
        <v>6</v>
      </c>
      <c r="B521" s="10">
        <v>45529</v>
      </c>
      <c r="C521" s="11" t="s">
        <v>2515</v>
      </c>
      <c r="D521" s="11" t="s">
        <v>2516</v>
      </c>
      <c r="E521" s="11" t="s">
        <v>2517</v>
      </c>
      <c r="F521" s="11" t="s">
        <v>2514</v>
      </c>
      <c r="G521" s="11" t="s">
        <v>9</v>
      </c>
      <c r="H521" s="14"/>
      <c r="I521" s="14"/>
    </row>
    <row r="522" spans="1:9" x14ac:dyDescent="0.25">
      <c r="A522" s="9">
        <v>7</v>
      </c>
      <c r="B522" s="10">
        <v>45529</v>
      </c>
      <c r="C522" s="11" t="s">
        <v>2518</v>
      </c>
      <c r="D522" s="11" t="s">
        <v>2519</v>
      </c>
      <c r="E522" s="11" t="s">
        <v>2520</v>
      </c>
      <c r="F522" s="11" t="s">
        <v>2136</v>
      </c>
      <c r="G522" s="11" t="s">
        <v>8</v>
      </c>
      <c r="H522" s="14"/>
      <c r="I522" s="14"/>
    </row>
    <row r="523" spans="1:9" x14ac:dyDescent="0.25">
      <c r="A523" s="9">
        <v>8</v>
      </c>
      <c r="B523" s="10">
        <v>45529</v>
      </c>
      <c r="C523" s="11" t="s">
        <v>2521</v>
      </c>
      <c r="D523" s="11" t="s">
        <v>2522</v>
      </c>
      <c r="E523" s="11" t="s">
        <v>2523</v>
      </c>
      <c r="F523" s="11" t="s">
        <v>2524</v>
      </c>
      <c r="G523" s="11" t="s">
        <v>15</v>
      </c>
      <c r="H523" s="14"/>
      <c r="I523" s="14"/>
    </row>
    <row r="524" spans="1:9" s="4" customFormat="1" x14ac:dyDescent="0.25">
      <c r="A524" s="43">
        <v>1</v>
      </c>
      <c r="B524" s="44">
        <v>45530</v>
      </c>
      <c r="C524" s="45" t="s">
        <v>2525</v>
      </c>
      <c r="D524" s="45" t="s">
        <v>2526</v>
      </c>
      <c r="E524" s="45" t="s">
        <v>3001</v>
      </c>
      <c r="F524" s="45" t="s">
        <v>2528</v>
      </c>
      <c r="G524" s="45" t="s">
        <v>16</v>
      </c>
      <c r="H524" s="12"/>
      <c r="I524" s="12"/>
    </row>
    <row r="525" spans="1:9" s="4" customFormat="1" x14ac:dyDescent="0.25">
      <c r="A525" s="43">
        <v>2</v>
      </c>
      <c r="B525" s="44">
        <v>45530</v>
      </c>
      <c r="C525" s="45" t="s">
        <v>2529</v>
      </c>
      <c r="D525" s="45" t="s">
        <v>2530</v>
      </c>
      <c r="E525" s="45" t="s">
        <v>3002</v>
      </c>
      <c r="F525" s="45" t="s">
        <v>2528</v>
      </c>
      <c r="G525" s="45" t="s">
        <v>16</v>
      </c>
      <c r="H525" s="12"/>
      <c r="I525" s="12"/>
    </row>
    <row r="526" spans="1:9" s="4" customFormat="1" x14ac:dyDescent="0.25">
      <c r="A526" s="43">
        <v>3</v>
      </c>
      <c r="B526" s="44">
        <v>45530</v>
      </c>
      <c r="C526" s="45" t="s">
        <v>2531</v>
      </c>
      <c r="D526" s="45" t="s">
        <v>2532</v>
      </c>
      <c r="E526" s="45" t="s">
        <v>3003</v>
      </c>
      <c r="F526" s="45" t="s">
        <v>2528</v>
      </c>
      <c r="G526" s="45" t="s">
        <v>16</v>
      </c>
      <c r="H526" s="12"/>
      <c r="I526" s="12"/>
    </row>
    <row r="527" spans="1:9" s="4" customFormat="1" x14ac:dyDescent="0.25">
      <c r="A527" s="43">
        <v>4</v>
      </c>
      <c r="B527" s="44">
        <v>45530</v>
      </c>
      <c r="C527" s="45" t="s">
        <v>2533</v>
      </c>
      <c r="D527" s="45" t="s">
        <v>2534</v>
      </c>
      <c r="E527" s="45" t="s">
        <v>3004</v>
      </c>
      <c r="F527" s="45" t="s">
        <v>2528</v>
      </c>
      <c r="G527" s="45" t="s">
        <v>16</v>
      </c>
      <c r="H527" s="12"/>
      <c r="I527" s="12"/>
    </row>
    <row r="528" spans="1:9" s="4" customFormat="1" x14ac:dyDescent="0.25">
      <c r="A528" s="43">
        <v>5</v>
      </c>
      <c r="B528" s="44">
        <v>45530</v>
      </c>
      <c r="C528" s="45" t="s">
        <v>2535</v>
      </c>
      <c r="D528" s="45" t="s">
        <v>2536</v>
      </c>
      <c r="E528" s="45" t="s">
        <v>3005</v>
      </c>
      <c r="F528" s="45" t="s">
        <v>2528</v>
      </c>
      <c r="G528" s="45" t="s">
        <v>16</v>
      </c>
      <c r="H528" s="12"/>
      <c r="I528" s="12"/>
    </row>
    <row r="529" spans="1:9" s="4" customFormat="1" x14ac:dyDescent="0.25">
      <c r="A529" s="43">
        <v>6</v>
      </c>
      <c r="B529" s="44">
        <v>45530</v>
      </c>
      <c r="C529" s="45" t="s">
        <v>2537</v>
      </c>
      <c r="D529" s="45" t="s">
        <v>2538</v>
      </c>
      <c r="E529" s="45" t="s">
        <v>3006</v>
      </c>
      <c r="F529" s="45" t="s">
        <v>2528</v>
      </c>
      <c r="G529" s="45" t="s">
        <v>16</v>
      </c>
      <c r="H529" s="12"/>
      <c r="I529" s="12"/>
    </row>
    <row r="530" spans="1:9" s="4" customFormat="1" x14ac:dyDescent="0.25">
      <c r="A530" s="43">
        <v>7</v>
      </c>
      <c r="B530" s="44">
        <v>45530</v>
      </c>
      <c r="C530" s="45" t="s">
        <v>2539</v>
      </c>
      <c r="D530" s="45" t="s">
        <v>2540</v>
      </c>
      <c r="E530" s="45" t="s">
        <v>3007</v>
      </c>
      <c r="F530" s="45" t="s">
        <v>2528</v>
      </c>
      <c r="G530" s="45" t="s">
        <v>16</v>
      </c>
      <c r="H530" s="12"/>
      <c r="I530" s="12"/>
    </row>
    <row r="531" spans="1:9" s="4" customFormat="1" x14ac:dyDescent="0.25">
      <c r="A531" s="43">
        <v>8</v>
      </c>
      <c r="B531" s="44">
        <v>45530</v>
      </c>
      <c r="C531" s="45" t="s">
        <v>2541</v>
      </c>
      <c r="D531" s="45" t="s">
        <v>2542</v>
      </c>
      <c r="E531" s="45" t="s">
        <v>3008</v>
      </c>
      <c r="F531" s="45" t="s">
        <v>2528</v>
      </c>
      <c r="G531" s="45" t="s">
        <v>16</v>
      </c>
      <c r="H531" s="12"/>
      <c r="I531" s="12"/>
    </row>
    <row r="532" spans="1:9" s="4" customFormat="1" x14ac:dyDescent="0.25">
      <c r="A532" s="43">
        <v>9</v>
      </c>
      <c r="B532" s="44">
        <v>45530</v>
      </c>
      <c r="C532" s="45" t="s">
        <v>2543</v>
      </c>
      <c r="D532" s="45" t="s">
        <v>2544</v>
      </c>
      <c r="E532" s="45" t="s">
        <v>3009</v>
      </c>
      <c r="F532" s="45" t="s">
        <v>2528</v>
      </c>
      <c r="G532" s="45" t="s">
        <v>16</v>
      </c>
      <c r="H532" s="12"/>
      <c r="I532" s="12"/>
    </row>
    <row r="533" spans="1:9" s="4" customFormat="1" x14ac:dyDescent="0.25">
      <c r="A533" s="43">
        <v>10</v>
      </c>
      <c r="B533" s="44">
        <v>45530</v>
      </c>
      <c r="C533" s="45" t="s">
        <v>2545</v>
      </c>
      <c r="D533" s="45" t="s">
        <v>2546</v>
      </c>
      <c r="E533" s="45" t="s">
        <v>3010</v>
      </c>
      <c r="F533" s="45" t="s">
        <v>2528</v>
      </c>
      <c r="G533" s="45" t="s">
        <v>16</v>
      </c>
      <c r="H533" s="12"/>
      <c r="I533" s="12"/>
    </row>
    <row r="534" spans="1:9" x14ac:dyDescent="0.25">
      <c r="A534" s="9">
        <v>11</v>
      </c>
      <c r="B534" s="10">
        <v>45530</v>
      </c>
      <c r="C534" s="11" t="s">
        <v>2547</v>
      </c>
      <c r="D534" s="11" t="s">
        <v>2548</v>
      </c>
      <c r="E534" s="11" t="s">
        <v>2549</v>
      </c>
      <c r="F534" s="11" t="s">
        <v>2550</v>
      </c>
      <c r="G534" s="11" t="s">
        <v>9</v>
      </c>
      <c r="H534" s="14"/>
      <c r="I534" s="14"/>
    </row>
    <row r="535" spans="1:9" x14ac:dyDescent="0.25">
      <c r="A535" s="9">
        <v>12</v>
      </c>
      <c r="B535" s="10">
        <v>45530</v>
      </c>
      <c r="C535" s="11" t="s">
        <v>2551</v>
      </c>
      <c r="D535" s="11" t="s">
        <v>2552</v>
      </c>
      <c r="E535" s="11" t="s">
        <v>2553</v>
      </c>
      <c r="F535" s="11" t="s">
        <v>2554</v>
      </c>
      <c r="G535" s="11" t="s">
        <v>9</v>
      </c>
      <c r="H535" s="14"/>
      <c r="I535" s="14"/>
    </row>
    <row r="536" spans="1:9" x14ac:dyDescent="0.25">
      <c r="A536" s="9">
        <v>13</v>
      </c>
      <c r="B536" s="10">
        <v>45530</v>
      </c>
      <c r="C536" s="11" t="s">
        <v>2555</v>
      </c>
      <c r="D536" s="11" t="s">
        <v>2556</v>
      </c>
      <c r="E536" s="11" t="s">
        <v>2557</v>
      </c>
      <c r="F536" s="11" t="s">
        <v>2558</v>
      </c>
      <c r="G536" s="11" t="s">
        <v>16</v>
      </c>
      <c r="H536" s="14"/>
      <c r="I536" s="14"/>
    </row>
    <row r="537" spans="1:9" x14ac:dyDescent="0.25">
      <c r="A537" s="9">
        <v>14</v>
      </c>
      <c r="B537" s="10">
        <v>45530</v>
      </c>
      <c r="C537" s="11" t="s">
        <v>2559</v>
      </c>
      <c r="D537" s="11" t="s">
        <v>2560</v>
      </c>
      <c r="E537" s="11" t="s">
        <v>2561</v>
      </c>
      <c r="F537" s="11" t="s">
        <v>2562</v>
      </c>
      <c r="G537" s="11" t="s">
        <v>9</v>
      </c>
      <c r="H537" s="14"/>
      <c r="I537" s="14"/>
    </row>
    <row r="538" spans="1:9" x14ac:dyDescent="0.25">
      <c r="A538" s="9">
        <v>15</v>
      </c>
      <c r="B538" s="10">
        <v>45530</v>
      </c>
      <c r="C538" s="11" t="s">
        <v>2563</v>
      </c>
      <c r="D538" s="11" t="s">
        <v>2564</v>
      </c>
      <c r="E538" s="11" t="s">
        <v>2565</v>
      </c>
      <c r="F538" s="11" t="s">
        <v>2566</v>
      </c>
      <c r="G538" s="11" t="s">
        <v>9</v>
      </c>
      <c r="H538" s="14"/>
      <c r="I538" s="14"/>
    </row>
    <row r="539" spans="1:9" x14ac:dyDescent="0.25">
      <c r="A539" s="9">
        <v>16</v>
      </c>
      <c r="B539" s="10">
        <v>45530</v>
      </c>
      <c r="C539" s="11" t="s">
        <v>2567</v>
      </c>
      <c r="D539" s="11" t="s">
        <v>2568</v>
      </c>
      <c r="E539" s="11" t="s">
        <v>2569</v>
      </c>
      <c r="F539" s="11" t="s">
        <v>2570</v>
      </c>
      <c r="G539" s="11" t="s">
        <v>9</v>
      </c>
      <c r="H539" s="14"/>
      <c r="I539" s="14"/>
    </row>
    <row r="540" spans="1:9" s="46" customFormat="1" ht="14.25" customHeight="1" x14ac:dyDescent="0.25">
      <c r="A540" s="43">
        <v>17</v>
      </c>
      <c r="B540" s="44">
        <v>45530</v>
      </c>
      <c r="C540" s="45" t="s">
        <v>2571</v>
      </c>
      <c r="D540" s="89"/>
      <c r="E540" s="45" t="s">
        <v>2527</v>
      </c>
      <c r="F540" s="45" t="s">
        <v>2528</v>
      </c>
      <c r="G540" s="89"/>
      <c r="H540" s="43"/>
      <c r="I540" s="43"/>
    </row>
    <row r="541" spans="1:9" x14ac:dyDescent="0.25">
      <c r="A541" s="9">
        <v>18</v>
      </c>
      <c r="B541" s="10">
        <v>45530</v>
      </c>
      <c r="C541" s="11" t="s">
        <v>2573</v>
      </c>
      <c r="D541" s="11" t="s">
        <v>2574</v>
      </c>
      <c r="E541" s="11" t="s">
        <v>2575</v>
      </c>
      <c r="F541" s="11" t="s">
        <v>2576</v>
      </c>
      <c r="G541" s="11" t="s">
        <v>23</v>
      </c>
      <c r="H541" s="14"/>
      <c r="I541" s="14"/>
    </row>
    <row r="542" spans="1:9" x14ac:dyDescent="0.25">
      <c r="A542" s="9">
        <v>19</v>
      </c>
      <c r="B542" s="10">
        <v>45530</v>
      </c>
      <c r="C542" s="11" t="s">
        <v>2577</v>
      </c>
      <c r="D542" s="11" t="s">
        <v>2578</v>
      </c>
      <c r="E542" s="11" t="s">
        <v>2579</v>
      </c>
      <c r="F542" s="11" t="s">
        <v>2580</v>
      </c>
      <c r="G542" s="11" t="s">
        <v>9</v>
      </c>
      <c r="H542" s="14"/>
      <c r="I542" s="14"/>
    </row>
    <row r="543" spans="1:9" x14ac:dyDescent="0.25">
      <c r="A543" s="9">
        <v>20</v>
      </c>
      <c r="B543" s="10">
        <v>45530</v>
      </c>
      <c r="C543" s="11" t="s">
        <v>2581</v>
      </c>
      <c r="D543" s="11" t="s">
        <v>2582</v>
      </c>
      <c r="E543" s="11" t="s">
        <v>2583</v>
      </c>
      <c r="F543" s="11" t="s">
        <v>2584</v>
      </c>
      <c r="G543" s="11" t="s">
        <v>9</v>
      </c>
      <c r="H543" s="14"/>
      <c r="I543" s="14"/>
    </row>
    <row r="544" spans="1:9" x14ac:dyDescent="0.25">
      <c r="A544" s="9">
        <v>21</v>
      </c>
      <c r="B544" s="10">
        <v>45530</v>
      </c>
      <c r="C544" s="11" t="s">
        <v>2585</v>
      </c>
      <c r="D544" s="11" t="s">
        <v>2586</v>
      </c>
      <c r="E544" s="11" t="s">
        <v>2587</v>
      </c>
      <c r="F544" s="11" t="s">
        <v>2588</v>
      </c>
      <c r="G544" s="11" t="s">
        <v>9</v>
      </c>
      <c r="H544" s="14"/>
      <c r="I544" s="14"/>
    </row>
    <row r="545" spans="1:9" x14ac:dyDescent="0.25">
      <c r="A545" s="9">
        <v>22</v>
      </c>
      <c r="B545" s="10">
        <v>45530</v>
      </c>
      <c r="C545" s="11" t="s">
        <v>2589</v>
      </c>
      <c r="D545" s="11" t="s">
        <v>2590</v>
      </c>
      <c r="E545" s="11" t="s">
        <v>2591</v>
      </c>
      <c r="F545" s="11" t="s">
        <v>2592</v>
      </c>
      <c r="G545" s="11" t="s">
        <v>9</v>
      </c>
      <c r="H545" s="14"/>
      <c r="I545" s="14"/>
    </row>
    <row r="546" spans="1:9" x14ac:dyDescent="0.25">
      <c r="A546" s="9">
        <v>23</v>
      </c>
      <c r="B546" s="10">
        <v>45530</v>
      </c>
      <c r="C546" s="11" t="s">
        <v>2593</v>
      </c>
      <c r="D546" s="11" t="s">
        <v>2594</v>
      </c>
      <c r="E546" s="11" t="s">
        <v>2595</v>
      </c>
      <c r="F546" s="11" t="s">
        <v>2596</v>
      </c>
      <c r="G546" s="11" t="s">
        <v>16</v>
      </c>
      <c r="H546" s="14"/>
      <c r="I546" s="14"/>
    </row>
    <row r="547" spans="1:9" x14ac:dyDescent="0.25">
      <c r="A547" s="9">
        <v>24</v>
      </c>
      <c r="B547" s="10">
        <v>45530</v>
      </c>
      <c r="C547" s="11" t="s">
        <v>2597</v>
      </c>
      <c r="D547" s="11" t="s">
        <v>2598</v>
      </c>
      <c r="E547" s="11" t="s">
        <v>2599</v>
      </c>
      <c r="F547" s="11" t="s">
        <v>2600</v>
      </c>
      <c r="G547" s="11" t="s">
        <v>15</v>
      </c>
      <c r="H547" s="14"/>
      <c r="I547" s="14"/>
    </row>
    <row r="548" spans="1:9" x14ac:dyDescent="0.25">
      <c r="A548" s="9">
        <v>25</v>
      </c>
      <c r="B548" s="10">
        <v>45530</v>
      </c>
      <c r="C548" s="11" t="s">
        <v>2601</v>
      </c>
      <c r="D548" s="11" t="s">
        <v>2602</v>
      </c>
      <c r="E548" s="11" t="s">
        <v>2603</v>
      </c>
      <c r="F548" s="11" t="s">
        <v>2604</v>
      </c>
      <c r="G548" s="11" t="s">
        <v>9</v>
      </c>
      <c r="H548" s="14"/>
      <c r="I548" s="14"/>
    </row>
    <row r="549" spans="1:9" x14ac:dyDescent="0.25">
      <c r="A549" s="9">
        <v>26</v>
      </c>
      <c r="B549" s="10">
        <v>45530</v>
      </c>
      <c r="C549" s="11" t="s">
        <v>2605</v>
      </c>
      <c r="D549" s="11" t="s">
        <v>2606</v>
      </c>
      <c r="E549" s="11" t="s">
        <v>2607</v>
      </c>
      <c r="F549" s="11" t="s">
        <v>2608</v>
      </c>
      <c r="G549" s="11" t="s">
        <v>9</v>
      </c>
      <c r="H549" s="14"/>
      <c r="I549" s="14"/>
    </row>
    <row r="550" spans="1:9" x14ac:dyDescent="0.25">
      <c r="A550" s="9">
        <v>27</v>
      </c>
      <c r="B550" s="10">
        <v>45530</v>
      </c>
      <c r="C550" s="11" t="s">
        <v>2609</v>
      </c>
      <c r="D550" s="11" t="s">
        <v>2610</v>
      </c>
      <c r="E550" s="11" t="s">
        <v>2611</v>
      </c>
      <c r="F550" s="11" t="s">
        <v>2612</v>
      </c>
      <c r="G550" s="11" t="s">
        <v>9</v>
      </c>
      <c r="H550" s="14"/>
      <c r="I550" s="14"/>
    </row>
    <row r="551" spans="1:9" x14ac:dyDescent="0.25">
      <c r="A551" s="9">
        <v>28</v>
      </c>
      <c r="B551" s="10">
        <v>45530</v>
      </c>
      <c r="C551" s="11" t="s">
        <v>2613</v>
      </c>
      <c r="D551" s="11" t="s">
        <v>2614</v>
      </c>
      <c r="E551" s="11" t="s">
        <v>2615</v>
      </c>
      <c r="F551" s="11" t="s">
        <v>2616</v>
      </c>
      <c r="G551" s="11" t="s">
        <v>9</v>
      </c>
      <c r="H551" s="14"/>
      <c r="I551" s="14"/>
    </row>
    <row r="552" spans="1:9" x14ac:dyDescent="0.25">
      <c r="A552" s="9">
        <v>29</v>
      </c>
      <c r="B552" s="10">
        <v>45530</v>
      </c>
      <c r="C552" s="11" t="s">
        <v>2617</v>
      </c>
      <c r="D552" s="11" t="s">
        <v>2618</v>
      </c>
      <c r="E552" s="11" t="s">
        <v>2619</v>
      </c>
      <c r="F552" s="11" t="s">
        <v>2620</v>
      </c>
      <c r="G552" s="11" t="s">
        <v>9</v>
      </c>
      <c r="H552" s="14"/>
      <c r="I552" s="14"/>
    </row>
    <row r="553" spans="1:9" x14ac:dyDescent="0.25">
      <c r="A553" s="9">
        <v>30</v>
      </c>
      <c r="B553" s="10">
        <v>45530</v>
      </c>
      <c r="C553" s="11" t="s">
        <v>2621</v>
      </c>
      <c r="D553" s="11" t="s">
        <v>2622</v>
      </c>
      <c r="E553" s="11" t="s">
        <v>2623</v>
      </c>
      <c r="F553" s="11" t="s">
        <v>2624</v>
      </c>
      <c r="G553" s="11" t="s">
        <v>15</v>
      </c>
      <c r="H553" s="14"/>
      <c r="I553" s="14"/>
    </row>
    <row r="554" spans="1:9" x14ac:dyDescent="0.25">
      <c r="A554" s="9">
        <v>31</v>
      </c>
      <c r="B554" s="10">
        <v>45530</v>
      </c>
      <c r="C554" s="11" t="s">
        <v>2625</v>
      </c>
      <c r="D554" s="11" t="s">
        <v>2626</v>
      </c>
      <c r="E554" s="11" t="s">
        <v>2627</v>
      </c>
      <c r="F554" s="11" t="s">
        <v>2628</v>
      </c>
      <c r="G554" s="11" t="s">
        <v>760</v>
      </c>
      <c r="H554" s="14"/>
      <c r="I554" s="14"/>
    </row>
    <row r="555" spans="1:9" x14ac:dyDescent="0.25">
      <c r="A555" s="9">
        <v>1</v>
      </c>
      <c r="B555" s="10">
        <v>45531</v>
      </c>
      <c r="C555" s="11" t="s">
        <v>2629</v>
      </c>
      <c r="D555" s="11" t="s">
        <v>2630</v>
      </c>
      <c r="E555" s="11" t="s">
        <v>2631</v>
      </c>
      <c r="F555" s="11" t="s">
        <v>2632</v>
      </c>
      <c r="G555" s="11" t="s">
        <v>15</v>
      </c>
      <c r="H555" s="14"/>
      <c r="I555" s="14"/>
    </row>
    <row r="556" spans="1:9" x14ac:dyDescent="0.25">
      <c r="A556" s="9">
        <v>2</v>
      </c>
      <c r="B556" s="10">
        <v>45531</v>
      </c>
      <c r="C556" s="11" t="s">
        <v>2633</v>
      </c>
      <c r="D556" s="11" t="s">
        <v>2634</v>
      </c>
      <c r="E556" s="11" t="s">
        <v>2635</v>
      </c>
      <c r="F556" s="11" t="s">
        <v>2636</v>
      </c>
      <c r="G556" s="11" t="s">
        <v>15</v>
      </c>
      <c r="H556" s="14"/>
      <c r="I556" s="14"/>
    </row>
    <row r="557" spans="1:9" x14ac:dyDescent="0.25">
      <c r="A557" s="9">
        <v>3</v>
      </c>
      <c r="B557" s="10">
        <v>45531</v>
      </c>
      <c r="C557" s="11" t="s">
        <v>2637</v>
      </c>
      <c r="D557" s="11" t="s">
        <v>2638</v>
      </c>
      <c r="E557" s="11" t="s">
        <v>2639</v>
      </c>
      <c r="F557" s="11" t="s">
        <v>2640</v>
      </c>
      <c r="G557" s="11" t="s">
        <v>15</v>
      </c>
      <c r="H557" s="14"/>
      <c r="I557" s="14"/>
    </row>
    <row r="558" spans="1:9" x14ac:dyDescent="0.25">
      <c r="A558" s="9">
        <v>4</v>
      </c>
      <c r="B558" s="10">
        <v>45531</v>
      </c>
      <c r="C558" s="11" t="s">
        <v>2641</v>
      </c>
      <c r="D558" s="11" t="s">
        <v>2642</v>
      </c>
      <c r="E558" s="11" t="s">
        <v>1404</v>
      </c>
      <c r="F558" s="11" t="s">
        <v>2643</v>
      </c>
      <c r="G558" s="11" t="s">
        <v>9</v>
      </c>
      <c r="H558" s="14"/>
      <c r="I558" s="14"/>
    </row>
    <row r="559" spans="1:9" x14ac:dyDescent="0.25">
      <c r="A559" s="9">
        <v>5</v>
      </c>
      <c r="B559" s="10">
        <v>45531</v>
      </c>
      <c r="C559" s="11" t="s">
        <v>2644</v>
      </c>
      <c r="D559" s="11" t="s">
        <v>2645</v>
      </c>
      <c r="E559" s="11" t="s">
        <v>2646</v>
      </c>
      <c r="F559" s="11" t="s">
        <v>2647</v>
      </c>
      <c r="G559" s="11" t="s">
        <v>9</v>
      </c>
      <c r="H559" s="14"/>
      <c r="I559" s="14"/>
    </row>
    <row r="560" spans="1:9" x14ac:dyDescent="0.25">
      <c r="A560" s="9">
        <v>6</v>
      </c>
      <c r="B560" s="10">
        <v>45531</v>
      </c>
      <c r="C560" s="11" t="s">
        <v>2648</v>
      </c>
      <c r="D560" s="11" t="s">
        <v>2649</v>
      </c>
      <c r="E560" s="11" t="s">
        <v>2650</v>
      </c>
      <c r="F560" s="11" t="s">
        <v>2651</v>
      </c>
      <c r="G560" s="11" t="s">
        <v>9</v>
      </c>
      <c r="H560" s="14"/>
      <c r="I560" s="14"/>
    </row>
    <row r="561" spans="1:9" x14ac:dyDescent="0.25">
      <c r="A561" s="9">
        <v>7</v>
      </c>
      <c r="B561" s="10">
        <v>45531</v>
      </c>
      <c r="C561" s="11" t="s">
        <v>2652</v>
      </c>
      <c r="D561" s="11" t="s">
        <v>2653</v>
      </c>
      <c r="E561" s="11" t="s">
        <v>2654</v>
      </c>
      <c r="F561" s="11" t="s">
        <v>2655</v>
      </c>
      <c r="G561" s="11" t="s">
        <v>15</v>
      </c>
      <c r="H561" s="14"/>
      <c r="I561" s="14"/>
    </row>
    <row r="562" spans="1:9" x14ac:dyDescent="0.25">
      <c r="A562" s="82">
        <v>8</v>
      </c>
      <c r="B562" s="83">
        <v>45531</v>
      </c>
      <c r="C562" s="84" t="s">
        <v>2658</v>
      </c>
      <c r="D562" s="84" t="s">
        <v>2659</v>
      </c>
      <c r="E562" s="84" t="s">
        <v>2660</v>
      </c>
      <c r="F562" s="84" t="s">
        <v>2661</v>
      </c>
      <c r="G562" s="84" t="s">
        <v>976</v>
      </c>
      <c r="H562" s="14"/>
      <c r="I562" s="14"/>
    </row>
    <row r="563" spans="1:9" x14ac:dyDescent="0.25">
      <c r="A563" s="82">
        <v>9</v>
      </c>
      <c r="B563" s="83">
        <v>45531</v>
      </c>
      <c r="C563" s="84" t="s">
        <v>2662</v>
      </c>
      <c r="D563" s="84" t="s">
        <v>2663</v>
      </c>
      <c r="E563" s="84" t="s">
        <v>2664</v>
      </c>
      <c r="F563" s="84" t="s">
        <v>2665</v>
      </c>
      <c r="G563" s="84" t="s">
        <v>976</v>
      </c>
      <c r="H563" s="14"/>
      <c r="I563" s="14"/>
    </row>
    <row r="564" spans="1:9" x14ac:dyDescent="0.25">
      <c r="A564" s="9">
        <v>10</v>
      </c>
      <c r="B564" s="10">
        <v>45531</v>
      </c>
      <c r="C564" s="11" t="s">
        <v>2666</v>
      </c>
      <c r="D564" s="11" t="s">
        <v>2667</v>
      </c>
      <c r="E564" s="11" t="s">
        <v>2123</v>
      </c>
      <c r="F564" s="11" t="s">
        <v>2668</v>
      </c>
      <c r="G564" s="11" t="s">
        <v>15</v>
      </c>
      <c r="H564" s="14"/>
      <c r="I564" s="14"/>
    </row>
    <row r="565" spans="1:9" x14ac:dyDescent="0.25">
      <c r="A565" s="9">
        <v>11</v>
      </c>
      <c r="B565" s="10">
        <v>45531</v>
      </c>
      <c r="C565" s="11" t="s">
        <v>2669</v>
      </c>
      <c r="D565" s="11" t="s">
        <v>2670</v>
      </c>
      <c r="E565" s="11" t="s">
        <v>2671</v>
      </c>
      <c r="F565" s="11" t="s">
        <v>2672</v>
      </c>
      <c r="G565" s="11" t="s">
        <v>9</v>
      </c>
      <c r="H565" s="14"/>
      <c r="I565" s="14"/>
    </row>
    <row r="566" spans="1:9" x14ac:dyDescent="0.25">
      <c r="A566" s="9">
        <v>12</v>
      </c>
      <c r="B566" s="10">
        <v>45531</v>
      </c>
      <c r="C566" s="11" t="s">
        <v>2673</v>
      </c>
      <c r="D566" s="11" t="s">
        <v>2674</v>
      </c>
      <c r="E566" s="11" t="s">
        <v>2675</v>
      </c>
      <c r="F566" s="11" t="s">
        <v>2676</v>
      </c>
      <c r="G566" s="11" t="s">
        <v>15</v>
      </c>
      <c r="H566" s="14"/>
      <c r="I566" s="14"/>
    </row>
    <row r="567" spans="1:9" x14ac:dyDescent="0.25">
      <c r="A567" s="9">
        <v>13</v>
      </c>
      <c r="B567" s="10">
        <v>45531</v>
      </c>
      <c r="C567" s="11" t="s">
        <v>2677</v>
      </c>
      <c r="D567" s="11" t="s">
        <v>2678</v>
      </c>
      <c r="E567" s="11" t="s">
        <v>2679</v>
      </c>
      <c r="F567" s="11" t="s">
        <v>2680</v>
      </c>
      <c r="G567" s="11" t="s">
        <v>15</v>
      </c>
      <c r="H567" s="14"/>
      <c r="I567" s="14"/>
    </row>
    <row r="568" spans="1:9" s="47" customFormat="1" x14ac:dyDescent="0.25">
      <c r="A568" s="9">
        <v>14</v>
      </c>
      <c r="B568" s="10">
        <v>45531</v>
      </c>
      <c r="C568" s="11" t="s">
        <v>2681</v>
      </c>
      <c r="D568" s="11" t="s">
        <v>2682</v>
      </c>
      <c r="E568" s="11" t="s">
        <v>2683</v>
      </c>
      <c r="F568" s="11" t="s">
        <v>2684</v>
      </c>
      <c r="G568" s="11" t="s">
        <v>15</v>
      </c>
      <c r="H568" s="9" t="s">
        <v>2485</v>
      </c>
      <c r="I568" s="9"/>
    </row>
    <row r="569" spans="1:9" x14ac:dyDescent="0.25">
      <c r="A569" s="9">
        <v>15</v>
      </c>
      <c r="B569" s="10">
        <v>45531</v>
      </c>
      <c r="C569" s="11" t="s">
        <v>2685</v>
      </c>
      <c r="D569" s="11" t="s">
        <v>2686</v>
      </c>
      <c r="E569" s="11" t="s">
        <v>2687</v>
      </c>
      <c r="F569" s="11" t="s">
        <v>2688</v>
      </c>
      <c r="G569" s="11" t="s">
        <v>16</v>
      </c>
      <c r="H569" s="14"/>
      <c r="I569" s="14"/>
    </row>
    <row r="570" spans="1:9" x14ac:dyDescent="0.25">
      <c r="A570" s="9">
        <v>16</v>
      </c>
      <c r="B570" s="10">
        <v>45531</v>
      </c>
      <c r="C570" s="11" t="s">
        <v>2689</v>
      </c>
      <c r="D570" s="11" t="s">
        <v>2690</v>
      </c>
      <c r="E570" s="11" t="s">
        <v>2691</v>
      </c>
      <c r="F570" s="11" t="s">
        <v>2692</v>
      </c>
      <c r="G570" s="11" t="s">
        <v>16</v>
      </c>
      <c r="H570" s="14"/>
      <c r="I570" s="14"/>
    </row>
    <row r="571" spans="1:9" x14ac:dyDescent="0.25">
      <c r="A571" s="9">
        <v>17</v>
      </c>
      <c r="B571" s="10">
        <v>45531</v>
      </c>
      <c r="C571" s="11" t="s">
        <v>2693</v>
      </c>
      <c r="D571" s="11" t="s">
        <v>2694</v>
      </c>
      <c r="E571" s="11" t="s">
        <v>2695</v>
      </c>
      <c r="F571" s="11" t="s">
        <v>2696</v>
      </c>
      <c r="G571" s="11" t="s">
        <v>9</v>
      </c>
      <c r="H571" s="14"/>
      <c r="I571" s="14"/>
    </row>
    <row r="572" spans="1:9" x14ac:dyDescent="0.25">
      <c r="A572" s="9">
        <v>18</v>
      </c>
      <c r="B572" s="10">
        <v>45531</v>
      </c>
      <c r="C572" s="11" t="s">
        <v>2697</v>
      </c>
      <c r="D572" s="11" t="s">
        <v>2698</v>
      </c>
      <c r="E572" s="11" t="s">
        <v>2699</v>
      </c>
      <c r="F572" s="11" t="s">
        <v>2700</v>
      </c>
      <c r="G572" s="11" t="s">
        <v>15</v>
      </c>
      <c r="H572" s="14"/>
      <c r="I572" s="14"/>
    </row>
    <row r="573" spans="1:9" x14ac:dyDescent="0.25">
      <c r="A573" s="9">
        <v>19</v>
      </c>
      <c r="B573" s="10">
        <v>45531</v>
      </c>
      <c r="C573" s="11" t="s">
        <v>2701</v>
      </c>
      <c r="D573" s="11" t="s">
        <v>2702</v>
      </c>
      <c r="E573" s="11" t="s">
        <v>2703</v>
      </c>
      <c r="F573" s="11" t="s">
        <v>2704</v>
      </c>
      <c r="G573" s="11" t="s">
        <v>15</v>
      </c>
      <c r="H573" s="14"/>
      <c r="I573" s="14"/>
    </row>
    <row r="574" spans="1:9" x14ac:dyDescent="0.25">
      <c r="A574" s="9">
        <v>20</v>
      </c>
      <c r="B574" s="10">
        <v>45531</v>
      </c>
      <c r="C574" s="11" t="s">
        <v>2705</v>
      </c>
      <c r="D574" s="11" t="s">
        <v>2706</v>
      </c>
      <c r="E574" s="11" t="s">
        <v>2707</v>
      </c>
      <c r="F574" s="11" t="s">
        <v>2708</v>
      </c>
      <c r="G574" s="11" t="s">
        <v>15</v>
      </c>
      <c r="H574" s="14"/>
      <c r="I574" s="14"/>
    </row>
    <row r="575" spans="1:9" x14ac:dyDescent="0.25">
      <c r="A575" s="9">
        <v>21</v>
      </c>
      <c r="B575" s="10">
        <v>45531</v>
      </c>
      <c r="C575" s="11" t="s">
        <v>2709</v>
      </c>
      <c r="D575" s="11" t="s">
        <v>2710</v>
      </c>
      <c r="E575" s="11" t="s">
        <v>2711</v>
      </c>
      <c r="F575" s="11" t="s">
        <v>2712</v>
      </c>
      <c r="G575" s="11" t="s">
        <v>9</v>
      </c>
      <c r="H575" s="14"/>
      <c r="I575" s="14"/>
    </row>
    <row r="576" spans="1:9" x14ac:dyDescent="0.25">
      <c r="A576" s="9">
        <v>22</v>
      </c>
      <c r="B576" s="10">
        <v>45531</v>
      </c>
      <c r="C576" s="11" t="s">
        <v>2713</v>
      </c>
      <c r="D576" s="11" t="s">
        <v>2714</v>
      </c>
      <c r="E576" s="11" t="s">
        <v>2715</v>
      </c>
      <c r="F576" s="11" t="s">
        <v>2716</v>
      </c>
      <c r="G576" s="11" t="s">
        <v>15</v>
      </c>
      <c r="H576" s="14"/>
      <c r="I576" s="14"/>
    </row>
    <row r="577" spans="1:9" x14ac:dyDescent="0.25">
      <c r="A577" s="9">
        <v>23</v>
      </c>
      <c r="B577" s="10">
        <v>45531</v>
      </c>
      <c r="C577" s="11" t="s">
        <v>2717</v>
      </c>
      <c r="D577" s="11" t="s">
        <v>2718</v>
      </c>
      <c r="E577" s="11" t="s">
        <v>2719</v>
      </c>
      <c r="F577" s="11" t="s">
        <v>2720</v>
      </c>
      <c r="G577" s="11" t="s">
        <v>15</v>
      </c>
      <c r="H577" s="14"/>
      <c r="I577" s="14"/>
    </row>
    <row r="578" spans="1:9" x14ac:dyDescent="0.25">
      <c r="A578" s="9">
        <v>24</v>
      </c>
      <c r="B578" s="10">
        <v>45531</v>
      </c>
      <c r="C578" s="11" t="s">
        <v>2807</v>
      </c>
      <c r="D578" s="11" t="s">
        <v>2808</v>
      </c>
      <c r="E578" s="11" t="s">
        <v>2809</v>
      </c>
      <c r="F578" s="11" t="s">
        <v>2810</v>
      </c>
      <c r="G578" s="11" t="s">
        <v>2806</v>
      </c>
      <c r="H578" s="14"/>
      <c r="I578" s="14"/>
    </row>
    <row r="579" spans="1:9" x14ac:dyDescent="0.25">
      <c r="A579" s="9">
        <v>25</v>
      </c>
      <c r="B579" s="10">
        <v>45531</v>
      </c>
      <c r="C579" s="11" t="s">
        <v>2811</v>
      </c>
      <c r="D579" s="11" t="s">
        <v>2812</v>
      </c>
      <c r="E579" s="11" t="s">
        <v>2813</v>
      </c>
      <c r="F579" s="11" t="s">
        <v>2814</v>
      </c>
      <c r="G579" s="11" t="s">
        <v>16</v>
      </c>
      <c r="H579" s="14"/>
      <c r="I579" s="14"/>
    </row>
    <row r="580" spans="1:9" x14ac:dyDescent="0.25">
      <c r="A580" s="9">
        <v>26</v>
      </c>
      <c r="B580" s="10">
        <v>45531</v>
      </c>
      <c r="C580" s="11" t="s">
        <v>2815</v>
      </c>
      <c r="D580" s="11" t="s">
        <v>2816</v>
      </c>
      <c r="E580" s="11" t="s">
        <v>2817</v>
      </c>
      <c r="F580" s="11" t="s">
        <v>2818</v>
      </c>
      <c r="G580" s="11" t="s">
        <v>15</v>
      </c>
      <c r="H580" s="14"/>
      <c r="I580" s="14"/>
    </row>
    <row r="581" spans="1:9" x14ac:dyDescent="0.25">
      <c r="A581" s="9">
        <v>27</v>
      </c>
      <c r="B581" s="10">
        <v>45531</v>
      </c>
      <c r="C581" s="11" t="s">
        <v>2819</v>
      </c>
      <c r="D581" s="11" t="s">
        <v>2820</v>
      </c>
      <c r="E581" s="11" t="s">
        <v>2821</v>
      </c>
      <c r="F581" s="11" t="s">
        <v>2822</v>
      </c>
      <c r="G581" s="11" t="s">
        <v>15</v>
      </c>
      <c r="H581" s="14"/>
      <c r="I581" s="14"/>
    </row>
    <row r="582" spans="1:9" x14ac:dyDescent="0.25">
      <c r="A582" s="9">
        <v>28</v>
      </c>
      <c r="B582" s="10">
        <v>45531</v>
      </c>
      <c r="C582" s="11" t="s">
        <v>2823</v>
      </c>
      <c r="D582" s="11" t="s">
        <v>2824</v>
      </c>
      <c r="E582" s="11" t="s">
        <v>2825</v>
      </c>
      <c r="F582" s="11" t="s">
        <v>2826</v>
      </c>
      <c r="G582" s="11" t="s">
        <v>15</v>
      </c>
      <c r="H582" s="14"/>
      <c r="I582" s="14"/>
    </row>
    <row r="583" spans="1:9" x14ac:dyDescent="0.25">
      <c r="A583" s="9">
        <v>29</v>
      </c>
      <c r="B583" s="10">
        <v>45531</v>
      </c>
      <c r="C583" s="11" t="s">
        <v>2827</v>
      </c>
      <c r="D583" s="11" t="s">
        <v>2828</v>
      </c>
      <c r="E583" s="11" t="s">
        <v>2829</v>
      </c>
      <c r="F583" s="11" t="s">
        <v>2830</v>
      </c>
      <c r="G583" s="11" t="s">
        <v>16</v>
      </c>
      <c r="H583" s="14"/>
      <c r="I583" s="14"/>
    </row>
    <row r="584" spans="1:9" x14ac:dyDescent="0.25">
      <c r="A584" s="9">
        <v>30</v>
      </c>
      <c r="B584" s="10">
        <v>45531</v>
      </c>
      <c r="C584" s="11" t="s">
        <v>2831</v>
      </c>
      <c r="D584" s="11" t="s">
        <v>2832</v>
      </c>
      <c r="E584" s="11" t="s">
        <v>2833</v>
      </c>
      <c r="F584" s="11" t="s">
        <v>2834</v>
      </c>
      <c r="G584" s="11" t="s">
        <v>9</v>
      </c>
      <c r="H584" s="14"/>
      <c r="I584" s="14"/>
    </row>
    <row r="585" spans="1:9" x14ac:dyDescent="0.25">
      <c r="A585" s="9">
        <v>31</v>
      </c>
      <c r="B585" s="10">
        <v>45531</v>
      </c>
      <c r="C585" s="11" t="s">
        <v>2835</v>
      </c>
      <c r="D585" s="11" t="s">
        <v>2836</v>
      </c>
      <c r="E585" s="11" t="s">
        <v>2837</v>
      </c>
      <c r="F585" s="11" t="s">
        <v>2838</v>
      </c>
      <c r="G585" s="11" t="s">
        <v>15</v>
      </c>
      <c r="H585" s="14"/>
      <c r="I585" s="14"/>
    </row>
    <row r="586" spans="1:9" x14ac:dyDescent="0.25">
      <c r="A586" s="9">
        <v>32</v>
      </c>
      <c r="B586" s="10">
        <v>45531</v>
      </c>
      <c r="C586" s="11" t="s">
        <v>2839</v>
      </c>
      <c r="D586" s="11" t="s">
        <v>2840</v>
      </c>
      <c r="E586" s="11" t="s">
        <v>2841</v>
      </c>
      <c r="F586" s="11" t="s">
        <v>2842</v>
      </c>
      <c r="G586" s="11" t="s">
        <v>9</v>
      </c>
      <c r="H586" s="14"/>
      <c r="I586" s="14"/>
    </row>
    <row r="587" spans="1:9" x14ac:dyDescent="0.25">
      <c r="A587" s="9">
        <v>1</v>
      </c>
      <c r="B587" s="10">
        <v>45532</v>
      </c>
      <c r="C587" s="11" t="s">
        <v>2843</v>
      </c>
      <c r="D587" s="11" t="s">
        <v>2844</v>
      </c>
      <c r="E587" s="11" t="s">
        <v>2845</v>
      </c>
      <c r="F587" s="11" t="s">
        <v>2846</v>
      </c>
      <c r="G587" s="11" t="s">
        <v>22</v>
      </c>
      <c r="H587" s="14"/>
      <c r="I587" s="14"/>
    </row>
    <row r="588" spans="1:9" x14ac:dyDescent="0.25">
      <c r="A588" s="9">
        <v>2</v>
      </c>
      <c r="B588" s="10">
        <v>45532</v>
      </c>
      <c r="C588" s="11" t="s">
        <v>2847</v>
      </c>
      <c r="D588" s="11" t="s">
        <v>2848</v>
      </c>
      <c r="E588" s="11" t="s">
        <v>2849</v>
      </c>
      <c r="F588" s="11" t="s">
        <v>2850</v>
      </c>
      <c r="G588" s="11" t="s">
        <v>9</v>
      </c>
      <c r="H588" s="14"/>
      <c r="I588" s="14"/>
    </row>
    <row r="589" spans="1:9" x14ac:dyDescent="0.25">
      <c r="A589" s="9">
        <v>3</v>
      </c>
      <c r="B589" s="10">
        <v>45532</v>
      </c>
      <c r="C589" s="11" t="s">
        <v>2851</v>
      </c>
      <c r="D589" s="11" t="s">
        <v>2852</v>
      </c>
      <c r="E589" s="11" t="s">
        <v>2853</v>
      </c>
      <c r="F589" s="11" t="s">
        <v>2854</v>
      </c>
      <c r="G589" s="11" t="s">
        <v>15</v>
      </c>
      <c r="H589" s="14"/>
      <c r="I589" s="14"/>
    </row>
    <row r="590" spans="1:9" x14ac:dyDescent="0.25">
      <c r="A590" s="9">
        <v>4</v>
      </c>
      <c r="B590" s="10">
        <v>45532</v>
      </c>
      <c r="C590" s="11" t="s">
        <v>2855</v>
      </c>
      <c r="D590" s="11" t="s">
        <v>2856</v>
      </c>
      <c r="E590" s="11" t="s">
        <v>2857</v>
      </c>
      <c r="F590" s="11" t="s">
        <v>2858</v>
      </c>
      <c r="G590" s="11" t="s">
        <v>16</v>
      </c>
      <c r="H590" s="14"/>
      <c r="I590" s="14"/>
    </row>
    <row r="591" spans="1:9" x14ac:dyDescent="0.25">
      <c r="A591" s="9">
        <v>5</v>
      </c>
      <c r="B591" s="10">
        <v>45532</v>
      </c>
      <c r="C591" s="11" t="s">
        <v>2990</v>
      </c>
      <c r="D591" s="11" t="s">
        <v>2991</v>
      </c>
      <c r="E591" s="11" t="s">
        <v>2992</v>
      </c>
      <c r="F591" s="11" t="s">
        <v>2993</v>
      </c>
      <c r="G591" s="11" t="s">
        <v>16</v>
      </c>
      <c r="H591" s="14"/>
      <c r="I591" s="14"/>
    </row>
    <row r="592" spans="1:9" x14ac:dyDescent="0.25">
      <c r="A592" s="9">
        <v>6</v>
      </c>
      <c r="B592" s="10">
        <v>45532</v>
      </c>
      <c r="C592" s="11" t="s">
        <v>2994</v>
      </c>
      <c r="D592" s="11" t="s">
        <v>2995</v>
      </c>
      <c r="E592" s="11" t="s">
        <v>585</v>
      </c>
      <c r="F592" s="11" t="s">
        <v>2996</v>
      </c>
      <c r="G592" s="11" t="s">
        <v>15</v>
      </c>
      <c r="H592" s="14"/>
      <c r="I592" s="14"/>
    </row>
    <row r="593" spans="1:9" x14ac:dyDescent="0.25">
      <c r="A593" s="9">
        <v>7</v>
      </c>
      <c r="B593" s="10">
        <v>45532</v>
      </c>
      <c r="C593" s="11" t="s">
        <v>2997</v>
      </c>
      <c r="D593" s="11" t="s">
        <v>2998</v>
      </c>
      <c r="E593" s="11" t="s">
        <v>2999</v>
      </c>
      <c r="F593" s="11" t="s">
        <v>3000</v>
      </c>
      <c r="G593" s="11" t="s">
        <v>15</v>
      </c>
      <c r="H593" s="14"/>
      <c r="I593" s="14"/>
    </row>
    <row r="594" spans="1:9" x14ac:dyDescent="0.25">
      <c r="A594" s="9">
        <v>8</v>
      </c>
      <c r="B594" s="10">
        <v>45532</v>
      </c>
      <c r="C594" s="11" t="s">
        <v>3011</v>
      </c>
      <c r="D594" s="11" t="s">
        <v>3012</v>
      </c>
      <c r="E594" s="11" t="s">
        <v>3013</v>
      </c>
      <c r="F594" s="11" t="s">
        <v>3014</v>
      </c>
      <c r="G594" s="11" t="s">
        <v>9</v>
      </c>
      <c r="H594" s="14"/>
      <c r="I594" s="14"/>
    </row>
    <row r="595" spans="1:9" x14ac:dyDescent="0.25">
      <c r="A595" s="9">
        <v>9</v>
      </c>
      <c r="B595" s="10">
        <v>45532</v>
      </c>
      <c r="C595" s="11" t="s">
        <v>3015</v>
      </c>
      <c r="D595" s="11" t="s">
        <v>3016</v>
      </c>
      <c r="E595" s="11" t="s">
        <v>3017</v>
      </c>
      <c r="F595" s="11" t="s">
        <v>3018</v>
      </c>
      <c r="G595" s="11" t="s">
        <v>15</v>
      </c>
      <c r="H595" s="14"/>
      <c r="I595" s="14"/>
    </row>
    <row r="596" spans="1:9" x14ac:dyDescent="0.25">
      <c r="A596" s="9">
        <v>10</v>
      </c>
      <c r="B596" s="10">
        <v>45532</v>
      </c>
      <c r="C596" s="11" t="s">
        <v>3019</v>
      </c>
      <c r="D596" s="11" t="s">
        <v>3020</v>
      </c>
      <c r="E596" s="11" t="s">
        <v>3021</v>
      </c>
      <c r="F596" s="11" t="s">
        <v>3022</v>
      </c>
      <c r="G596" s="11" t="s">
        <v>9</v>
      </c>
      <c r="H596" s="14"/>
      <c r="I596" s="14"/>
    </row>
    <row r="597" spans="1:9" x14ac:dyDescent="0.25">
      <c r="A597" s="9">
        <v>11</v>
      </c>
      <c r="B597" s="10">
        <v>45532</v>
      </c>
      <c r="C597" s="11" t="s">
        <v>3024</v>
      </c>
      <c r="D597" s="11" t="s">
        <v>3025</v>
      </c>
      <c r="E597" s="11" t="s">
        <v>3026</v>
      </c>
      <c r="F597" s="11" t="s">
        <v>3027</v>
      </c>
      <c r="G597" s="11" t="s">
        <v>15</v>
      </c>
      <c r="H597" s="14"/>
      <c r="I597" s="14"/>
    </row>
    <row r="598" spans="1:9" x14ac:dyDescent="0.25">
      <c r="A598" s="9">
        <v>12</v>
      </c>
      <c r="B598" s="10">
        <v>45532</v>
      </c>
      <c r="C598" s="11" t="s">
        <v>3028</v>
      </c>
      <c r="D598" s="11" t="s">
        <v>3029</v>
      </c>
      <c r="E598" s="11" t="s">
        <v>1269</v>
      </c>
      <c r="F598" s="11" t="s">
        <v>3030</v>
      </c>
      <c r="G598" s="11" t="s">
        <v>15</v>
      </c>
      <c r="H598" s="14"/>
      <c r="I598" s="14"/>
    </row>
    <row r="599" spans="1:9" x14ac:dyDescent="0.25">
      <c r="A599" s="9">
        <v>1</v>
      </c>
      <c r="B599" s="10">
        <v>45533</v>
      </c>
      <c r="C599" s="11" t="s">
        <v>3031</v>
      </c>
      <c r="D599" s="11" t="s">
        <v>3032</v>
      </c>
      <c r="E599" s="11" t="s">
        <v>3033</v>
      </c>
      <c r="F599" s="11" t="s">
        <v>3034</v>
      </c>
      <c r="G599" s="11" t="s">
        <v>22</v>
      </c>
      <c r="H599" s="14"/>
      <c r="I599" s="14"/>
    </row>
    <row r="600" spans="1:9" s="34" customFormat="1" x14ac:dyDescent="0.25">
      <c r="A600" s="82">
        <v>2</v>
      </c>
      <c r="B600" s="83">
        <v>45533</v>
      </c>
      <c r="C600" s="84" t="s">
        <v>3035</v>
      </c>
      <c r="D600" s="84" t="s">
        <v>3036</v>
      </c>
      <c r="E600" s="84" t="s">
        <v>3037</v>
      </c>
      <c r="F600" s="84" t="s">
        <v>2173</v>
      </c>
      <c r="G600" s="84" t="s">
        <v>9</v>
      </c>
      <c r="H600" s="30"/>
      <c r="I600" s="30"/>
    </row>
    <row r="601" spans="1:9" s="34" customFormat="1" x14ac:dyDescent="0.25">
      <c r="A601" s="82">
        <v>3</v>
      </c>
      <c r="B601" s="83">
        <v>45533</v>
      </c>
      <c r="C601" s="84" t="s">
        <v>3038</v>
      </c>
      <c r="D601" s="84" t="s">
        <v>3039</v>
      </c>
      <c r="E601" s="84" t="s">
        <v>3040</v>
      </c>
      <c r="F601" s="84" t="s">
        <v>2173</v>
      </c>
      <c r="G601" s="84" t="s">
        <v>9</v>
      </c>
      <c r="H601" s="30"/>
      <c r="I601" s="30"/>
    </row>
    <row r="602" spans="1:9" s="34" customFormat="1" x14ac:dyDescent="0.25">
      <c r="A602" s="82">
        <v>4</v>
      </c>
      <c r="B602" s="83">
        <v>45533</v>
      </c>
      <c r="C602" s="84" t="s">
        <v>3041</v>
      </c>
      <c r="D602" s="84" t="s">
        <v>3042</v>
      </c>
      <c r="E602" s="84" t="s">
        <v>3043</v>
      </c>
      <c r="F602" s="84" t="s">
        <v>3044</v>
      </c>
      <c r="G602" s="84" t="s">
        <v>15</v>
      </c>
      <c r="H602" s="30"/>
      <c r="I602" s="30"/>
    </row>
    <row r="603" spans="1:9" s="34" customFormat="1" x14ac:dyDescent="0.25">
      <c r="A603" s="82">
        <v>5</v>
      </c>
      <c r="B603" s="83">
        <v>45533</v>
      </c>
      <c r="C603" s="84" t="s">
        <v>3045</v>
      </c>
      <c r="D603" s="84" t="s">
        <v>3046</v>
      </c>
      <c r="E603" s="84" t="s">
        <v>3047</v>
      </c>
      <c r="F603" s="84" t="s">
        <v>3048</v>
      </c>
      <c r="G603" s="84" t="s">
        <v>15</v>
      </c>
      <c r="H603" s="30"/>
      <c r="I603" s="30"/>
    </row>
    <row r="604" spans="1:9" s="34" customFormat="1" x14ac:dyDescent="0.25">
      <c r="A604" s="82">
        <v>6</v>
      </c>
      <c r="B604" s="83">
        <v>45533</v>
      </c>
      <c r="C604" s="84" t="s">
        <v>3049</v>
      </c>
      <c r="D604" s="84" t="s">
        <v>3050</v>
      </c>
      <c r="E604" s="84" t="s">
        <v>3051</v>
      </c>
      <c r="F604" s="84" t="s">
        <v>3052</v>
      </c>
      <c r="G604" s="84" t="s">
        <v>9</v>
      </c>
      <c r="H604" s="30"/>
      <c r="I604" s="30"/>
    </row>
    <row r="605" spans="1:9" s="34" customFormat="1" x14ac:dyDescent="0.25">
      <c r="A605" s="82">
        <v>7</v>
      </c>
      <c r="B605" s="83">
        <v>45533</v>
      </c>
      <c r="C605" s="84" t="s">
        <v>3053</v>
      </c>
      <c r="D605" s="84" t="s">
        <v>3054</v>
      </c>
      <c r="E605" s="84" t="s">
        <v>3055</v>
      </c>
      <c r="F605" s="84" t="s">
        <v>3056</v>
      </c>
      <c r="G605" s="84" t="s">
        <v>9</v>
      </c>
      <c r="H605" s="30"/>
      <c r="I605" s="30"/>
    </row>
    <row r="606" spans="1:9" s="34" customFormat="1" x14ac:dyDescent="0.25">
      <c r="A606" s="82">
        <v>8</v>
      </c>
      <c r="B606" s="83">
        <v>45533</v>
      </c>
      <c r="C606" s="84" t="s">
        <v>3057</v>
      </c>
      <c r="D606" s="84" t="s">
        <v>3058</v>
      </c>
      <c r="E606" s="84" t="s">
        <v>3059</v>
      </c>
      <c r="F606" s="84" t="s">
        <v>3060</v>
      </c>
      <c r="G606" s="84" t="s">
        <v>15</v>
      </c>
      <c r="H606" s="30"/>
      <c r="I606" s="30"/>
    </row>
    <row r="607" spans="1:9" s="34" customFormat="1" x14ac:dyDescent="0.25">
      <c r="A607" s="82">
        <v>9</v>
      </c>
      <c r="B607" s="83">
        <v>45533</v>
      </c>
      <c r="C607" s="84" t="s">
        <v>3061</v>
      </c>
      <c r="D607" s="84" t="s">
        <v>3062</v>
      </c>
      <c r="E607" s="84" t="s">
        <v>3063</v>
      </c>
      <c r="F607" s="84" t="s">
        <v>3060</v>
      </c>
      <c r="G607" s="84" t="s">
        <v>9</v>
      </c>
      <c r="H607" s="30"/>
      <c r="I607" s="30"/>
    </row>
    <row r="608" spans="1:9" s="34" customFormat="1" x14ac:dyDescent="0.25">
      <c r="A608" s="82">
        <v>10</v>
      </c>
      <c r="B608" s="83">
        <v>45533</v>
      </c>
      <c r="C608" s="84" t="s">
        <v>3064</v>
      </c>
      <c r="D608" s="84" t="s">
        <v>3065</v>
      </c>
      <c r="E608" s="84" t="s">
        <v>3066</v>
      </c>
      <c r="F608" s="84" t="s">
        <v>3060</v>
      </c>
      <c r="G608" s="84" t="s">
        <v>9</v>
      </c>
      <c r="H608" s="30"/>
      <c r="I608" s="30"/>
    </row>
    <row r="609" spans="1:9" s="34" customFormat="1" x14ac:dyDescent="0.25">
      <c r="A609" s="82">
        <v>11</v>
      </c>
      <c r="B609" s="83">
        <v>45533</v>
      </c>
      <c r="C609" s="84" t="s">
        <v>3067</v>
      </c>
      <c r="D609" s="84" t="s">
        <v>3068</v>
      </c>
      <c r="E609" s="84" t="s">
        <v>3069</v>
      </c>
      <c r="F609" s="84" t="s">
        <v>3060</v>
      </c>
      <c r="G609" s="84" t="s">
        <v>15</v>
      </c>
      <c r="H609" s="30"/>
      <c r="I609" s="30"/>
    </row>
    <row r="610" spans="1:9" x14ac:dyDescent="0.25">
      <c r="A610" s="9">
        <v>12</v>
      </c>
      <c r="B610" s="10">
        <v>45533</v>
      </c>
      <c r="C610" s="11" t="s">
        <v>3070</v>
      </c>
      <c r="D610" s="11" t="s">
        <v>3071</v>
      </c>
      <c r="E610" s="11" t="s">
        <v>3072</v>
      </c>
      <c r="F610" s="11" t="s">
        <v>3073</v>
      </c>
      <c r="G610" s="11" t="s">
        <v>1087</v>
      </c>
      <c r="H610" s="9" t="s">
        <v>3082</v>
      </c>
      <c r="I610" s="14"/>
    </row>
    <row r="611" spans="1:9" x14ac:dyDescent="0.25">
      <c r="A611" s="9">
        <v>13</v>
      </c>
      <c r="B611" s="10">
        <v>45533</v>
      </c>
      <c r="C611" s="11" t="s">
        <v>3074</v>
      </c>
      <c r="D611" s="11" t="s">
        <v>3075</v>
      </c>
      <c r="E611" s="11" t="s">
        <v>3076</v>
      </c>
      <c r="F611" s="11" t="s">
        <v>3077</v>
      </c>
      <c r="G611" s="11" t="s">
        <v>15</v>
      </c>
      <c r="H611" s="14"/>
      <c r="I611" s="14"/>
    </row>
    <row r="612" spans="1:9" x14ac:dyDescent="0.25">
      <c r="A612" s="9">
        <v>14</v>
      </c>
      <c r="B612" s="10">
        <v>45533</v>
      </c>
      <c r="C612" s="11" t="s">
        <v>3078</v>
      </c>
      <c r="D612" s="11" t="s">
        <v>3079</v>
      </c>
      <c r="E612" s="11" t="s">
        <v>3080</v>
      </c>
      <c r="F612" s="11" t="s">
        <v>3081</v>
      </c>
      <c r="G612" s="11" t="s">
        <v>15</v>
      </c>
      <c r="H612" s="14"/>
      <c r="I612" s="14"/>
    </row>
    <row r="613" spans="1:9" x14ac:dyDescent="0.25">
      <c r="A613" s="9">
        <v>15</v>
      </c>
      <c r="B613" s="10">
        <v>45533</v>
      </c>
      <c r="C613" s="11" t="s">
        <v>3083</v>
      </c>
      <c r="D613" s="11" t="s">
        <v>3084</v>
      </c>
      <c r="E613" s="11" t="s">
        <v>3085</v>
      </c>
      <c r="F613" s="11" t="s">
        <v>3086</v>
      </c>
      <c r="G613" s="11" t="s">
        <v>9</v>
      </c>
      <c r="H613" s="14"/>
      <c r="I613" s="14"/>
    </row>
    <row r="614" spans="1:9" s="47" customFormat="1" x14ac:dyDescent="0.25">
      <c r="A614" s="9">
        <v>16</v>
      </c>
      <c r="B614" s="10">
        <v>45533</v>
      </c>
      <c r="C614" s="11" t="s">
        <v>3087</v>
      </c>
      <c r="D614" s="11" t="s">
        <v>3088</v>
      </c>
      <c r="E614" s="11" t="s">
        <v>3089</v>
      </c>
      <c r="F614" s="11" t="s">
        <v>3090</v>
      </c>
      <c r="G614" s="11" t="s">
        <v>16</v>
      </c>
      <c r="H614" s="9"/>
      <c r="I614" s="9"/>
    </row>
    <row r="615" spans="1:9" x14ac:dyDescent="0.25">
      <c r="A615" s="82">
        <v>1</v>
      </c>
      <c r="B615" s="83">
        <v>45534</v>
      </c>
      <c r="C615" s="84" t="s">
        <v>3100</v>
      </c>
      <c r="D615" s="84" t="s">
        <v>3101</v>
      </c>
      <c r="E615" s="84" t="s">
        <v>3102</v>
      </c>
      <c r="F615" s="84" t="s">
        <v>3103</v>
      </c>
      <c r="G615" s="84" t="s">
        <v>9</v>
      </c>
      <c r="H615" s="14"/>
      <c r="I615" s="14"/>
    </row>
    <row r="616" spans="1:9" x14ac:dyDescent="0.25">
      <c r="A616" s="82">
        <v>2</v>
      </c>
      <c r="B616" s="83">
        <v>45534</v>
      </c>
      <c r="C616" s="84" t="s">
        <v>3104</v>
      </c>
      <c r="D616" s="84" t="s">
        <v>3105</v>
      </c>
      <c r="E616" s="84" t="s">
        <v>3106</v>
      </c>
      <c r="F616" s="84" t="s">
        <v>3103</v>
      </c>
      <c r="G616" s="84" t="s">
        <v>9</v>
      </c>
      <c r="H616" s="14"/>
      <c r="I616" s="14"/>
    </row>
    <row r="617" spans="1:9" x14ac:dyDescent="0.25">
      <c r="A617" s="82">
        <v>3</v>
      </c>
      <c r="B617" s="83">
        <v>45534</v>
      </c>
      <c r="C617" s="84" t="s">
        <v>3107</v>
      </c>
      <c r="D617" s="84" t="s">
        <v>3108</v>
      </c>
      <c r="E617" s="84" t="s">
        <v>909</v>
      </c>
      <c r="F617" s="84" t="s">
        <v>3109</v>
      </c>
      <c r="G617" s="84" t="s">
        <v>9</v>
      </c>
      <c r="H617" s="14"/>
      <c r="I617" s="14"/>
    </row>
    <row r="618" spans="1:9" x14ac:dyDescent="0.25">
      <c r="A618" s="82">
        <v>4</v>
      </c>
      <c r="B618" s="83">
        <v>45534</v>
      </c>
      <c r="C618" s="84" t="s">
        <v>3110</v>
      </c>
      <c r="D618" s="84" t="s">
        <v>3111</v>
      </c>
      <c r="E618" s="84" t="s">
        <v>3112</v>
      </c>
      <c r="F618" s="84" t="s">
        <v>3109</v>
      </c>
      <c r="G618" s="84" t="s">
        <v>9</v>
      </c>
      <c r="H618" s="14"/>
      <c r="I618" s="14"/>
    </row>
    <row r="619" spans="1:9" x14ac:dyDescent="0.25">
      <c r="A619" s="82">
        <v>5</v>
      </c>
      <c r="B619" s="83">
        <v>45534</v>
      </c>
      <c r="C619" s="84" t="s">
        <v>3113</v>
      </c>
      <c r="D619" s="84" t="s">
        <v>3114</v>
      </c>
      <c r="E619" s="84" t="s">
        <v>3115</v>
      </c>
      <c r="F619" s="84" t="s">
        <v>3109</v>
      </c>
      <c r="G619" s="84" t="s">
        <v>15</v>
      </c>
      <c r="H619" s="14"/>
      <c r="I619" s="14"/>
    </row>
    <row r="620" spans="1:9" x14ac:dyDescent="0.25">
      <c r="A620" s="82">
        <v>6</v>
      </c>
      <c r="B620" s="83">
        <v>45534</v>
      </c>
      <c r="C620" s="84" t="s">
        <v>3116</v>
      </c>
      <c r="D620" s="84" t="s">
        <v>3117</v>
      </c>
      <c r="E620" s="84" t="s">
        <v>3118</v>
      </c>
      <c r="F620" s="84" t="s">
        <v>3109</v>
      </c>
      <c r="G620" s="84" t="s">
        <v>15</v>
      </c>
      <c r="H620" s="14"/>
      <c r="I620" s="14"/>
    </row>
    <row r="621" spans="1:9" x14ac:dyDescent="0.25">
      <c r="A621" s="82">
        <v>7</v>
      </c>
      <c r="B621" s="83">
        <v>45534</v>
      </c>
      <c r="C621" s="84" t="s">
        <v>3119</v>
      </c>
      <c r="D621" s="84" t="s">
        <v>3120</v>
      </c>
      <c r="E621" s="84" t="s">
        <v>3121</v>
      </c>
      <c r="F621" s="84" t="s">
        <v>3109</v>
      </c>
      <c r="G621" s="84" t="s">
        <v>9</v>
      </c>
      <c r="H621" s="14"/>
      <c r="I621" s="14"/>
    </row>
    <row r="622" spans="1:9" x14ac:dyDescent="0.25">
      <c r="A622" s="82">
        <v>8</v>
      </c>
      <c r="B622" s="83">
        <v>45534</v>
      </c>
      <c r="C622" s="84" t="s">
        <v>3122</v>
      </c>
      <c r="D622" s="84" t="s">
        <v>3123</v>
      </c>
      <c r="E622" s="84" t="s">
        <v>3124</v>
      </c>
      <c r="F622" s="84" t="s">
        <v>3125</v>
      </c>
      <c r="G622" s="84" t="s">
        <v>9</v>
      </c>
      <c r="H622" s="14"/>
      <c r="I622" s="14"/>
    </row>
    <row r="623" spans="1:9" x14ac:dyDescent="0.25">
      <c r="A623" s="82">
        <v>9</v>
      </c>
      <c r="B623" s="83">
        <v>45534</v>
      </c>
      <c r="C623" s="84" t="s">
        <v>3126</v>
      </c>
      <c r="D623" s="84" t="s">
        <v>3127</v>
      </c>
      <c r="E623" s="84" t="s">
        <v>3128</v>
      </c>
      <c r="F623" s="84" t="s">
        <v>3129</v>
      </c>
      <c r="G623" s="84" t="s">
        <v>9</v>
      </c>
      <c r="H623" s="14"/>
      <c r="I623" s="14"/>
    </row>
    <row r="624" spans="1:9" x14ac:dyDescent="0.25">
      <c r="A624" s="82">
        <v>10</v>
      </c>
      <c r="B624" s="83">
        <v>45534</v>
      </c>
      <c r="C624" s="84" t="s">
        <v>3130</v>
      </c>
      <c r="D624" s="84" t="s">
        <v>3131</v>
      </c>
      <c r="E624" s="84" t="s">
        <v>2440</v>
      </c>
      <c r="F624" s="84" t="s">
        <v>3132</v>
      </c>
      <c r="G624" s="84" t="s">
        <v>9</v>
      </c>
      <c r="H624" s="14"/>
      <c r="I624" s="14"/>
    </row>
    <row r="625" spans="1:9" s="47" customFormat="1" x14ac:dyDescent="0.25">
      <c r="A625" s="9">
        <v>11</v>
      </c>
      <c r="B625" s="10">
        <v>45534</v>
      </c>
      <c r="C625" s="11" t="s">
        <v>3096</v>
      </c>
      <c r="D625" s="11" t="s">
        <v>3097</v>
      </c>
      <c r="E625" s="11" t="s">
        <v>3098</v>
      </c>
      <c r="F625" s="11" t="s">
        <v>3099</v>
      </c>
      <c r="G625" s="11" t="s">
        <v>3095</v>
      </c>
      <c r="H625" s="9"/>
      <c r="I625" s="9"/>
    </row>
    <row r="626" spans="1:9" x14ac:dyDescent="0.25">
      <c r="A626" s="9">
        <v>1</v>
      </c>
      <c r="B626" s="10">
        <v>45535</v>
      </c>
      <c r="C626" s="11" t="s">
        <v>3133</v>
      </c>
      <c r="D626" s="11" t="s">
        <v>3134</v>
      </c>
      <c r="E626" s="11" t="s">
        <v>3135</v>
      </c>
      <c r="F626" s="11" t="s">
        <v>3136</v>
      </c>
      <c r="G626" s="11" t="s">
        <v>15</v>
      </c>
      <c r="H626" s="14"/>
      <c r="I626" s="14"/>
    </row>
    <row r="627" spans="1:9" x14ac:dyDescent="0.25">
      <c r="A627" s="9">
        <v>1</v>
      </c>
      <c r="B627" s="10">
        <v>45536</v>
      </c>
      <c r="C627" s="11" t="s">
        <v>3200</v>
      </c>
      <c r="D627" s="11" t="s">
        <v>3201</v>
      </c>
      <c r="E627" s="11" t="s">
        <v>3202</v>
      </c>
      <c r="F627" s="11" t="s">
        <v>3203</v>
      </c>
      <c r="G627" s="11" t="s">
        <v>9</v>
      </c>
      <c r="H627" s="14"/>
      <c r="I627" s="14"/>
    </row>
    <row r="628" spans="1:9" x14ac:dyDescent="0.25">
      <c r="A628" s="9">
        <v>2</v>
      </c>
      <c r="B628" s="10">
        <v>45536</v>
      </c>
      <c r="C628" s="11" t="s">
        <v>3204</v>
      </c>
      <c r="D628" s="11" t="s">
        <v>3205</v>
      </c>
      <c r="E628" s="11" t="s">
        <v>3206</v>
      </c>
      <c r="F628" s="11" t="s">
        <v>3203</v>
      </c>
      <c r="G628" s="11" t="s">
        <v>9</v>
      </c>
      <c r="H628" s="14"/>
      <c r="I628" s="14"/>
    </row>
    <row r="629" spans="1:9" x14ac:dyDescent="0.25">
      <c r="A629" s="9">
        <v>3</v>
      </c>
      <c r="B629" s="10">
        <v>45536</v>
      </c>
      <c r="C629" s="11" t="s">
        <v>3207</v>
      </c>
      <c r="D629" s="11" t="s">
        <v>3208</v>
      </c>
      <c r="E629" s="11" t="s">
        <v>24</v>
      </c>
      <c r="F629" s="11" t="s">
        <v>3209</v>
      </c>
      <c r="G629" s="11" t="s">
        <v>15</v>
      </c>
      <c r="H629" s="14"/>
      <c r="I629" s="14"/>
    </row>
    <row r="630" spans="1:9" x14ac:dyDescent="0.25">
      <c r="A630" s="9">
        <v>4</v>
      </c>
      <c r="B630" s="10">
        <v>45536</v>
      </c>
      <c r="C630" s="11" t="s">
        <v>3210</v>
      </c>
      <c r="D630" s="11" t="s">
        <v>3211</v>
      </c>
      <c r="E630" s="11" t="s">
        <v>3212</v>
      </c>
      <c r="F630" s="11" t="s">
        <v>3213</v>
      </c>
      <c r="G630" s="11" t="s">
        <v>15</v>
      </c>
      <c r="H630" s="14"/>
      <c r="I630" s="14"/>
    </row>
    <row r="631" spans="1:9" x14ac:dyDescent="0.25">
      <c r="A631" s="9">
        <v>5</v>
      </c>
      <c r="B631" s="10">
        <v>45536</v>
      </c>
      <c r="C631" s="11" t="s">
        <v>3214</v>
      </c>
      <c r="D631" s="11" t="s">
        <v>3215</v>
      </c>
      <c r="E631" s="11" t="s">
        <v>3216</v>
      </c>
      <c r="F631" s="11" t="s">
        <v>3217</v>
      </c>
      <c r="G631" s="11" t="s">
        <v>15</v>
      </c>
      <c r="H631" s="14"/>
      <c r="I631" s="14"/>
    </row>
    <row r="632" spans="1:9" x14ac:dyDescent="0.25">
      <c r="A632" s="9">
        <v>6</v>
      </c>
      <c r="B632" s="10">
        <v>45536</v>
      </c>
      <c r="C632" s="11" t="s">
        <v>3218</v>
      </c>
      <c r="D632" s="11" t="s">
        <v>3219</v>
      </c>
      <c r="E632" s="11" t="s">
        <v>3220</v>
      </c>
      <c r="F632" s="11" t="s">
        <v>3221</v>
      </c>
      <c r="G632" s="11" t="s">
        <v>15</v>
      </c>
      <c r="H632" s="14"/>
      <c r="I632" s="14"/>
    </row>
    <row r="633" spans="1:9" x14ac:dyDescent="0.25">
      <c r="A633" s="9">
        <v>7</v>
      </c>
      <c r="B633" s="10">
        <v>45536</v>
      </c>
      <c r="C633" s="11" t="s">
        <v>3222</v>
      </c>
      <c r="D633" s="11" t="s">
        <v>3223</v>
      </c>
      <c r="E633" s="11" t="s">
        <v>3224</v>
      </c>
      <c r="F633" s="11" t="s">
        <v>2510</v>
      </c>
      <c r="G633" s="11" t="s">
        <v>8</v>
      </c>
      <c r="H633" s="14"/>
      <c r="I633" s="14"/>
    </row>
    <row r="634" spans="1:9" x14ac:dyDescent="0.25">
      <c r="A634" s="9">
        <v>8</v>
      </c>
      <c r="B634" s="10">
        <v>45536</v>
      </c>
      <c r="C634" s="11" t="s">
        <v>3225</v>
      </c>
      <c r="D634" s="11" t="s">
        <v>3226</v>
      </c>
      <c r="E634" s="11" t="s">
        <v>3227</v>
      </c>
      <c r="F634" s="11" t="s">
        <v>3228</v>
      </c>
      <c r="G634" s="11" t="s">
        <v>15</v>
      </c>
      <c r="H634" s="14"/>
      <c r="I634" s="14"/>
    </row>
    <row r="635" spans="1:9" x14ac:dyDescent="0.25">
      <c r="A635" s="9">
        <v>9</v>
      </c>
      <c r="B635" s="10">
        <v>45536</v>
      </c>
      <c r="C635" s="11" t="s">
        <v>3229</v>
      </c>
      <c r="D635" s="11" t="s">
        <v>3230</v>
      </c>
      <c r="E635" s="11" t="s">
        <v>3231</v>
      </c>
      <c r="F635" s="11" t="s">
        <v>3232</v>
      </c>
      <c r="G635" s="11" t="s">
        <v>9</v>
      </c>
      <c r="H635" s="14"/>
      <c r="I635" s="14"/>
    </row>
    <row r="636" spans="1:9" x14ac:dyDescent="0.25">
      <c r="A636" s="9">
        <v>10</v>
      </c>
      <c r="B636" s="10">
        <v>45536</v>
      </c>
      <c r="C636" s="11" t="s">
        <v>3233</v>
      </c>
      <c r="D636" s="11" t="s">
        <v>3234</v>
      </c>
      <c r="E636" s="11" t="s">
        <v>3235</v>
      </c>
      <c r="F636" s="11" t="s">
        <v>3236</v>
      </c>
      <c r="G636" s="11" t="s">
        <v>22</v>
      </c>
      <c r="H636" s="14"/>
      <c r="I636" s="14"/>
    </row>
    <row r="637" spans="1:9" x14ac:dyDescent="0.25">
      <c r="A637" s="9">
        <v>11</v>
      </c>
      <c r="B637" s="10">
        <v>45536</v>
      </c>
      <c r="C637" s="11" t="s">
        <v>3237</v>
      </c>
      <c r="D637" s="11" t="s">
        <v>3238</v>
      </c>
      <c r="E637" s="11" t="s">
        <v>3239</v>
      </c>
      <c r="F637" s="11" t="s">
        <v>3240</v>
      </c>
      <c r="G637" s="11" t="s">
        <v>15</v>
      </c>
      <c r="H637" s="14"/>
      <c r="I637" s="14"/>
    </row>
    <row r="638" spans="1:9" x14ac:dyDescent="0.25">
      <c r="A638" s="9">
        <v>12</v>
      </c>
      <c r="B638" s="10">
        <v>45536</v>
      </c>
      <c r="C638" s="11" t="s">
        <v>3241</v>
      </c>
      <c r="D638" s="11" t="s">
        <v>3242</v>
      </c>
      <c r="E638" s="11" t="s">
        <v>3243</v>
      </c>
      <c r="F638" s="11" t="s">
        <v>3244</v>
      </c>
      <c r="G638" s="11" t="s">
        <v>9</v>
      </c>
      <c r="H638" s="14"/>
      <c r="I638" s="14"/>
    </row>
    <row r="639" spans="1:9" x14ac:dyDescent="0.25">
      <c r="A639" s="9">
        <v>13</v>
      </c>
      <c r="B639" s="10">
        <v>45536</v>
      </c>
      <c r="C639" s="11" t="s">
        <v>3245</v>
      </c>
      <c r="D639" s="11" t="s">
        <v>3246</v>
      </c>
      <c r="E639" s="11" t="s">
        <v>3247</v>
      </c>
      <c r="F639" s="11" t="s">
        <v>3248</v>
      </c>
      <c r="G639" s="11" t="s">
        <v>16</v>
      </c>
      <c r="H639" s="14"/>
      <c r="I639" s="14"/>
    </row>
    <row r="640" spans="1:9" x14ac:dyDescent="0.25">
      <c r="A640" s="9">
        <v>14</v>
      </c>
      <c r="B640" s="10">
        <v>45536</v>
      </c>
      <c r="C640" s="11" t="s">
        <v>3249</v>
      </c>
      <c r="D640" s="11" t="s">
        <v>3250</v>
      </c>
      <c r="E640" s="11" t="s">
        <v>3251</v>
      </c>
      <c r="F640" s="11" t="s">
        <v>3252</v>
      </c>
      <c r="G640" s="11" t="s">
        <v>9</v>
      </c>
      <c r="H640" s="14"/>
      <c r="I640" s="14"/>
    </row>
    <row r="641" spans="1:9" x14ac:dyDescent="0.25">
      <c r="A641" s="9">
        <v>15</v>
      </c>
      <c r="B641" s="10">
        <v>45536</v>
      </c>
      <c r="C641" s="11" t="s">
        <v>3253</v>
      </c>
      <c r="D641" s="11" t="s">
        <v>3254</v>
      </c>
      <c r="E641" s="11" t="s">
        <v>3255</v>
      </c>
      <c r="F641" s="11" t="s">
        <v>3256</v>
      </c>
      <c r="G641" s="11" t="s">
        <v>9</v>
      </c>
      <c r="H641" s="14"/>
      <c r="I641" s="14"/>
    </row>
    <row r="642" spans="1:9" s="47" customFormat="1" x14ac:dyDescent="0.25">
      <c r="A642" s="9">
        <v>16</v>
      </c>
      <c r="B642" s="10">
        <v>45536</v>
      </c>
      <c r="C642" s="11" t="s">
        <v>3257</v>
      </c>
      <c r="D642" s="11" t="s">
        <v>3258</v>
      </c>
      <c r="E642" s="11" t="s">
        <v>3259</v>
      </c>
      <c r="F642" s="11" t="s">
        <v>3260</v>
      </c>
      <c r="G642" s="11" t="s">
        <v>8</v>
      </c>
      <c r="H642" s="9" t="s">
        <v>603</v>
      </c>
      <c r="I642" s="9"/>
    </row>
    <row r="643" spans="1:9" x14ac:dyDescent="0.25">
      <c r="A643" s="9">
        <v>17</v>
      </c>
      <c r="B643" s="10">
        <v>45536</v>
      </c>
      <c r="C643" s="11" t="s">
        <v>3261</v>
      </c>
      <c r="D643" s="11" t="s">
        <v>3262</v>
      </c>
      <c r="E643" s="11" t="s">
        <v>3263</v>
      </c>
      <c r="F643" s="11" t="s">
        <v>3264</v>
      </c>
      <c r="G643" s="11" t="s">
        <v>15</v>
      </c>
      <c r="H643" s="14"/>
      <c r="I643" s="14"/>
    </row>
    <row r="644" spans="1:9" x14ac:dyDescent="0.25">
      <c r="A644" s="9">
        <v>18</v>
      </c>
      <c r="B644" s="10">
        <v>45536</v>
      </c>
      <c r="C644" s="11" t="s">
        <v>3265</v>
      </c>
      <c r="D644" s="11" t="s">
        <v>3266</v>
      </c>
      <c r="E644" s="11" t="s">
        <v>3267</v>
      </c>
      <c r="F644" s="11" t="s">
        <v>3268</v>
      </c>
      <c r="G644" s="11" t="s">
        <v>15</v>
      </c>
      <c r="H644" s="14"/>
      <c r="I644" s="14"/>
    </row>
    <row r="645" spans="1:9" x14ac:dyDescent="0.25">
      <c r="A645" s="9">
        <v>19</v>
      </c>
      <c r="B645" s="10">
        <v>45536</v>
      </c>
      <c r="C645" s="11" t="s">
        <v>3269</v>
      </c>
      <c r="D645" s="11" t="s">
        <v>3270</v>
      </c>
      <c r="E645" s="11" t="s">
        <v>3271</v>
      </c>
      <c r="F645" s="11" t="s">
        <v>3272</v>
      </c>
      <c r="G645" s="11" t="s">
        <v>15</v>
      </c>
      <c r="H645" s="14"/>
      <c r="I645" s="14"/>
    </row>
    <row r="646" spans="1:9" x14ac:dyDescent="0.25">
      <c r="A646" s="9">
        <v>20</v>
      </c>
      <c r="B646" s="10">
        <v>45536</v>
      </c>
      <c r="C646" s="11" t="s">
        <v>3273</v>
      </c>
      <c r="D646" s="11" t="s">
        <v>3274</v>
      </c>
      <c r="E646" s="11" t="s">
        <v>3275</v>
      </c>
      <c r="F646" s="11" t="s">
        <v>3276</v>
      </c>
      <c r="G646" s="11" t="s">
        <v>15</v>
      </c>
      <c r="H646" s="14"/>
      <c r="I646" s="14"/>
    </row>
    <row r="647" spans="1:9" x14ac:dyDescent="0.25">
      <c r="A647" s="9">
        <v>1</v>
      </c>
      <c r="B647" s="10">
        <v>45537</v>
      </c>
      <c r="C647" s="11" t="s">
        <v>3137</v>
      </c>
      <c r="D647" s="11" t="s">
        <v>3138</v>
      </c>
      <c r="E647" s="11" t="s">
        <v>3139</v>
      </c>
      <c r="F647" s="11" t="s">
        <v>3140</v>
      </c>
      <c r="G647" s="11" t="s">
        <v>9</v>
      </c>
      <c r="H647" s="14"/>
      <c r="I647" s="14"/>
    </row>
    <row r="648" spans="1:9" x14ac:dyDescent="0.25">
      <c r="A648" s="9">
        <v>2</v>
      </c>
      <c r="B648" s="10">
        <v>45537</v>
      </c>
      <c r="C648" s="11" t="s">
        <v>3141</v>
      </c>
      <c r="D648" s="11" t="s">
        <v>3142</v>
      </c>
      <c r="E648" s="11" t="s">
        <v>3143</v>
      </c>
      <c r="F648" s="11" t="s">
        <v>3144</v>
      </c>
      <c r="G648" s="11" t="s">
        <v>15</v>
      </c>
      <c r="H648" s="14"/>
      <c r="I648" s="14"/>
    </row>
    <row r="649" spans="1:9" x14ac:dyDescent="0.25">
      <c r="A649" s="9">
        <v>3</v>
      </c>
      <c r="B649" s="10">
        <v>45537</v>
      </c>
      <c r="C649" s="11" t="s">
        <v>3145</v>
      </c>
      <c r="D649" s="11" t="s">
        <v>3146</v>
      </c>
      <c r="E649" s="11" t="s">
        <v>3147</v>
      </c>
      <c r="F649" s="11" t="s">
        <v>3148</v>
      </c>
      <c r="G649" s="11" t="s">
        <v>9</v>
      </c>
      <c r="H649" s="14"/>
      <c r="I649" s="14"/>
    </row>
    <row r="650" spans="1:9" x14ac:dyDescent="0.25">
      <c r="A650" s="9">
        <v>4</v>
      </c>
      <c r="B650" s="10">
        <v>45537</v>
      </c>
      <c r="C650" s="11" t="s">
        <v>3149</v>
      </c>
      <c r="D650" s="11" t="s">
        <v>3150</v>
      </c>
      <c r="E650" s="11" t="s">
        <v>3151</v>
      </c>
      <c r="F650" s="11" t="s">
        <v>3152</v>
      </c>
      <c r="G650" s="11" t="s">
        <v>15</v>
      </c>
      <c r="H650" s="14"/>
      <c r="I650" s="14"/>
    </row>
    <row r="651" spans="1:9" x14ac:dyDescent="0.25">
      <c r="A651" s="9">
        <v>5</v>
      </c>
      <c r="B651" s="10">
        <v>45537</v>
      </c>
      <c r="C651" s="11" t="s">
        <v>3153</v>
      </c>
      <c r="D651" s="11" t="s">
        <v>3154</v>
      </c>
      <c r="E651" s="11" t="s">
        <v>3155</v>
      </c>
      <c r="F651" s="11" t="s">
        <v>3156</v>
      </c>
      <c r="G651" s="11" t="s">
        <v>9</v>
      </c>
      <c r="H651" s="14"/>
      <c r="I651" s="14"/>
    </row>
    <row r="652" spans="1:9" x14ac:dyDescent="0.25">
      <c r="A652" s="9">
        <v>6</v>
      </c>
      <c r="B652" s="10">
        <v>45537</v>
      </c>
      <c r="C652" s="11" t="s">
        <v>3157</v>
      </c>
      <c r="D652" s="11" t="s">
        <v>3158</v>
      </c>
      <c r="E652" s="11" t="s">
        <v>2025</v>
      </c>
      <c r="F652" s="11" t="s">
        <v>3159</v>
      </c>
      <c r="G652" s="11" t="s">
        <v>8</v>
      </c>
      <c r="H652" s="14"/>
      <c r="I652" s="14"/>
    </row>
    <row r="653" spans="1:9" x14ac:dyDescent="0.25">
      <c r="A653" s="9">
        <v>7</v>
      </c>
      <c r="B653" s="10">
        <v>45537</v>
      </c>
      <c r="C653" s="11" t="s">
        <v>3160</v>
      </c>
      <c r="D653" s="11" t="s">
        <v>3161</v>
      </c>
      <c r="E653" s="11" t="s">
        <v>3162</v>
      </c>
      <c r="F653" s="11" t="s">
        <v>3163</v>
      </c>
      <c r="G653" s="11" t="s">
        <v>9</v>
      </c>
      <c r="H653" s="14"/>
      <c r="I653" s="14"/>
    </row>
    <row r="654" spans="1:9" x14ac:dyDescent="0.25">
      <c r="A654" s="9">
        <v>8</v>
      </c>
      <c r="B654" s="10">
        <v>45537</v>
      </c>
      <c r="C654" s="11" t="s">
        <v>3164</v>
      </c>
      <c r="D654" s="11" t="s">
        <v>3165</v>
      </c>
      <c r="E654" s="11" t="s">
        <v>649</v>
      </c>
      <c r="F654" s="11" t="s">
        <v>3166</v>
      </c>
      <c r="G654" s="11" t="s">
        <v>9</v>
      </c>
      <c r="H654" s="14"/>
      <c r="I654" s="14"/>
    </row>
    <row r="655" spans="1:9" x14ac:dyDescent="0.25">
      <c r="A655" s="9">
        <v>9</v>
      </c>
      <c r="B655" s="10">
        <v>45537</v>
      </c>
      <c r="C655" s="11" t="s">
        <v>3167</v>
      </c>
      <c r="D655" s="11" t="s">
        <v>3168</v>
      </c>
      <c r="E655" s="11" t="s">
        <v>3169</v>
      </c>
      <c r="F655" s="11" t="s">
        <v>3170</v>
      </c>
      <c r="G655" s="11" t="s">
        <v>15</v>
      </c>
      <c r="H655" s="14"/>
      <c r="I655" s="14"/>
    </row>
    <row r="656" spans="1:9" x14ac:dyDescent="0.25">
      <c r="A656" s="9">
        <v>10</v>
      </c>
      <c r="B656" s="10">
        <v>45537</v>
      </c>
      <c r="C656" s="11" t="s">
        <v>3171</v>
      </c>
      <c r="D656" s="11" t="s">
        <v>3172</v>
      </c>
      <c r="E656" s="11" t="s">
        <v>3173</v>
      </c>
      <c r="F656" s="11" t="s">
        <v>3174</v>
      </c>
      <c r="G656" s="11" t="s">
        <v>16</v>
      </c>
      <c r="H656" s="14"/>
      <c r="I656" s="14"/>
    </row>
    <row r="657" spans="1:9" x14ac:dyDescent="0.25">
      <c r="A657" s="9">
        <v>11</v>
      </c>
      <c r="B657" s="10">
        <v>45537</v>
      </c>
      <c r="C657" s="11" t="s">
        <v>3175</v>
      </c>
      <c r="D657" s="11" t="s">
        <v>3176</v>
      </c>
      <c r="E657" s="11" t="s">
        <v>3177</v>
      </c>
      <c r="F657" s="11" t="s">
        <v>3178</v>
      </c>
      <c r="G657" s="11" t="s">
        <v>15</v>
      </c>
      <c r="H657" s="14"/>
      <c r="I657" s="14"/>
    </row>
    <row r="658" spans="1:9" x14ac:dyDescent="0.25">
      <c r="A658" s="9">
        <v>12</v>
      </c>
      <c r="B658" s="10">
        <v>45537</v>
      </c>
      <c r="C658" s="11" t="s">
        <v>3179</v>
      </c>
      <c r="D658" s="11" t="s">
        <v>3180</v>
      </c>
      <c r="E658" s="11" t="s">
        <v>3181</v>
      </c>
      <c r="F658" s="11" t="s">
        <v>3182</v>
      </c>
      <c r="G658" s="11" t="s">
        <v>9</v>
      </c>
      <c r="H658" s="14"/>
      <c r="I658" s="14"/>
    </row>
    <row r="659" spans="1:9" x14ac:dyDescent="0.25">
      <c r="A659" s="9">
        <v>13</v>
      </c>
      <c r="B659" s="10">
        <v>45537</v>
      </c>
      <c r="C659" s="11" t="s">
        <v>3183</v>
      </c>
      <c r="D659" s="11" t="s">
        <v>3184</v>
      </c>
      <c r="E659" s="11" t="s">
        <v>3185</v>
      </c>
      <c r="F659" s="11" t="s">
        <v>3186</v>
      </c>
      <c r="G659" s="11" t="s">
        <v>16</v>
      </c>
      <c r="H659" s="14"/>
      <c r="I659" s="14"/>
    </row>
    <row r="660" spans="1:9" x14ac:dyDescent="0.25">
      <c r="A660" s="9">
        <v>14</v>
      </c>
      <c r="B660" s="10">
        <v>45537</v>
      </c>
      <c r="C660" s="11" t="s">
        <v>3187</v>
      </c>
      <c r="D660" s="11" t="s">
        <v>3188</v>
      </c>
      <c r="E660" s="11" t="s">
        <v>3189</v>
      </c>
      <c r="F660" s="11" t="s">
        <v>3190</v>
      </c>
      <c r="G660" s="11" t="s">
        <v>9</v>
      </c>
      <c r="H660" s="14"/>
      <c r="I660" s="14"/>
    </row>
    <row r="661" spans="1:9" x14ac:dyDescent="0.25">
      <c r="A661" s="9">
        <v>15</v>
      </c>
      <c r="B661" s="10">
        <v>45537</v>
      </c>
      <c r="C661" s="11" t="s">
        <v>3191</v>
      </c>
      <c r="D661" s="11" t="s">
        <v>3192</v>
      </c>
      <c r="E661" s="11" t="s">
        <v>3193</v>
      </c>
      <c r="F661" s="11" t="s">
        <v>3194</v>
      </c>
      <c r="G661" s="11" t="s">
        <v>8</v>
      </c>
      <c r="H661" s="14"/>
      <c r="I661" s="14"/>
    </row>
    <row r="662" spans="1:9" x14ac:dyDescent="0.25">
      <c r="A662" s="9">
        <v>16</v>
      </c>
      <c r="B662" s="10">
        <v>45537</v>
      </c>
      <c r="C662" s="11" t="s">
        <v>3195</v>
      </c>
      <c r="D662" s="11" t="s">
        <v>3196</v>
      </c>
      <c r="E662" s="11" t="s">
        <v>3197</v>
      </c>
      <c r="F662" s="11" t="s">
        <v>3198</v>
      </c>
      <c r="G662" s="11" t="s">
        <v>9</v>
      </c>
      <c r="H662" s="14"/>
      <c r="I662" s="14"/>
    </row>
    <row r="663" spans="1:9" s="4" customFormat="1" x14ac:dyDescent="0.25">
      <c r="A663" s="12">
        <v>17</v>
      </c>
      <c r="B663" s="13">
        <v>45537</v>
      </c>
      <c r="C663" s="28" t="s">
        <v>3277</v>
      </c>
      <c r="D663" s="28" t="s">
        <v>3278</v>
      </c>
      <c r="E663" s="28" t="s">
        <v>1025</v>
      </c>
      <c r="F663" s="28" t="s">
        <v>3279</v>
      </c>
      <c r="G663" s="28" t="s">
        <v>15</v>
      </c>
      <c r="H663" s="12" t="s">
        <v>243</v>
      </c>
      <c r="I663" s="12"/>
    </row>
    <row r="664" spans="1:9" s="4" customFormat="1" x14ac:dyDescent="0.25">
      <c r="A664" s="12">
        <v>18</v>
      </c>
      <c r="B664" s="13">
        <v>45537</v>
      </c>
      <c r="C664" s="28" t="s">
        <v>3280</v>
      </c>
      <c r="D664" s="28" t="s">
        <v>3281</v>
      </c>
      <c r="E664" s="28" t="s">
        <v>3282</v>
      </c>
      <c r="F664" s="28" t="s">
        <v>3283</v>
      </c>
      <c r="G664" s="28" t="s">
        <v>15</v>
      </c>
      <c r="H664" s="12" t="s">
        <v>243</v>
      </c>
      <c r="I664" s="12"/>
    </row>
    <row r="665" spans="1:9" s="4" customFormat="1" x14ac:dyDescent="0.25">
      <c r="A665" s="12">
        <v>19</v>
      </c>
      <c r="B665" s="13">
        <v>45537</v>
      </c>
      <c r="C665" s="28" t="s">
        <v>3284</v>
      </c>
      <c r="D665" s="28" t="s">
        <v>3285</v>
      </c>
      <c r="E665" s="28" t="s">
        <v>3286</v>
      </c>
      <c r="F665" s="28" t="s">
        <v>3283</v>
      </c>
      <c r="G665" s="28" t="s">
        <v>15</v>
      </c>
      <c r="H665" s="12" t="s">
        <v>243</v>
      </c>
      <c r="I665" s="12"/>
    </row>
    <row r="666" spans="1:9" s="4" customFormat="1" x14ac:dyDescent="0.25">
      <c r="A666" s="12">
        <v>20</v>
      </c>
      <c r="B666" s="13">
        <v>45537</v>
      </c>
      <c r="C666" s="28" t="s">
        <v>3287</v>
      </c>
      <c r="D666" s="28" t="s">
        <v>3288</v>
      </c>
      <c r="E666" s="28" t="s">
        <v>649</v>
      </c>
      <c r="F666" s="28" t="s">
        <v>3283</v>
      </c>
      <c r="G666" s="28" t="s">
        <v>15</v>
      </c>
      <c r="H666" s="12" t="s">
        <v>243</v>
      </c>
      <c r="I666" s="12"/>
    </row>
    <row r="667" spans="1:9" s="4" customFormat="1" x14ac:dyDescent="0.25">
      <c r="A667" s="12">
        <v>21</v>
      </c>
      <c r="B667" s="13">
        <v>45537</v>
      </c>
      <c r="C667" s="28" t="s">
        <v>3289</v>
      </c>
      <c r="D667" s="28" t="s">
        <v>3290</v>
      </c>
      <c r="E667" s="28" t="s">
        <v>3291</v>
      </c>
      <c r="F667" s="28" t="s">
        <v>3283</v>
      </c>
      <c r="G667" s="28" t="s">
        <v>15</v>
      </c>
      <c r="H667" s="12" t="s">
        <v>243</v>
      </c>
      <c r="I667" s="12"/>
    </row>
    <row r="668" spans="1:9" s="4" customFormat="1" x14ac:dyDescent="0.25">
      <c r="A668" s="12">
        <v>22</v>
      </c>
      <c r="B668" s="13">
        <v>45537</v>
      </c>
      <c r="C668" s="28" t="s">
        <v>3292</v>
      </c>
      <c r="D668" s="28" t="s">
        <v>3293</v>
      </c>
      <c r="E668" s="28" t="s">
        <v>3294</v>
      </c>
      <c r="F668" s="28" t="s">
        <v>3283</v>
      </c>
      <c r="G668" s="28" t="s">
        <v>15</v>
      </c>
      <c r="H668" s="12" t="s">
        <v>243</v>
      </c>
      <c r="I668" s="12"/>
    </row>
    <row r="669" spans="1:9" s="4" customFormat="1" x14ac:dyDescent="0.25">
      <c r="A669" s="12">
        <v>23</v>
      </c>
      <c r="B669" s="13">
        <v>45537</v>
      </c>
      <c r="C669" s="28" t="s">
        <v>3295</v>
      </c>
      <c r="D669" s="28" t="s">
        <v>3296</v>
      </c>
      <c r="E669" s="28" t="s">
        <v>3297</v>
      </c>
      <c r="F669" s="28" t="s">
        <v>3283</v>
      </c>
      <c r="G669" s="28" t="s">
        <v>15</v>
      </c>
      <c r="H669" s="12" t="s">
        <v>243</v>
      </c>
      <c r="I669" s="12"/>
    </row>
    <row r="670" spans="1:9" s="4" customFormat="1" x14ac:dyDescent="0.25">
      <c r="A670" s="12">
        <v>24</v>
      </c>
      <c r="B670" s="13">
        <v>45537</v>
      </c>
      <c r="C670" s="28" t="s">
        <v>3298</v>
      </c>
      <c r="D670" s="28" t="s">
        <v>3299</v>
      </c>
      <c r="E670" s="28" t="s">
        <v>3300</v>
      </c>
      <c r="F670" s="28" t="s">
        <v>3283</v>
      </c>
      <c r="G670" s="28" t="s">
        <v>15</v>
      </c>
      <c r="H670" s="12" t="s">
        <v>243</v>
      </c>
      <c r="I670" s="12"/>
    </row>
    <row r="671" spans="1:9" s="4" customFormat="1" x14ac:dyDescent="0.25">
      <c r="A671" s="12">
        <v>25</v>
      </c>
      <c r="B671" s="13">
        <v>45537</v>
      </c>
      <c r="C671" s="28" t="s">
        <v>3301</v>
      </c>
      <c r="D671" s="28" t="s">
        <v>3302</v>
      </c>
      <c r="E671" s="28" t="s">
        <v>3303</v>
      </c>
      <c r="F671" s="28" t="s">
        <v>3283</v>
      </c>
      <c r="G671" s="28" t="s">
        <v>15</v>
      </c>
      <c r="H671" s="12" t="s">
        <v>243</v>
      </c>
      <c r="I671" s="12"/>
    </row>
    <row r="672" spans="1:9" s="4" customFormat="1" x14ac:dyDescent="0.25">
      <c r="A672" s="12">
        <v>26</v>
      </c>
      <c r="B672" s="13">
        <v>45537</v>
      </c>
      <c r="C672" s="28" t="s">
        <v>3304</v>
      </c>
      <c r="D672" s="28" t="s">
        <v>3305</v>
      </c>
      <c r="E672" s="28" t="s">
        <v>3306</v>
      </c>
      <c r="F672" s="28" t="s">
        <v>3283</v>
      </c>
      <c r="G672" s="28" t="s">
        <v>15</v>
      </c>
      <c r="H672" s="12" t="s">
        <v>243</v>
      </c>
      <c r="I672" s="12"/>
    </row>
    <row r="673" spans="1:9" x14ac:dyDescent="0.25">
      <c r="A673" s="9">
        <v>27</v>
      </c>
      <c r="B673" s="10">
        <v>45537</v>
      </c>
      <c r="C673" s="11" t="s">
        <v>3307</v>
      </c>
      <c r="D673" s="11" t="s">
        <v>3308</v>
      </c>
      <c r="E673" s="11" t="s">
        <v>3309</v>
      </c>
      <c r="F673" s="11" t="s">
        <v>3310</v>
      </c>
      <c r="G673" s="11" t="s">
        <v>15</v>
      </c>
      <c r="H673" s="14"/>
      <c r="I673" s="14"/>
    </row>
    <row r="674" spans="1:9" x14ac:dyDescent="0.25">
      <c r="A674" s="9">
        <v>28</v>
      </c>
      <c r="B674" s="10">
        <v>45537</v>
      </c>
      <c r="C674" s="11" t="s">
        <v>3311</v>
      </c>
      <c r="D674" s="11" t="s">
        <v>3312</v>
      </c>
      <c r="E674" s="11" t="s">
        <v>3313</v>
      </c>
      <c r="F674" s="11" t="s">
        <v>3314</v>
      </c>
      <c r="G674" s="11" t="s">
        <v>15</v>
      </c>
      <c r="H674" s="14"/>
      <c r="I674" s="14"/>
    </row>
    <row r="675" spans="1:9" x14ac:dyDescent="0.25">
      <c r="A675" s="9">
        <v>29</v>
      </c>
      <c r="B675" s="10">
        <v>45537</v>
      </c>
      <c r="C675" s="11" t="s">
        <v>3315</v>
      </c>
      <c r="D675" s="11" t="s">
        <v>3316</v>
      </c>
      <c r="E675" s="11" t="s">
        <v>3317</v>
      </c>
      <c r="F675" s="11" t="s">
        <v>3318</v>
      </c>
      <c r="G675" s="11" t="s">
        <v>8</v>
      </c>
      <c r="H675" s="14"/>
      <c r="I675" s="14"/>
    </row>
    <row r="676" spans="1:9" x14ac:dyDescent="0.25">
      <c r="A676" s="9">
        <v>30</v>
      </c>
      <c r="B676" s="10">
        <v>45537</v>
      </c>
      <c r="C676" s="11" t="s">
        <v>3319</v>
      </c>
      <c r="D676" s="11" t="s">
        <v>3320</v>
      </c>
      <c r="E676" s="11" t="s">
        <v>3321</v>
      </c>
      <c r="F676" s="11" t="s">
        <v>3322</v>
      </c>
      <c r="G676" s="11" t="s">
        <v>9</v>
      </c>
      <c r="H676" s="14"/>
      <c r="I676" s="14"/>
    </row>
    <row r="677" spans="1:9" x14ac:dyDescent="0.25">
      <c r="A677" s="9">
        <v>31</v>
      </c>
      <c r="B677" s="10">
        <v>45537</v>
      </c>
      <c r="C677" s="11" t="s">
        <v>3323</v>
      </c>
      <c r="D677" s="11" t="s">
        <v>3324</v>
      </c>
      <c r="E677" s="11" t="s">
        <v>3325</v>
      </c>
      <c r="F677" s="11" t="s">
        <v>3326</v>
      </c>
      <c r="G677" s="11" t="s">
        <v>9</v>
      </c>
      <c r="H677" s="14"/>
      <c r="I677" s="14"/>
    </row>
    <row r="678" spans="1:9" x14ac:dyDescent="0.25">
      <c r="A678" s="9">
        <v>32</v>
      </c>
      <c r="B678" s="10">
        <v>45537</v>
      </c>
      <c r="C678" s="11" t="s">
        <v>3327</v>
      </c>
      <c r="D678" s="11" t="s">
        <v>3328</v>
      </c>
      <c r="E678" s="11" t="s">
        <v>3329</v>
      </c>
      <c r="F678" s="11" t="s">
        <v>3330</v>
      </c>
      <c r="G678" s="11" t="s">
        <v>9</v>
      </c>
      <c r="H678" s="14"/>
      <c r="I678" s="14"/>
    </row>
    <row r="679" spans="1:9" x14ac:dyDescent="0.25">
      <c r="A679" s="9">
        <v>33</v>
      </c>
      <c r="B679" s="10">
        <v>45537</v>
      </c>
      <c r="C679" s="11" t="s">
        <v>3331</v>
      </c>
      <c r="D679" s="11" t="s">
        <v>3332</v>
      </c>
      <c r="E679" s="11" t="s">
        <v>3333</v>
      </c>
      <c r="F679" s="11" t="s">
        <v>3334</v>
      </c>
      <c r="G679" s="11" t="s">
        <v>9</v>
      </c>
      <c r="H679" s="14"/>
      <c r="I679" s="14"/>
    </row>
    <row r="680" spans="1:9" x14ac:dyDescent="0.25">
      <c r="A680" s="9">
        <v>34</v>
      </c>
      <c r="B680" s="10">
        <v>45537</v>
      </c>
      <c r="C680" s="11" t="s">
        <v>3335</v>
      </c>
      <c r="D680" s="11" t="s">
        <v>3336</v>
      </c>
      <c r="E680" s="11" t="s">
        <v>3337</v>
      </c>
      <c r="F680" s="11" t="s">
        <v>3338</v>
      </c>
      <c r="G680" s="11" t="s">
        <v>16</v>
      </c>
      <c r="H680" s="14"/>
      <c r="I680" s="14"/>
    </row>
    <row r="681" spans="1:9" x14ac:dyDescent="0.25">
      <c r="A681" s="9">
        <v>35</v>
      </c>
      <c r="B681" s="10">
        <v>45537</v>
      </c>
      <c r="C681" s="11" t="s">
        <v>3339</v>
      </c>
      <c r="D681" s="11" t="s">
        <v>3340</v>
      </c>
      <c r="E681" s="11" t="s">
        <v>3341</v>
      </c>
      <c r="F681" s="11" t="s">
        <v>3342</v>
      </c>
      <c r="G681" s="11" t="s">
        <v>8</v>
      </c>
      <c r="H681" s="14"/>
      <c r="I681" s="14"/>
    </row>
    <row r="682" spans="1:9" x14ac:dyDescent="0.25">
      <c r="A682" s="9">
        <v>36</v>
      </c>
      <c r="B682" s="10">
        <v>45537</v>
      </c>
      <c r="C682" s="11" t="s">
        <v>3343</v>
      </c>
      <c r="D682" s="11" t="s">
        <v>3344</v>
      </c>
      <c r="E682" s="11" t="s">
        <v>3345</v>
      </c>
      <c r="F682" s="11" t="s">
        <v>3346</v>
      </c>
      <c r="G682" s="11" t="s">
        <v>9</v>
      </c>
      <c r="H682" s="14"/>
      <c r="I682" s="14"/>
    </row>
    <row r="683" spans="1:9" x14ac:dyDescent="0.25">
      <c r="A683" s="9">
        <v>37</v>
      </c>
      <c r="B683" s="10">
        <v>45537</v>
      </c>
      <c r="C683" s="11" t="s">
        <v>3347</v>
      </c>
      <c r="D683" s="11" t="s">
        <v>3348</v>
      </c>
      <c r="E683" s="11" t="s">
        <v>3349</v>
      </c>
      <c r="F683" s="11" t="s">
        <v>3350</v>
      </c>
      <c r="G683" s="11" t="s">
        <v>8</v>
      </c>
      <c r="H683" s="14"/>
      <c r="I683" s="14"/>
    </row>
    <row r="684" spans="1:9" x14ac:dyDescent="0.25">
      <c r="A684" s="9">
        <v>38</v>
      </c>
      <c r="B684" s="10">
        <v>45537</v>
      </c>
      <c r="C684" s="11" t="s">
        <v>3351</v>
      </c>
      <c r="D684" s="11" t="s">
        <v>3352</v>
      </c>
      <c r="E684" s="11" t="s">
        <v>3353</v>
      </c>
      <c r="F684" s="11" t="s">
        <v>3354</v>
      </c>
      <c r="G684" s="11" t="s">
        <v>8</v>
      </c>
      <c r="H684" s="14"/>
      <c r="I684" s="14"/>
    </row>
    <row r="685" spans="1:9" x14ac:dyDescent="0.25">
      <c r="A685" s="9">
        <v>39</v>
      </c>
      <c r="B685" s="10">
        <v>45537</v>
      </c>
      <c r="C685" s="11" t="s">
        <v>3355</v>
      </c>
      <c r="D685" s="11" t="s">
        <v>3356</v>
      </c>
      <c r="E685" s="11" t="s">
        <v>3357</v>
      </c>
      <c r="F685" s="11" t="s">
        <v>3358</v>
      </c>
      <c r="G685" s="11" t="s">
        <v>9</v>
      </c>
      <c r="H685" s="14"/>
      <c r="I685" s="14"/>
    </row>
    <row r="686" spans="1:9" s="93" customFormat="1" x14ac:dyDescent="0.25">
      <c r="A686" s="82">
        <v>40</v>
      </c>
      <c r="B686" s="83">
        <v>45537</v>
      </c>
      <c r="C686" s="84" t="s">
        <v>3360</v>
      </c>
      <c r="D686" s="84" t="s">
        <v>3361</v>
      </c>
      <c r="E686" s="84" t="s">
        <v>3362</v>
      </c>
      <c r="F686" s="84" t="s">
        <v>2187</v>
      </c>
      <c r="G686" s="84" t="s">
        <v>9</v>
      </c>
      <c r="H686" s="82"/>
      <c r="I686" s="82"/>
    </row>
    <row r="687" spans="1:9" s="93" customFormat="1" x14ac:dyDescent="0.25">
      <c r="A687" s="82">
        <v>41</v>
      </c>
      <c r="B687" s="83">
        <v>45537</v>
      </c>
      <c r="C687" s="84" t="s">
        <v>3363</v>
      </c>
      <c r="D687" s="84" t="s">
        <v>3364</v>
      </c>
      <c r="E687" s="84" t="s">
        <v>3365</v>
      </c>
      <c r="F687" s="84" t="s">
        <v>3366</v>
      </c>
      <c r="G687" s="84" t="s">
        <v>9</v>
      </c>
      <c r="H687" s="82"/>
      <c r="I687" s="82"/>
    </row>
    <row r="688" spans="1:9" s="93" customFormat="1" x14ac:dyDescent="0.25">
      <c r="A688" s="82">
        <v>42</v>
      </c>
      <c r="B688" s="83">
        <v>45537</v>
      </c>
      <c r="C688" s="84" t="s">
        <v>3367</v>
      </c>
      <c r="D688" s="84" t="s">
        <v>3368</v>
      </c>
      <c r="E688" s="84" t="s">
        <v>3369</v>
      </c>
      <c r="F688" s="84" t="s">
        <v>3370</v>
      </c>
      <c r="G688" s="84" t="s">
        <v>9</v>
      </c>
      <c r="H688" s="82"/>
      <c r="I688" s="82"/>
    </row>
    <row r="689" spans="1:9" s="93" customFormat="1" x14ac:dyDescent="0.25">
      <c r="A689" s="82">
        <v>43</v>
      </c>
      <c r="B689" s="83">
        <v>45537</v>
      </c>
      <c r="C689" s="84" t="s">
        <v>3371</v>
      </c>
      <c r="D689" s="84" t="s">
        <v>3372</v>
      </c>
      <c r="E689" s="84" t="s">
        <v>913</v>
      </c>
      <c r="F689" s="84" t="s">
        <v>3373</v>
      </c>
      <c r="G689" s="84" t="s">
        <v>9</v>
      </c>
      <c r="H689" s="82"/>
      <c r="I689" s="82"/>
    </row>
    <row r="690" spans="1:9" s="93" customFormat="1" x14ac:dyDescent="0.25">
      <c r="A690" s="82">
        <v>44</v>
      </c>
      <c r="B690" s="83">
        <v>45537</v>
      </c>
      <c r="C690" s="84" t="s">
        <v>3374</v>
      </c>
      <c r="D690" s="84" t="s">
        <v>3375</v>
      </c>
      <c r="E690" s="84" t="s">
        <v>2009</v>
      </c>
      <c r="F690" s="84" t="s">
        <v>3376</v>
      </c>
      <c r="G690" s="84" t="s">
        <v>15</v>
      </c>
      <c r="H690" s="82"/>
      <c r="I690" s="82"/>
    </row>
    <row r="691" spans="1:9" s="93" customFormat="1" x14ac:dyDescent="0.25">
      <c r="A691" s="82">
        <v>45</v>
      </c>
      <c r="B691" s="83">
        <v>45537</v>
      </c>
      <c r="C691" s="84" t="s">
        <v>3377</v>
      </c>
      <c r="D691" s="84" t="s">
        <v>3378</v>
      </c>
      <c r="E691" s="84" t="s">
        <v>3379</v>
      </c>
      <c r="F691" s="84" t="s">
        <v>3380</v>
      </c>
      <c r="G691" s="84" t="s">
        <v>15</v>
      </c>
      <c r="H691" s="82"/>
      <c r="I691" s="82"/>
    </row>
    <row r="692" spans="1:9" s="93" customFormat="1" x14ac:dyDescent="0.25">
      <c r="A692" s="82">
        <v>46</v>
      </c>
      <c r="B692" s="83">
        <v>45537</v>
      </c>
      <c r="C692" s="84" t="s">
        <v>3381</v>
      </c>
      <c r="D692" s="84" t="s">
        <v>3382</v>
      </c>
      <c r="E692" s="84" t="s">
        <v>3383</v>
      </c>
      <c r="F692" s="84" t="s">
        <v>3384</v>
      </c>
      <c r="G692" s="84" t="s">
        <v>9</v>
      </c>
      <c r="H692" s="82"/>
      <c r="I692" s="82"/>
    </row>
    <row r="693" spans="1:9" s="93" customFormat="1" x14ac:dyDescent="0.25">
      <c r="A693" s="82">
        <v>47</v>
      </c>
      <c r="B693" s="83">
        <v>45537</v>
      </c>
      <c r="C693" s="84" t="s">
        <v>3385</v>
      </c>
      <c r="D693" s="84" t="s">
        <v>3386</v>
      </c>
      <c r="E693" s="84" t="s">
        <v>3387</v>
      </c>
      <c r="F693" s="84" t="s">
        <v>3388</v>
      </c>
      <c r="G693" s="84" t="s">
        <v>9</v>
      </c>
      <c r="H693" s="82"/>
      <c r="I693" s="82"/>
    </row>
    <row r="694" spans="1:9" s="93" customFormat="1" x14ac:dyDescent="0.25">
      <c r="A694" s="82">
        <v>48</v>
      </c>
      <c r="B694" s="83">
        <v>45537</v>
      </c>
      <c r="C694" s="84" t="s">
        <v>3389</v>
      </c>
      <c r="D694" s="84" t="s">
        <v>3390</v>
      </c>
      <c r="E694" s="84" t="s">
        <v>3391</v>
      </c>
      <c r="F694" s="84" t="s">
        <v>3392</v>
      </c>
      <c r="G694" s="84" t="s">
        <v>15</v>
      </c>
      <c r="H694" s="82"/>
      <c r="I694" s="82"/>
    </row>
    <row r="695" spans="1:9" s="93" customFormat="1" x14ac:dyDescent="0.25">
      <c r="A695" s="82">
        <v>49</v>
      </c>
      <c r="B695" s="83">
        <v>45537</v>
      </c>
      <c r="C695" s="84" t="s">
        <v>3393</v>
      </c>
      <c r="D695" s="84" t="s">
        <v>3394</v>
      </c>
      <c r="E695" s="84" t="s">
        <v>3395</v>
      </c>
      <c r="F695" s="84" t="s">
        <v>3396</v>
      </c>
      <c r="G695" s="84" t="s">
        <v>15</v>
      </c>
      <c r="H695" s="82"/>
      <c r="I695" s="82"/>
    </row>
    <row r="696" spans="1:9" x14ac:dyDescent="0.25">
      <c r="A696" s="9">
        <v>50</v>
      </c>
      <c r="B696" s="10">
        <v>45537</v>
      </c>
      <c r="C696" s="11" t="s">
        <v>3397</v>
      </c>
      <c r="D696" s="11" t="s">
        <v>3398</v>
      </c>
      <c r="E696" s="11" t="s">
        <v>3399</v>
      </c>
      <c r="F696" s="11" t="s">
        <v>3400</v>
      </c>
      <c r="G696" s="11" t="s">
        <v>3359</v>
      </c>
      <c r="H696" s="14"/>
      <c r="I696" s="14"/>
    </row>
    <row r="697" spans="1:9" x14ac:dyDescent="0.25">
      <c r="A697" s="9">
        <v>51</v>
      </c>
      <c r="B697" s="10">
        <v>45537</v>
      </c>
      <c r="C697" s="11" t="s">
        <v>3401</v>
      </c>
      <c r="D697" s="11" t="s">
        <v>3402</v>
      </c>
      <c r="E697" s="11" t="s">
        <v>3403</v>
      </c>
      <c r="F697" s="11" t="s">
        <v>3404</v>
      </c>
      <c r="G697" s="11" t="s">
        <v>9</v>
      </c>
      <c r="H697" s="14"/>
      <c r="I697" s="14"/>
    </row>
    <row r="698" spans="1:9" x14ac:dyDescent="0.25">
      <c r="A698" s="9">
        <v>52</v>
      </c>
      <c r="B698" s="10">
        <v>45537</v>
      </c>
      <c r="C698" s="11" t="s">
        <v>3405</v>
      </c>
      <c r="D698" s="11" t="s">
        <v>3406</v>
      </c>
      <c r="E698" s="11" t="s">
        <v>3407</v>
      </c>
      <c r="F698" s="11" t="s">
        <v>3408</v>
      </c>
      <c r="G698" s="11" t="s">
        <v>15</v>
      </c>
      <c r="H698" s="14"/>
      <c r="I698" s="14"/>
    </row>
    <row r="699" spans="1:9" x14ac:dyDescent="0.25">
      <c r="A699" s="9">
        <v>53</v>
      </c>
      <c r="B699" s="10">
        <v>45537</v>
      </c>
      <c r="C699" s="11" t="s">
        <v>3409</v>
      </c>
      <c r="D699" s="11" t="s">
        <v>3410</v>
      </c>
      <c r="E699" s="11" t="s">
        <v>787</v>
      </c>
      <c r="F699" s="11" t="s">
        <v>3411</v>
      </c>
      <c r="G699" s="11" t="s">
        <v>9</v>
      </c>
      <c r="H699" s="14"/>
      <c r="I699" s="14"/>
    </row>
    <row r="700" spans="1:9" x14ac:dyDescent="0.25">
      <c r="A700" s="9">
        <v>54</v>
      </c>
      <c r="B700" s="10">
        <v>45537</v>
      </c>
      <c r="C700" s="11" t="s">
        <v>3412</v>
      </c>
      <c r="D700" s="11" t="s">
        <v>3413</v>
      </c>
      <c r="E700" s="11" t="s">
        <v>3414</v>
      </c>
      <c r="F700" s="11" t="s">
        <v>3415</v>
      </c>
      <c r="G700" s="11" t="s">
        <v>15</v>
      </c>
      <c r="H700" s="14"/>
      <c r="I700" s="14"/>
    </row>
    <row r="701" spans="1:9" x14ac:dyDescent="0.25">
      <c r="A701" s="9">
        <v>55</v>
      </c>
      <c r="B701" s="10">
        <v>45537</v>
      </c>
      <c r="C701" s="11" t="s">
        <v>3416</v>
      </c>
      <c r="D701" s="11" t="s">
        <v>3417</v>
      </c>
      <c r="E701" s="11" t="s">
        <v>3418</v>
      </c>
      <c r="F701" s="11" t="s">
        <v>3419</v>
      </c>
      <c r="G701" s="11" t="s">
        <v>2050</v>
      </c>
      <c r="H701" s="14"/>
      <c r="I701" s="14"/>
    </row>
    <row r="702" spans="1:9" x14ac:dyDescent="0.25">
      <c r="A702" s="9">
        <v>56</v>
      </c>
      <c r="B702" s="10">
        <v>45537</v>
      </c>
      <c r="C702" s="11" t="s">
        <v>3420</v>
      </c>
      <c r="D702" s="11" t="s">
        <v>3421</v>
      </c>
      <c r="E702" s="11" t="s">
        <v>3422</v>
      </c>
      <c r="F702" s="11" t="s">
        <v>3423</v>
      </c>
      <c r="G702" s="11" t="s">
        <v>9</v>
      </c>
      <c r="H702" s="14"/>
      <c r="I702" s="14"/>
    </row>
    <row r="703" spans="1:9" x14ac:dyDescent="0.25">
      <c r="A703" s="9">
        <v>57</v>
      </c>
      <c r="B703" s="10">
        <v>45537</v>
      </c>
      <c r="C703" s="11" t="s">
        <v>3424</v>
      </c>
      <c r="D703" s="11" t="s">
        <v>3425</v>
      </c>
      <c r="E703" s="11" t="s">
        <v>3426</v>
      </c>
      <c r="F703" s="11" t="s">
        <v>2834</v>
      </c>
      <c r="G703" s="11" t="s">
        <v>9</v>
      </c>
      <c r="H703" s="14"/>
      <c r="I703" s="14"/>
    </row>
    <row r="704" spans="1:9" x14ac:dyDescent="0.25">
      <c r="A704" s="9">
        <v>58</v>
      </c>
      <c r="B704" s="10">
        <v>45537</v>
      </c>
      <c r="C704" s="11" t="s">
        <v>3427</v>
      </c>
      <c r="D704" s="11" t="s">
        <v>3428</v>
      </c>
      <c r="E704" s="11" t="s">
        <v>3429</v>
      </c>
      <c r="F704" s="11" t="s">
        <v>3430</v>
      </c>
      <c r="G704" s="11" t="s">
        <v>9</v>
      </c>
      <c r="H704" s="14"/>
      <c r="I704" s="14"/>
    </row>
    <row r="705" spans="1:9" x14ac:dyDescent="0.25">
      <c r="A705" s="9">
        <v>59</v>
      </c>
      <c r="B705" s="10">
        <v>45537</v>
      </c>
      <c r="C705" s="11" t="s">
        <v>3431</v>
      </c>
      <c r="D705" s="11" t="s">
        <v>3432</v>
      </c>
      <c r="E705" s="11" t="s">
        <v>3433</v>
      </c>
      <c r="F705" s="11" t="s">
        <v>3434</v>
      </c>
      <c r="G705" s="11" t="s">
        <v>9</v>
      </c>
      <c r="H705" s="14"/>
      <c r="I705" s="14"/>
    </row>
    <row r="706" spans="1:9" x14ac:dyDescent="0.25">
      <c r="A706" s="9">
        <v>60</v>
      </c>
      <c r="B706" s="10">
        <v>45537</v>
      </c>
      <c r="C706" s="11" t="s">
        <v>3435</v>
      </c>
      <c r="D706" s="11" t="s">
        <v>3436</v>
      </c>
      <c r="E706" s="11" t="s">
        <v>745</v>
      </c>
      <c r="F706" s="11" t="s">
        <v>3437</v>
      </c>
      <c r="G706" s="11" t="s">
        <v>15</v>
      </c>
      <c r="H706" s="14"/>
      <c r="I706" s="14"/>
    </row>
    <row r="707" spans="1:9" x14ac:dyDescent="0.25">
      <c r="A707" s="9">
        <v>61</v>
      </c>
      <c r="B707" s="10">
        <v>45537</v>
      </c>
      <c r="C707" s="11" t="s">
        <v>3438</v>
      </c>
      <c r="D707" s="11" t="s">
        <v>3439</v>
      </c>
      <c r="E707" s="11" t="s">
        <v>3440</v>
      </c>
      <c r="F707" s="11" t="s">
        <v>3441</v>
      </c>
      <c r="G707" s="11" t="s">
        <v>9</v>
      </c>
      <c r="H707" s="14"/>
      <c r="I707" s="14"/>
    </row>
    <row r="708" spans="1:9" x14ac:dyDescent="0.25">
      <c r="A708" s="9">
        <v>62</v>
      </c>
      <c r="B708" s="10">
        <v>45537</v>
      </c>
      <c r="C708" s="11" t="s">
        <v>3442</v>
      </c>
      <c r="D708" s="11" t="s">
        <v>3443</v>
      </c>
      <c r="E708" s="11" t="s">
        <v>3444</v>
      </c>
      <c r="F708" s="11" t="s">
        <v>3445</v>
      </c>
      <c r="G708" s="11" t="s">
        <v>15</v>
      </c>
      <c r="H708" s="14"/>
      <c r="I708" s="14"/>
    </row>
    <row r="709" spans="1:9" x14ac:dyDescent="0.25">
      <c r="A709" s="9">
        <v>63</v>
      </c>
      <c r="B709" s="10">
        <v>45537</v>
      </c>
      <c r="C709" s="11" t="s">
        <v>3446</v>
      </c>
      <c r="D709" s="11" t="s">
        <v>3447</v>
      </c>
      <c r="E709" s="11" t="s">
        <v>3448</v>
      </c>
      <c r="F709" s="11" t="s">
        <v>3449</v>
      </c>
      <c r="G709" s="11" t="s">
        <v>9</v>
      </c>
      <c r="H709" s="14"/>
      <c r="I709" s="14"/>
    </row>
    <row r="710" spans="1:9" x14ac:dyDescent="0.25">
      <c r="A710" s="9">
        <v>64</v>
      </c>
      <c r="B710" s="10">
        <v>45537</v>
      </c>
      <c r="C710" s="11" t="s">
        <v>3450</v>
      </c>
      <c r="D710" s="11" t="s">
        <v>3451</v>
      </c>
      <c r="E710" s="11" t="s">
        <v>3452</v>
      </c>
      <c r="F710" s="11" t="s">
        <v>3453</v>
      </c>
      <c r="G710" s="11" t="s">
        <v>15</v>
      </c>
      <c r="H710" s="14"/>
      <c r="I710" s="14"/>
    </row>
    <row r="711" spans="1:9" x14ac:dyDescent="0.25">
      <c r="A711" s="9">
        <v>1</v>
      </c>
      <c r="B711" s="10">
        <v>45538</v>
      </c>
      <c r="C711" s="11" t="s">
        <v>3454</v>
      </c>
      <c r="D711" s="11" t="s">
        <v>3455</v>
      </c>
      <c r="E711" s="11" t="s">
        <v>3456</v>
      </c>
      <c r="F711" s="11" t="s">
        <v>3457</v>
      </c>
      <c r="G711" s="11" t="s">
        <v>15</v>
      </c>
      <c r="H711" s="14"/>
      <c r="I711" s="14"/>
    </row>
    <row r="712" spans="1:9" x14ac:dyDescent="0.25">
      <c r="A712" s="9">
        <v>2</v>
      </c>
      <c r="B712" s="10">
        <v>45538</v>
      </c>
      <c r="C712" s="11" t="s">
        <v>3458</v>
      </c>
      <c r="D712" s="11" t="s">
        <v>3459</v>
      </c>
      <c r="E712" s="11" t="s">
        <v>3460</v>
      </c>
      <c r="F712" s="11" t="s">
        <v>3461</v>
      </c>
      <c r="G712" s="11" t="s">
        <v>15</v>
      </c>
      <c r="H712" s="14"/>
      <c r="I712" s="14"/>
    </row>
    <row r="713" spans="1:9" x14ac:dyDescent="0.25">
      <c r="A713" s="9">
        <v>3</v>
      </c>
      <c r="B713" s="10">
        <v>45538</v>
      </c>
      <c r="C713" s="11" t="s">
        <v>3462</v>
      </c>
      <c r="D713" s="11" t="s">
        <v>3463</v>
      </c>
      <c r="E713" s="11" t="s">
        <v>3464</v>
      </c>
      <c r="F713" s="11" t="s">
        <v>3465</v>
      </c>
      <c r="G713" s="11" t="s">
        <v>15</v>
      </c>
      <c r="H713" s="14"/>
      <c r="I713" s="14"/>
    </row>
    <row r="714" spans="1:9" x14ac:dyDescent="0.25">
      <c r="A714" s="9">
        <v>4</v>
      </c>
      <c r="B714" s="10">
        <v>45538</v>
      </c>
      <c r="C714" s="11" t="s">
        <v>3466</v>
      </c>
      <c r="D714" s="11" t="s">
        <v>3467</v>
      </c>
      <c r="E714" s="11" t="s">
        <v>3468</v>
      </c>
      <c r="F714" s="11" t="s">
        <v>3469</v>
      </c>
      <c r="G714" s="11" t="s">
        <v>15</v>
      </c>
      <c r="H714" s="14"/>
      <c r="I714" s="14"/>
    </row>
    <row r="715" spans="1:9" x14ac:dyDescent="0.25">
      <c r="A715" s="9">
        <v>5</v>
      </c>
      <c r="B715" s="10">
        <v>45538</v>
      </c>
      <c r="C715" s="11" t="s">
        <v>3470</v>
      </c>
      <c r="D715" s="11" t="s">
        <v>3471</v>
      </c>
      <c r="E715" s="11" t="s">
        <v>3472</v>
      </c>
      <c r="F715" s="11" t="s">
        <v>3473</v>
      </c>
      <c r="G715" s="11" t="s">
        <v>9</v>
      </c>
      <c r="H715" s="14"/>
      <c r="I715" s="14"/>
    </row>
    <row r="716" spans="1:9" x14ac:dyDescent="0.25">
      <c r="A716" s="9">
        <v>6</v>
      </c>
      <c r="B716" s="10">
        <v>45538</v>
      </c>
      <c r="C716" s="11" t="s">
        <v>3474</v>
      </c>
      <c r="D716" s="11" t="s">
        <v>3475</v>
      </c>
      <c r="E716" s="11" t="s">
        <v>3476</v>
      </c>
      <c r="F716" s="11" t="s">
        <v>3477</v>
      </c>
      <c r="G716" s="11" t="s">
        <v>15</v>
      </c>
      <c r="H716" s="14"/>
      <c r="I716" s="14"/>
    </row>
    <row r="717" spans="1:9" x14ac:dyDescent="0.25">
      <c r="A717" s="9">
        <v>7</v>
      </c>
      <c r="B717" s="10">
        <v>45538</v>
      </c>
      <c r="C717" s="11" t="s">
        <v>3478</v>
      </c>
      <c r="D717" s="11" t="s">
        <v>3479</v>
      </c>
      <c r="E717" s="11" t="s">
        <v>3480</v>
      </c>
      <c r="F717" s="11" t="s">
        <v>3481</v>
      </c>
      <c r="G717" s="11" t="s">
        <v>15</v>
      </c>
      <c r="H717" s="14"/>
      <c r="I717" s="14"/>
    </row>
    <row r="718" spans="1:9" x14ac:dyDescent="0.25">
      <c r="A718" s="9">
        <v>8</v>
      </c>
      <c r="B718" s="10">
        <v>45538</v>
      </c>
      <c r="C718" s="11" t="s">
        <v>3482</v>
      </c>
      <c r="D718" s="11" t="s">
        <v>3483</v>
      </c>
      <c r="E718" s="11" t="s">
        <v>3484</v>
      </c>
      <c r="F718" s="11" t="s">
        <v>3485</v>
      </c>
      <c r="G718" s="11" t="s">
        <v>9</v>
      </c>
      <c r="H718" s="14"/>
      <c r="I718" s="14"/>
    </row>
    <row r="719" spans="1:9" x14ac:dyDescent="0.25">
      <c r="A719" s="9">
        <v>9</v>
      </c>
      <c r="B719" s="10">
        <v>45538</v>
      </c>
      <c r="C719" s="11" t="s">
        <v>3486</v>
      </c>
      <c r="D719" s="11" t="s">
        <v>3487</v>
      </c>
      <c r="E719" s="11" t="s">
        <v>3488</v>
      </c>
      <c r="F719" s="11" t="s">
        <v>3489</v>
      </c>
      <c r="G719" s="11" t="s">
        <v>15</v>
      </c>
      <c r="H719" s="14"/>
      <c r="I719" s="14"/>
    </row>
    <row r="720" spans="1:9" x14ac:dyDescent="0.25">
      <c r="A720" s="9">
        <v>10</v>
      </c>
      <c r="B720" s="10">
        <v>45538</v>
      </c>
      <c r="C720" s="11" t="s">
        <v>3492</v>
      </c>
      <c r="D720" s="11" t="s">
        <v>3493</v>
      </c>
      <c r="E720" s="11" t="s">
        <v>1308</v>
      </c>
      <c r="F720" s="11" t="s">
        <v>3494</v>
      </c>
      <c r="G720" s="11" t="s">
        <v>15</v>
      </c>
      <c r="H720" s="14"/>
      <c r="I720" s="14"/>
    </row>
    <row r="721" spans="1:9" x14ac:dyDescent="0.25">
      <c r="A721" s="9">
        <v>11</v>
      </c>
      <c r="B721" s="10">
        <v>45538</v>
      </c>
      <c r="C721" s="11" t="s">
        <v>3495</v>
      </c>
      <c r="D721" s="11" t="s">
        <v>3496</v>
      </c>
      <c r="E721" s="11" t="s">
        <v>3497</v>
      </c>
      <c r="F721" s="11" t="s">
        <v>3498</v>
      </c>
      <c r="G721" s="11" t="s">
        <v>3491</v>
      </c>
      <c r="H721" s="14"/>
      <c r="I721" s="14"/>
    </row>
    <row r="722" spans="1:9" x14ac:dyDescent="0.25">
      <c r="A722" s="9">
        <v>12</v>
      </c>
      <c r="B722" s="10">
        <v>45538</v>
      </c>
      <c r="C722" s="11" t="s">
        <v>3499</v>
      </c>
      <c r="D722" s="11" t="s">
        <v>3500</v>
      </c>
      <c r="E722" s="11" t="s">
        <v>3501</v>
      </c>
      <c r="F722" s="11" t="s">
        <v>3502</v>
      </c>
      <c r="G722" s="11" t="s">
        <v>16</v>
      </c>
      <c r="H722" s="14"/>
      <c r="I722" s="14"/>
    </row>
    <row r="723" spans="1:9" x14ac:dyDescent="0.25">
      <c r="A723" s="9">
        <v>13</v>
      </c>
      <c r="B723" s="10">
        <v>45538</v>
      </c>
      <c r="C723" s="11" t="s">
        <v>3503</v>
      </c>
      <c r="D723" s="11" t="s">
        <v>3504</v>
      </c>
      <c r="E723" s="11" t="s">
        <v>3505</v>
      </c>
      <c r="F723" s="11" t="s">
        <v>3506</v>
      </c>
      <c r="G723" s="11" t="s">
        <v>760</v>
      </c>
      <c r="H723" s="14"/>
      <c r="I723" s="14"/>
    </row>
    <row r="724" spans="1:9" x14ac:dyDescent="0.25">
      <c r="A724" s="9">
        <v>14</v>
      </c>
      <c r="B724" s="10">
        <v>45538</v>
      </c>
      <c r="C724" s="11" t="s">
        <v>3507</v>
      </c>
      <c r="D724" s="11" t="s">
        <v>3508</v>
      </c>
      <c r="E724" s="11" t="s">
        <v>3509</v>
      </c>
      <c r="F724" s="11" t="s">
        <v>3510</v>
      </c>
      <c r="G724" s="11" t="s">
        <v>9</v>
      </c>
      <c r="H724" s="14"/>
      <c r="I724" s="14"/>
    </row>
    <row r="725" spans="1:9" s="46" customFormat="1" x14ac:dyDescent="0.25">
      <c r="A725" s="43">
        <v>15</v>
      </c>
      <c r="B725" s="44">
        <v>45538</v>
      </c>
      <c r="C725" s="45" t="s">
        <v>3513</v>
      </c>
      <c r="D725" s="45" t="s">
        <v>3514</v>
      </c>
      <c r="E725" s="45" t="s">
        <v>3515</v>
      </c>
      <c r="F725" s="45" t="s">
        <v>3516</v>
      </c>
      <c r="G725" s="45" t="s">
        <v>3511</v>
      </c>
      <c r="H725" s="43" t="s">
        <v>1485</v>
      </c>
      <c r="I725" s="43"/>
    </row>
    <row r="726" spans="1:9" s="4" customFormat="1" x14ac:dyDescent="0.25">
      <c r="A726" s="12">
        <v>16</v>
      </c>
      <c r="B726" s="13">
        <v>45538</v>
      </c>
      <c r="C726" s="87" t="s">
        <v>3517</v>
      </c>
      <c r="D726" s="87" t="s">
        <v>3518</v>
      </c>
      <c r="E726" s="87" t="s">
        <v>3519</v>
      </c>
      <c r="F726" s="87" t="s">
        <v>3520</v>
      </c>
      <c r="G726" s="87" t="s">
        <v>3512</v>
      </c>
      <c r="H726" s="12" t="s">
        <v>1485</v>
      </c>
      <c r="I726" s="12"/>
    </row>
    <row r="727" spans="1:9" s="4" customFormat="1" x14ac:dyDescent="0.25">
      <c r="A727" s="12">
        <v>17</v>
      </c>
      <c r="B727" s="13">
        <v>45538</v>
      </c>
      <c r="C727" s="87" t="s">
        <v>3521</v>
      </c>
      <c r="D727" s="87" t="s">
        <v>3522</v>
      </c>
      <c r="E727" s="87" t="s">
        <v>3523</v>
      </c>
      <c r="F727" s="87" t="s">
        <v>3524</v>
      </c>
      <c r="G727" s="87" t="s">
        <v>3512</v>
      </c>
      <c r="H727" s="12" t="s">
        <v>1485</v>
      </c>
      <c r="I727" s="12"/>
    </row>
    <row r="728" spans="1:9" x14ac:dyDescent="0.25">
      <c r="A728" s="9">
        <v>18</v>
      </c>
      <c r="B728" s="10">
        <v>45538</v>
      </c>
      <c r="C728" s="11" t="s">
        <v>3525</v>
      </c>
      <c r="D728" s="11" t="s">
        <v>3526</v>
      </c>
      <c r="E728" s="11" t="s">
        <v>3527</v>
      </c>
      <c r="F728" s="11" t="s">
        <v>3528</v>
      </c>
      <c r="G728" s="11" t="s">
        <v>8</v>
      </c>
      <c r="H728" s="14"/>
      <c r="I728" s="14"/>
    </row>
    <row r="729" spans="1:9" x14ac:dyDescent="0.25">
      <c r="A729" s="9">
        <v>19</v>
      </c>
      <c r="B729" s="10">
        <v>45538</v>
      </c>
      <c r="C729" s="11" t="s">
        <v>3529</v>
      </c>
      <c r="D729" s="11" t="s">
        <v>3530</v>
      </c>
      <c r="E729" s="11" t="s">
        <v>3531</v>
      </c>
      <c r="F729" s="11" t="s">
        <v>3532</v>
      </c>
      <c r="G729" s="11" t="s">
        <v>9</v>
      </c>
      <c r="H729" s="14"/>
      <c r="I729" s="14"/>
    </row>
    <row r="730" spans="1:9" x14ac:dyDescent="0.25">
      <c r="A730" s="9">
        <v>20</v>
      </c>
      <c r="B730" s="10">
        <v>45538</v>
      </c>
      <c r="C730" s="11" t="s">
        <v>3533</v>
      </c>
      <c r="D730" s="11" t="s">
        <v>3534</v>
      </c>
      <c r="E730" s="11" t="s">
        <v>3535</v>
      </c>
      <c r="F730" s="11" t="s">
        <v>3532</v>
      </c>
      <c r="G730" s="11" t="s">
        <v>9</v>
      </c>
      <c r="H730" s="14"/>
      <c r="I730" s="14"/>
    </row>
    <row r="731" spans="1:9" x14ac:dyDescent="0.25">
      <c r="A731" s="9">
        <v>21</v>
      </c>
      <c r="B731" s="10">
        <v>45538</v>
      </c>
      <c r="C731" s="11" t="s">
        <v>3536</v>
      </c>
      <c r="D731" s="11" t="s">
        <v>3537</v>
      </c>
      <c r="E731" s="11" t="s">
        <v>3538</v>
      </c>
      <c r="F731" s="11" t="s">
        <v>3539</v>
      </c>
      <c r="G731" s="11" t="s">
        <v>9</v>
      </c>
      <c r="H731" s="14"/>
      <c r="I731" s="14"/>
    </row>
    <row r="732" spans="1:9" x14ac:dyDescent="0.25">
      <c r="A732" s="9">
        <v>22</v>
      </c>
      <c r="B732" s="10">
        <v>45538</v>
      </c>
      <c r="C732" s="11" t="s">
        <v>3540</v>
      </c>
      <c r="D732" s="11" t="s">
        <v>3541</v>
      </c>
      <c r="E732" s="11" t="s">
        <v>3542</v>
      </c>
      <c r="F732" s="11" t="s">
        <v>3543</v>
      </c>
      <c r="G732" s="11" t="s">
        <v>15</v>
      </c>
      <c r="H732" s="14"/>
      <c r="I732" s="14"/>
    </row>
    <row r="733" spans="1:9" x14ac:dyDescent="0.25">
      <c r="A733" s="9">
        <v>23</v>
      </c>
      <c r="B733" s="10">
        <v>45538</v>
      </c>
      <c r="C733" s="11" t="s">
        <v>3544</v>
      </c>
      <c r="D733" s="11" t="s">
        <v>3545</v>
      </c>
      <c r="E733" s="11" t="s">
        <v>2123</v>
      </c>
      <c r="F733" s="11" t="s">
        <v>3546</v>
      </c>
      <c r="G733" s="11" t="s">
        <v>8</v>
      </c>
      <c r="H733" s="14"/>
      <c r="I733" s="14"/>
    </row>
    <row r="734" spans="1:9" x14ac:dyDescent="0.25">
      <c r="A734" s="9">
        <v>24</v>
      </c>
      <c r="B734" s="10">
        <v>45538</v>
      </c>
      <c r="C734" s="11" t="s">
        <v>3547</v>
      </c>
      <c r="D734" s="11" t="s">
        <v>3548</v>
      </c>
      <c r="E734" s="11" t="s">
        <v>3456</v>
      </c>
      <c r="F734" s="11" t="s">
        <v>3549</v>
      </c>
      <c r="G734" s="11" t="s">
        <v>9</v>
      </c>
      <c r="H734" s="14"/>
      <c r="I734" s="14"/>
    </row>
    <row r="735" spans="1:9" x14ac:dyDescent="0.25">
      <c r="A735" s="9">
        <v>25</v>
      </c>
      <c r="B735" s="10">
        <v>45538</v>
      </c>
      <c r="C735" s="11" t="s">
        <v>3550</v>
      </c>
      <c r="D735" s="11" t="s">
        <v>3551</v>
      </c>
      <c r="E735" s="11" t="s">
        <v>3552</v>
      </c>
      <c r="F735" s="11" t="s">
        <v>3553</v>
      </c>
      <c r="G735" s="11" t="s">
        <v>15</v>
      </c>
      <c r="H735" s="14"/>
      <c r="I735" s="14"/>
    </row>
    <row r="736" spans="1:9" x14ac:dyDescent="0.25">
      <c r="A736" s="9">
        <v>26</v>
      </c>
      <c r="B736" s="10">
        <v>45538</v>
      </c>
      <c r="C736" s="11" t="s">
        <v>3554</v>
      </c>
      <c r="D736" s="11" t="s">
        <v>3555</v>
      </c>
      <c r="E736" s="11" t="s">
        <v>3556</v>
      </c>
      <c r="F736" s="11" t="s">
        <v>3557</v>
      </c>
      <c r="G736" s="11" t="s">
        <v>15</v>
      </c>
      <c r="H736" s="14"/>
      <c r="I736" s="14"/>
    </row>
    <row r="737" spans="1:9" x14ac:dyDescent="0.25">
      <c r="A737" s="9">
        <v>27</v>
      </c>
      <c r="B737" s="10">
        <v>45538</v>
      </c>
      <c r="C737" s="11" t="s">
        <v>3558</v>
      </c>
      <c r="D737" s="11" t="s">
        <v>3559</v>
      </c>
      <c r="E737" s="11" t="s">
        <v>3560</v>
      </c>
      <c r="F737" s="11" t="s">
        <v>3561</v>
      </c>
      <c r="G737" s="11" t="s">
        <v>15</v>
      </c>
      <c r="H737" s="14"/>
      <c r="I737" s="14"/>
    </row>
    <row r="738" spans="1:9" x14ac:dyDescent="0.25">
      <c r="A738" s="9">
        <v>28</v>
      </c>
      <c r="B738" s="10">
        <v>45538</v>
      </c>
      <c r="C738" s="11" t="s">
        <v>3562</v>
      </c>
      <c r="D738" s="11" t="s">
        <v>3563</v>
      </c>
      <c r="E738" s="11" t="s">
        <v>3564</v>
      </c>
      <c r="F738" s="11" t="s">
        <v>3565</v>
      </c>
      <c r="G738" s="11" t="s">
        <v>9</v>
      </c>
      <c r="H738" s="14"/>
      <c r="I738" s="14"/>
    </row>
    <row r="739" spans="1:9" x14ac:dyDescent="0.25">
      <c r="A739" s="9">
        <v>29</v>
      </c>
      <c r="B739" s="10">
        <v>45538</v>
      </c>
      <c r="C739" s="11" t="s">
        <v>3566</v>
      </c>
      <c r="D739" s="11" t="s">
        <v>3567</v>
      </c>
      <c r="E739" s="11" t="s">
        <v>3568</v>
      </c>
      <c r="F739" s="11" t="s">
        <v>3569</v>
      </c>
      <c r="G739" s="11" t="s">
        <v>15</v>
      </c>
      <c r="H739" s="14"/>
      <c r="I739" s="14"/>
    </row>
    <row r="740" spans="1:9" x14ac:dyDescent="0.25">
      <c r="A740" s="9">
        <v>30</v>
      </c>
      <c r="B740" s="10">
        <v>45538</v>
      </c>
      <c r="C740" s="11" t="s">
        <v>3570</v>
      </c>
      <c r="D740" s="11" t="s">
        <v>3571</v>
      </c>
      <c r="E740" s="11" t="s">
        <v>3572</v>
      </c>
      <c r="F740" s="11" t="s">
        <v>3573</v>
      </c>
      <c r="G740" s="11" t="s">
        <v>23</v>
      </c>
      <c r="H740" s="14"/>
      <c r="I740" s="14"/>
    </row>
    <row r="741" spans="1:9" x14ac:dyDescent="0.25">
      <c r="A741" s="9">
        <v>1</v>
      </c>
      <c r="B741" s="10">
        <v>45539</v>
      </c>
      <c r="C741" s="11" t="s">
        <v>3574</v>
      </c>
      <c r="D741" s="11" t="s">
        <v>3575</v>
      </c>
      <c r="E741" s="11" t="s">
        <v>3576</v>
      </c>
      <c r="F741" s="11" t="s">
        <v>3577</v>
      </c>
      <c r="G741" s="11" t="s">
        <v>8</v>
      </c>
      <c r="H741" s="14"/>
      <c r="I741" s="14"/>
    </row>
    <row r="742" spans="1:9" x14ac:dyDescent="0.25">
      <c r="A742" s="9">
        <v>2</v>
      </c>
      <c r="B742" s="10">
        <v>45539</v>
      </c>
      <c r="C742" s="11" t="s">
        <v>3578</v>
      </c>
      <c r="D742" s="11" t="s">
        <v>3579</v>
      </c>
      <c r="E742" s="11" t="s">
        <v>3580</v>
      </c>
      <c r="F742" s="11" t="s">
        <v>3581</v>
      </c>
      <c r="G742" s="11" t="s">
        <v>9</v>
      </c>
      <c r="H742" s="14"/>
      <c r="I742" s="14"/>
    </row>
    <row r="743" spans="1:9" x14ac:dyDescent="0.25">
      <c r="A743" s="9">
        <v>3</v>
      </c>
      <c r="B743" s="10">
        <v>45539</v>
      </c>
      <c r="C743" s="11" t="s">
        <v>3582</v>
      </c>
      <c r="D743" s="11" t="s">
        <v>3583</v>
      </c>
      <c r="E743" s="11" t="s">
        <v>3584</v>
      </c>
      <c r="F743" s="11" t="s">
        <v>3585</v>
      </c>
      <c r="G743" s="11" t="s">
        <v>8</v>
      </c>
      <c r="H743" s="14"/>
      <c r="I743" s="14"/>
    </row>
    <row r="744" spans="1:9" x14ac:dyDescent="0.25">
      <c r="A744" s="9">
        <v>4</v>
      </c>
      <c r="B744" s="10">
        <v>45539</v>
      </c>
      <c r="C744" s="11" t="s">
        <v>3586</v>
      </c>
      <c r="D744" s="11" t="s">
        <v>3587</v>
      </c>
      <c r="E744" s="11" t="s">
        <v>3588</v>
      </c>
      <c r="F744" s="11" t="s">
        <v>3589</v>
      </c>
      <c r="G744" s="11" t="s">
        <v>8</v>
      </c>
      <c r="H744" s="14"/>
      <c r="I744" s="14"/>
    </row>
    <row r="745" spans="1:9" x14ac:dyDescent="0.25">
      <c r="A745" s="9">
        <v>5</v>
      </c>
      <c r="B745" s="10">
        <v>45539</v>
      </c>
      <c r="C745" s="11" t="s">
        <v>3590</v>
      </c>
      <c r="D745" s="11" t="s">
        <v>3591</v>
      </c>
      <c r="E745" s="11" t="s">
        <v>3592</v>
      </c>
      <c r="F745" s="11" t="s">
        <v>3593</v>
      </c>
      <c r="G745" s="11" t="s">
        <v>9</v>
      </c>
      <c r="H745" s="14"/>
      <c r="I745" s="14"/>
    </row>
    <row r="746" spans="1:9" x14ac:dyDescent="0.25">
      <c r="A746" s="9">
        <v>6</v>
      </c>
      <c r="B746" s="10">
        <v>45539</v>
      </c>
      <c r="C746" s="11" t="s">
        <v>3594</v>
      </c>
      <c r="D746" s="11" t="s">
        <v>3595</v>
      </c>
      <c r="E746" s="11" t="s">
        <v>3596</v>
      </c>
      <c r="F746" s="11" t="s">
        <v>3597</v>
      </c>
      <c r="G746" s="11" t="s">
        <v>16</v>
      </c>
      <c r="H746" s="14"/>
      <c r="I746" s="14"/>
    </row>
    <row r="747" spans="1:9" x14ac:dyDescent="0.25">
      <c r="A747" s="9">
        <v>7</v>
      </c>
      <c r="B747" s="10">
        <v>45539</v>
      </c>
      <c r="C747" s="11" t="s">
        <v>3598</v>
      </c>
      <c r="D747" s="11" t="s">
        <v>3599</v>
      </c>
      <c r="E747" s="11" t="s">
        <v>3600</v>
      </c>
      <c r="F747" s="11" t="s">
        <v>3601</v>
      </c>
      <c r="G747" s="11" t="s">
        <v>15</v>
      </c>
      <c r="H747" s="14"/>
      <c r="I747" s="14"/>
    </row>
    <row r="748" spans="1:9" x14ac:dyDescent="0.25">
      <c r="A748" s="9">
        <v>8</v>
      </c>
      <c r="B748" s="10">
        <v>45539</v>
      </c>
      <c r="C748" s="11" t="s">
        <v>3689</v>
      </c>
      <c r="D748" s="11" t="s">
        <v>3690</v>
      </c>
      <c r="E748" s="11" t="s">
        <v>3691</v>
      </c>
      <c r="F748" s="11" t="s">
        <v>3692</v>
      </c>
      <c r="G748" s="11" t="s">
        <v>715</v>
      </c>
      <c r="H748" s="14"/>
      <c r="I748" s="14"/>
    </row>
    <row r="749" spans="1:9" x14ac:dyDescent="0.25">
      <c r="A749" s="9">
        <v>9</v>
      </c>
      <c r="B749" s="10">
        <v>45539</v>
      </c>
      <c r="C749" s="11" t="s">
        <v>3693</v>
      </c>
      <c r="D749" s="11" t="s">
        <v>3694</v>
      </c>
      <c r="E749" s="11" t="s">
        <v>1269</v>
      </c>
      <c r="F749" s="11" t="s">
        <v>3695</v>
      </c>
      <c r="G749" s="11" t="s">
        <v>15</v>
      </c>
      <c r="H749" s="14"/>
      <c r="I749" s="14"/>
    </row>
    <row r="750" spans="1:9" x14ac:dyDescent="0.25">
      <c r="A750" s="9">
        <v>10</v>
      </c>
      <c r="B750" s="10">
        <v>45539</v>
      </c>
      <c r="C750" s="11" t="s">
        <v>3696</v>
      </c>
      <c r="D750" s="11" t="s">
        <v>3697</v>
      </c>
      <c r="E750" s="11" t="s">
        <v>3698</v>
      </c>
      <c r="F750" s="11" t="s">
        <v>3699</v>
      </c>
      <c r="G750" s="11" t="s">
        <v>15</v>
      </c>
      <c r="H750" s="14"/>
      <c r="I750" s="14"/>
    </row>
    <row r="751" spans="1:9" x14ac:dyDescent="0.25">
      <c r="A751" s="9">
        <v>11</v>
      </c>
      <c r="B751" s="10">
        <v>45539</v>
      </c>
      <c r="C751" s="11" t="s">
        <v>3700</v>
      </c>
      <c r="D751" s="11" t="s">
        <v>3701</v>
      </c>
      <c r="E751" s="11" t="s">
        <v>3702</v>
      </c>
      <c r="F751" s="11" t="s">
        <v>3703</v>
      </c>
      <c r="G751" s="11" t="s">
        <v>15</v>
      </c>
      <c r="H751" s="14"/>
      <c r="I751" s="14"/>
    </row>
    <row r="752" spans="1:9" s="47" customFormat="1" x14ac:dyDescent="0.25">
      <c r="A752" s="9">
        <v>12</v>
      </c>
      <c r="B752" s="10">
        <v>45539</v>
      </c>
      <c r="C752" s="11" t="s">
        <v>3704</v>
      </c>
      <c r="D752" s="11" t="s">
        <v>3705</v>
      </c>
      <c r="E752" s="11" t="s">
        <v>3706</v>
      </c>
      <c r="F752" s="11" t="s">
        <v>3707</v>
      </c>
      <c r="G752" s="11" t="s">
        <v>9</v>
      </c>
      <c r="H752" s="9" t="s">
        <v>603</v>
      </c>
      <c r="I752" s="9"/>
    </row>
    <row r="753" spans="1:9" x14ac:dyDescent="0.25">
      <c r="A753" s="9">
        <v>13</v>
      </c>
      <c r="B753" s="10">
        <v>45539</v>
      </c>
      <c r="C753" s="11" t="s">
        <v>3708</v>
      </c>
      <c r="D753" s="11" t="s">
        <v>3709</v>
      </c>
      <c r="E753" s="11" t="s">
        <v>3710</v>
      </c>
      <c r="F753" s="11" t="s">
        <v>3711</v>
      </c>
      <c r="G753" s="11" t="s">
        <v>9</v>
      </c>
      <c r="H753" s="14"/>
      <c r="I753" s="14"/>
    </row>
    <row r="754" spans="1:9" x14ac:dyDescent="0.25">
      <c r="A754" s="9">
        <v>14</v>
      </c>
      <c r="B754" s="10">
        <v>45539</v>
      </c>
      <c r="C754" s="11" t="s">
        <v>3712</v>
      </c>
      <c r="D754" s="11" t="s">
        <v>3713</v>
      </c>
      <c r="E754" s="11" t="s">
        <v>3714</v>
      </c>
      <c r="F754" s="11" t="s">
        <v>3715</v>
      </c>
      <c r="G754" s="11" t="s">
        <v>16</v>
      </c>
      <c r="H754" s="14"/>
      <c r="I754" s="14"/>
    </row>
    <row r="755" spans="1:9" x14ac:dyDescent="0.25">
      <c r="A755" s="9">
        <v>15</v>
      </c>
      <c r="B755" s="10">
        <v>45539</v>
      </c>
      <c r="C755" s="11" t="s">
        <v>3716</v>
      </c>
      <c r="D755" s="11" t="s">
        <v>3717</v>
      </c>
      <c r="E755" s="11" t="s">
        <v>3718</v>
      </c>
      <c r="F755" s="11" t="s">
        <v>3719</v>
      </c>
      <c r="G755" s="11" t="s">
        <v>15</v>
      </c>
      <c r="H755" s="14"/>
      <c r="I755" s="14"/>
    </row>
    <row r="756" spans="1:9" x14ac:dyDescent="0.25">
      <c r="A756" s="9">
        <v>16</v>
      </c>
      <c r="B756" s="10">
        <v>45539</v>
      </c>
      <c r="C756" s="11" t="s">
        <v>3720</v>
      </c>
      <c r="D756" s="11" t="s">
        <v>3721</v>
      </c>
      <c r="E756" s="11" t="s">
        <v>3722</v>
      </c>
      <c r="F756" s="11" t="s">
        <v>3723</v>
      </c>
      <c r="G756" s="11" t="s">
        <v>9</v>
      </c>
      <c r="H756" s="14"/>
      <c r="I756" s="14"/>
    </row>
    <row r="757" spans="1:9" x14ac:dyDescent="0.25">
      <c r="A757" s="9">
        <v>17</v>
      </c>
      <c r="B757" s="10">
        <v>45539</v>
      </c>
      <c r="C757" s="11" t="s">
        <v>3724</v>
      </c>
      <c r="D757" s="11" t="s">
        <v>3725</v>
      </c>
      <c r="E757" s="11" t="s">
        <v>3726</v>
      </c>
      <c r="F757" s="11" t="s">
        <v>3727</v>
      </c>
      <c r="G757" s="11" t="s">
        <v>8</v>
      </c>
      <c r="H757" s="14"/>
      <c r="I757" s="14"/>
    </row>
    <row r="758" spans="1:9" s="4" customFormat="1" x14ac:dyDescent="0.25">
      <c r="A758" s="12">
        <v>18</v>
      </c>
      <c r="B758" s="13">
        <v>45539</v>
      </c>
      <c r="C758" s="87" t="s">
        <v>3735</v>
      </c>
      <c r="D758" s="87" t="s">
        <v>3736</v>
      </c>
      <c r="E758" s="28" t="s">
        <v>3737</v>
      </c>
      <c r="F758" s="87" t="s">
        <v>3738</v>
      </c>
      <c r="G758" s="87" t="s">
        <v>3512</v>
      </c>
      <c r="H758" s="12" t="s">
        <v>1485</v>
      </c>
      <c r="I758" s="12"/>
    </row>
    <row r="759" spans="1:9" s="46" customFormat="1" x14ac:dyDescent="0.25">
      <c r="A759" s="43">
        <v>19</v>
      </c>
      <c r="B759" s="44">
        <v>45539</v>
      </c>
      <c r="C759" s="45" t="s">
        <v>3739</v>
      </c>
      <c r="D759" s="45" t="s">
        <v>3740</v>
      </c>
      <c r="E759" s="45" t="s">
        <v>3741</v>
      </c>
      <c r="F759" s="45" t="s">
        <v>3742</v>
      </c>
      <c r="G759" s="45" t="s">
        <v>3734</v>
      </c>
      <c r="H759" s="43" t="s">
        <v>1485</v>
      </c>
      <c r="I759" s="43"/>
    </row>
    <row r="760" spans="1:9" x14ac:dyDescent="0.25">
      <c r="A760" s="9">
        <v>20</v>
      </c>
      <c r="B760" s="10">
        <v>45539</v>
      </c>
      <c r="C760" s="11" t="s">
        <v>3743</v>
      </c>
      <c r="D760" s="11" t="s">
        <v>3744</v>
      </c>
      <c r="E760" s="11" t="s">
        <v>3745</v>
      </c>
      <c r="F760" s="11" t="s">
        <v>3746</v>
      </c>
      <c r="G760" s="11" t="s">
        <v>9</v>
      </c>
      <c r="H760" s="14"/>
      <c r="I760" s="14"/>
    </row>
    <row r="761" spans="1:9" x14ac:dyDescent="0.25">
      <c r="A761" s="9">
        <v>21</v>
      </c>
      <c r="B761" s="10">
        <v>45539</v>
      </c>
      <c r="C761" s="11" t="s">
        <v>3747</v>
      </c>
      <c r="D761" s="11" t="s">
        <v>3748</v>
      </c>
      <c r="E761" s="11" t="s">
        <v>3749</v>
      </c>
      <c r="F761" s="11" t="s">
        <v>3750</v>
      </c>
      <c r="G761" s="11" t="s">
        <v>15</v>
      </c>
      <c r="H761" s="14"/>
      <c r="I761" s="14"/>
    </row>
    <row r="762" spans="1:9" x14ac:dyDescent="0.25">
      <c r="A762" s="9">
        <v>22</v>
      </c>
      <c r="B762" s="10">
        <v>45539</v>
      </c>
      <c r="C762" s="11" t="s">
        <v>3751</v>
      </c>
      <c r="D762" s="11" t="s">
        <v>3752</v>
      </c>
      <c r="E762" s="11" t="s">
        <v>3753</v>
      </c>
      <c r="F762" s="11" t="s">
        <v>3754</v>
      </c>
      <c r="G762" s="11" t="s">
        <v>9</v>
      </c>
      <c r="H762" s="14"/>
      <c r="I762" s="14"/>
    </row>
    <row r="763" spans="1:9" x14ac:dyDescent="0.25">
      <c r="A763" s="9">
        <v>23</v>
      </c>
      <c r="B763" s="10">
        <v>45539</v>
      </c>
      <c r="C763" s="11" t="s">
        <v>3755</v>
      </c>
      <c r="D763" s="11" t="s">
        <v>3756</v>
      </c>
      <c r="E763" s="11" t="s">
        <v>3757</v>
      </c>
      <c r="F763" s="11" t="s">
        <v>3758</v>
      </c>
      <c r="G763" s="11" t="s">
        <v>8</v>
      </c>
      <c r="H763" s="14"/>
      <c r="I763" s="14"/>
    </row>
    <row r="764" spans="1:9" x14ac:dyDescent="0.25">
      <c r="A764" s="9">
        <v>24</v>
      </c>
      <c r="B764" s="10">
        <v>45539</v>
      </c>
      <c r="C764" s="11" t="s">
        <v>3759</v>
      </c>
      <c r="D764" s="11" t="s">
        <v>3760</v>
      </c>
      <c r="E764" s="11" t="s">
        <v>3761</v>
      </c>
      <c r="F764" s="11" t="s">
        <v>3762</v>
      </c>
      <c r="G764" s="11" t="s">
        <v>15</v>
      </c>
      <c r="H764" s="14"/>
      <c r="I764" s="14"/>
    </row>
    <row r="765" spans="1:9" x14ac:dyDescent="0.25">
      <c r="A765" s="9">
        <v>25</v>
      </c>
      <c r="B765" s="10">
        <v>45539</v>
      </c>
      <c r="C765" s="11" t="s">
        <v>3763</v>
      </c>
      <c r="D765" s="11" t="s">
        <v>3764</v>
      </c>
      <c r="E765" s="11" t="s">
        <v>3765</v>
      </c>
      <c r="F765" s="11" t="s">
        <v>3766</v>
      </c>
      <c r="G765" s="11" t="s">
        <v>22</v>
      </c>
      <c r="H765" s="14"/>
      <c r="I765" s="14"/>
    </row>
    <row r="766" spans="1:9" x14ac:dyDescent="0.25">
      <c r="A766" s="9">
        <v>26</v>
      </c>
      <c r="B766" s="10">
        <v>45539</v>
      </c>
      <c r="C766" s="11" t="s">
        <v>3767</v>
      </c>
      <c r="D766" s="11" t="s">
        <v>3768</v>
      </c>
      <c r="E766" s="11" t="s">
        <v>2193</v>
      </c>
      <c r="F766" s="11" t="s">
        <v>3769</v>
      </c>
      <c r="G766" s="11" t="s">
        <v>15</v>
      </c>
      <c r="H766" s="14"/>
      <c r="I766" s="14"/>
    </row>
    <row r="767" spans="1:9" x14ac:dyDescent="0.25">
      <c r="A767" s="9">
        <v>27</v>
      </c>
      <c r="B767" s="10">
        <v>45539</v>
      </c>
      <c r="C767" s="11" t="s">
        <v>3770</v>
      </c>
      <c r="D767" s="11" t="s">
        <v>3771</v>
      </c>
      <c r="E767" s="11" t="s">
        <v>3772</v>
      </c>
      <c r="F767" s="11" t="s">
        <v>3773</v>
      </c>
      <c r="G767" s="11" t="s">
        <v>9</v>
      </c>
      <c r="H767" s="14"/>
      <c r="I767" s="14"/>
    </row>
    <row r="768" spans="1:9" x14ac:dyDescent="0.25">
      <c r="A768" s="9">
        <v>28</v>
      </c>
      <c r="B768" s="10">
        <v>45539</v>
      </c>
      <c r="C768" s="11" t="s">
        <v>3774</v>
      </c>
      <c r="D768" s="11" t="s">
        <v>3775</v>
      </c>
      <c r="E768" s="11" t="s">
        <v>3776</v>
      </c>
      <c r="F768" s="11" t="s">
        <v>3777</v>
      </c>
      <c r="G768" s="11" t="s">
        <v>15</v>
      </c>
      <c r="H768" s="14"/>
      <c r="I768" s="14"/>
    </row>
    <row r="769" spans="1:9" x14ac:dyDescent="0.25">
      <c r="A769" s="9">
        <v>29</v>
      </c>
      <c r="B769" s="10">
        <v>45539</v>
      </c>
      <c r="C769" s="11" t="s">
        <v>3778</v>
      </c>
      <c r="D769" s="11" t="s">
        <v>3779</v>
      </c>
      <c r="E769" s="11" t="s">
        <v>3780</v>
      </c>
      <c r="F769" s="11" t="s">
        <v>3781</v>
      </c>
      <c r="G769" s="11" t="s">
        <v>16</v>
      </c>
      <c r="H769" s="14"/>
      <c r="I769" s="14"/>
    </row>
    <row r="770" spans="1:9" x14ac:dyDescent="0.25">
      <c r="A770" s="9">
        <v>30</v>
      </c>
      <c r="B770" s="10">
        <v>45539</v>
      </c>
      <c r="C770" s="11" t="s">
        <v>3782</v>
      </c>
      <c r="D770" s="11" t="s">
        <v>3783</v>
      </c>
      <c r="E770" s="11" t="s">
        <v>3784</v>
      </c>
      <c r="F770" s="11" t="s">
        <v>3785</v>
      </c>
      <c r="G770" s="11" t="s">
        <v>15</v>
      </c>
      <c r="H770" s="14"/>
      <c r="I770" s="14"/>
    </row>
    <row r="771" spans="1:9" x14ac:dyDescent="0.25">
      <c r="A771" s="9">
        <v>1</v>
      </c>
      <c r="B771" s="10">
        <v>45540</v>
      </c>
      <c r="C771" s="11" t="s">
        <v>3786</v>
      </c>
      <c r="D771" s="11" t="s">
        <v>3787</v>
      </c>
      <c r="E771" s="11" t="s">
        <v>3788</v>
      </c>
      <c r="F771" s="11" t="s">
        <v>3789</v>
      </c>
      <c r="G771" s="11" t="s">
        <v>9</v>
      </c>
      <c r="H771" s="14"/>
      <c r="I771" s="14"/>
    </row>
    <row r="772" spans="1:9" x14ac:dyDescent="0.25">
      <c r="A772" s="9">
        <v>2</v>
      </c>
      <c r="B772" s="10">
        <v>45540</v>
      </c>
      <c r="C772" s="11" t="s">
        <v>3790</v>
      </c>
      <c r="D772" s="11" t="s">
        <v>3791</v>
      </c>
      <c r="E772" s="11" t="s">
        <v>3792</v>
      </c>
      <c r="F772" s="11" t="s">
        <v>3793</v>
      </c>
      <c r="G772" s="11" t="s">
        <v>16</v>
      </c>
      <c r="H772" s="14"/>
      <c r="I772" s="14"/>
    </row>
    <row r="773" spans="1:9" x14ac:dyDescent="0.25">
      <c r="A773" s="9">
        <v>3</v>
      </c>
      <c r="B773" s="10">
        <v>45540</v>
      </c>
      <c r="C773" s="11" t="s">
        <v>3794</v>
      </c>
      <c r="D773" s="11" t="s">
        <v>3795</v>
      </c>
      <c r="E773" s="11" t="s">
        <v>3796</v>
      </c>
      <c r="F773" s="11" t="s">
        <v>3797</v>
      </c>
      <c r="G773" s="11" t="s">
        <v>15</v>
      </c>
      <c r="H773" s="14"/>
      <c r="I773" s="14"/>
    </row>
    <row r="774" spans="1:9" x14ac:dyDescent="0.25">
      <c r="A774" s="9">
        <v>4</v>
      </c>
      <c r="B774" s="10">
        <v>45540</v>
      </c>
      <c r="C774" s="11" t="s">
        <v>3798</v>
      </c>
      <c r="D774" s="11" t="s">
        <v>3799</v>
      </c>
      <c r="E774" s="11" t="s">
        <v>3800</v>
      </c>
      <c r="F774" s="11" t="s">
        <v>3801</v>
      </c>
      <c r="G774" s="11" t="s">
        <v>15</v>
      </c>
      <c r="H774" s="14"/>
      <c r="I774" s="14"/>
    </row>
    <row r="775" spans="1:9" x14ac:dyDescent="0.25">
      <c r="A775" s="9">
        <v>5</v>
      </c>
      <c r="B775" s="10">
        <v>45540</v>
      </c>
      <c r="C775" s="11" t="s">
        <v>3802</v>
      </c>
      <c r="D775" s="11" t="s">
        <v>3803</v>
      </c>
      <c r="E775" s="11" t="s">
        <v>3804</v>
      </c>
      <c r="F775" s="11" t="s">
        <v>3805</v>
      </c>
      <c r="G775" s="11" t="s">
        <v>15</v>
      </c>
      <c r="H775" s="14"/>
      <c r="I775" s="14"/>
    </row>
    <row r="776" spans="1:9" x14ac:dyDescent="0.25">
      <c r="A776" s="9">
        <v>6</v>
      </c>
      <c r="B776" s="10">
        <v>45540</v>
      </c>
      <c r="C776" s="11" t="s">
        <v>3806</v>
      </c>
      <c r="D776" s="11" t="s">
        <v>3807</v>
      </c>
      <c r="E776" s="11" t="s">
        <v>3808</v>
      </c>
      <c r="F776" s="11" t="s">
        <v>3809</v>
      </c>
      <c r="G776" s="11" t="s">
        <v>9</v>
      </c>
      <c r="H776" s="14"/>
      <c r="I776" s="14"/>
    </row>
    <row r="777" spans="1:9" x14ac:dyDescent="0.25">
      <c r="A777" s="9">
        <v>7</v>
      </c>
      <c r="B777" s="10">
        <v>45540</v>
      </c>
      <c r="C777" s="11" t="s">
        <v>3810</v>
      </c>
      <c r="D777" s="11" t="s">
        <v>3811</v>
      </c>
      <c r="E777" s="11" t="s">
        <v>3812</v>
      </c>
      <c r="F777" s="11" t="s">
        <v>3813</v>
      </c>
      <c r="G777" s="11" t="s">
        <v>9</v>
      </c>
      <c r="H777" s="14"/>
      <c r="I777" s="14"/>
    </row>
    <row r="778" spans="1:9" x14ac:dyDescent="0.25">
      <c r="A778" s="9">
        <v>8</v>
      </c>
      <c r="B778" s="10">
        <v>45540</v>
      </c>
      <c r="C778" s="11" t="s">
        <v>3814</v>
      </c>
      <c r="D778" s="11" t="s">
        <v>3815</v>
      </c>
      <c r="E778" s="11" t="s">
        <v>3816</v>
      </c>
      <c r="F778" s="11" t="s">
        <v>3817</v>
      </c>
      <c r="G778" s="11" t="s">
        <v>15</v>
      </c>
      <c r="H778" s="14"/>
      <c r="I778" s="14"/>
    </row>
    <row r="779" spans="1:9" x14ac:dyDescent="0.25">
      <c r="A779" s="9">
        <v>9</v>
      </c>
      <c r="B779" s="10">
        <v>45540</v>
      </c>
      <c r="C779" s="11" t="s">
        <v>3818</v>
      </c>
      <c r="D779" s="11" t="s">
        <v>3819</v>
      </c>
      <c r="E779" s="11" t="s">
        <v>3820</v>
      </c>
      <c r="F779" s="11" t="s">
        <v>3821</v>
      </c>
      <c r="G779" s="11" t="s">
        <v>15</v>
      </c>
      <c r="H779" s="14"/>
      <c r="I779" s="14"/>
    </row>
    <row r="780" spans="1:9" x14ac:dyDescent="0.25">
      <c r="A780" s="9">
        <v>10</v>
      </c>
      <c r="B780" s="10">
        <v>45540</v>
      </c>
      <c r="C780" s="11" t="s">
        <v>3823</v>
      </c>
      <c r="D780" s="11" t="s">
        <v>3824</v>
      </c>
      <c r="E780" s="11" t="s">
        <v>3825</v>
      </c>
      <c r="F780" s="11" t="s">
        <v>3826</v>
      </c>
      <c r="G780" s="11" t="s">
        <v>9</v>
      </c>
      <c r="H780" s="14"/>
      <c r="I780" s="14"/>
    </row>
    <row r="781" spans="1:9" x14ac:dyDescent="0.25">
      <c r="A781" s="9">
        <v>11</v>
      </c>
      <c r="B781" s="10">
        <v>45540</v>
      </c>
      <c r="C781" s="11" t="s">
        <v>3827</v>
      </c>
      <c r="D781" s="11" t="s">
        <v>3828</v>
      </c>
      <c r="E781" s="11" t="s">
        <v>3829</v>
      </c>
      <c r="F781" s="11" t="s">
        <v>3830</v>
      </c>
      <c r="G781" s="11" t="s">
        <v>760</v>
      </c>
      <c r="H781" s="14"/>
      <c r="I781" s="14"/>
    </row>
    <row r="782" spans="1:9" x14ac:dyDescent="0.25">
      <c r="A782" s="9">
        <v>12</v>
      </c>
      <c r="B782" s="10">
        <v>45540</v>
      </c>
      <c r="C782" s="11" t="s">
        <v>3831</v>
      </c>
      <c r="D782" s="11" t="s">
        <v>3832</v>
      </c>
      <c r="E782" s="11" t="s">
        <v>2193</v>
      </c>
      <c r="F782" s="11" t="s">
        <v>3833</v>
      </c>
      <c r="G782" s="11" t="s">
        <v>9</v>
      </c>
      <c r="H782" s="14"/>
      <c r="I782" s="14"/>
    </row>
    <row r="783" spans="1:9" x14ac:dyDescent="0.25">
      <c r="A783" s="9">
        <v>13</v>
      </c>
      <c r="B783" s="10">
        <v>45540</v>
      </c>
      <c r="C783" s="11" t="s">
        <v>3834</v>
      </c>
      <c r="D783" s="11" t="s">
        <v>3835</v>
      </c>
      <c r="E783" s="11" t="s">
        <v>3836</v>
      </c>
      <c r="F783" s="11" t="s">
        <v>3837</v>
      </c>
      <c r="G783" s="11" t="s">
        <v>22</v>
      </c>
      <c r="H783" s="14"/>
      <c r="I783" s="14"/>
    </row>
    <row r="784" spans="1:9" x14ac:dyDescent="0.25">
      <c r="A784" s="9">
        <v>14</v>
      </c>
      <c r="B784" s="10">
        <v>45540</v>
      </c>
      <c r="C784" s="11" t="s">
        <v>3838</v>
      </c>
      <c r="D784" s="11" t="s">
        <v>3839</v>
      </c>
      <c r="E784" s="11" t="s">
        <v>3840</v>
      </c>
      <c r="F784" s="11" t="s">
        <v>3841</v>
      </c>
      <c r="G784" s="11" t="s">
        <v>9</v>
      </c>
      <c r="H784" s="14"/>
      <c r="I784" s="14"/>
    </row>
    <row r="785" spans="1:9" x14ac:dyDescent="0.25">
      <c r="A785" s="9">
        <v>15</v>
      </c>
      <c r="B785" s="10">
        <v>45540</v>
      </c>
      <c r="C785" s="11" t="s">
        <v>3842</v>
      </c>
      <c r="D785" s="11" t="s">
        <v>3843</v>
      </c>
      <c r="E785" s="11" t="s">
        <v>3844</v>
      </c>
      <c r="F785" s="11" t="s">
        <v>3845</v>
      </c>
      <c r="G785" s="11" t="s">
        <v>15</v>
      </c>
      <c r="H785" s="14"/>
      <c r="I785" s="14"/>
    </row>
    <row r="786" spans="1:9" x14ac:dyDescent="0.25">
      <c r="A786" s="9">
        <v>16</v>
      </c>
      <c r="B786" s="10">
        <v>45540</v>
      </c>
      <c r="C786" s="11" t="s">
        <v>3846</v>
      </c>
      <c r="D786" s="11" t="s">
        <v>3847</v>
      </c>
      <c r="E786" s="11" t="s">
        <v>3848</v>
      </c>
      <c r="F786" s="11" t="s">
        <v>3849</v>
      </c>
      <c r="G786" s="11" t="s">
        <v>15</v>
      </c>
      <c r="H786" s="14"/>
      <c r="I786" s="14"/>
    </row>
    <row r="787" spans="1:9" x14ac:dyDescent="0.25">
      <c r="A787" s="9">
        <v>17</v>
      </c>
      <c r="B787" s="10">
        <v>45540</v>
      </c>
      <c r="C787" s="11" t="s">
        <v>3850</v>
      </c>
      <c r="D787" s="11" t="s">
        <v>3851</v>
      </c>
      <c r="E787" s="11" t="s">
        <v>3852</v>
      </c>
      <c r="F787" s="11" t="s">
        <v>3853</v>
      </c>
      <c r="G787" s="11" t="s">
        <v>15</v>
      </c>
      <c r="H787" s="14"/>
      <c r="I787" s="14"/>
    </row>
    <row r="788" spans="1:9" x14ac:dyDescent="0.25">
      <c r="A788" s="9">
        <v>18</v>
      </c>
      <c r="B788" s="10">
        <v>45540</v>
      </c>
      <c r="C788" s="11" t="s">
        <v>3854</v>
      </c>
      <c r="D788" s="11" t="s">
        <v>3855</v>
      </c>
      <c r="E788" s="11" t="s">
        <v>3303</v>
      </c>
      <c r="F788" s="11" t="s">
        <v>3853</v>
      </c>
      <c r="G788" s="11" t="s">
        <v>15</v>
      </c>
      <c r="H788" s="14"/>
      <c r="I788" s="14"/>
    </row>
    <row r="789" spans="1:9" x14ac:dyDescent="0.25">
      <c r="A789" s="9">
        <v>19</v>
      </c>
      <c r="B789" s="10">
        <v>45540</v>
      </c>
      <c r="C789" s="11" t="s">
        <v>3856</v>
      </c>
      <c r="D789" s="11" t="s">
        <v>3857</v>
      </c>
      <c r="E789" s="11" t="s">
        <v>3858</v>
      </c>
      <c r="F789" s="11" t="s">
        <v>3859</v>
      </c>
      <c r="G789" s="11" t="s">
        <v>15</v>
      </c>
      <c r="H789" s="14"/>
      <c r="I789" s="14"/>
    </row>
    <row r="790" spans="1:9" x14ac:dyDescent="0.25">
      <c r="A790" s="9">
        <v>20</v>
      </c>
      <c r="B790" s="10">
        <v>45540</v>
      </c>
      <c r="C790" s="11" t="s">
        <v>3860</v>
      </c>
      <c r="D790" s="11" t="s">
        <v>3861</v>
      </c>
      <c r="E790" s="11" t="s">
        <v>3862</v>
      </c>
      <c r="F790" s="11" t="s">
        <v>3863</v>
      </c>
      <c r="G790" s="11" t="s">
        <v>9</v>
      </c>
      <c r="H790" s="14"/>
      <c r="I790" s="14"/>
    </row>
    <row r="791" spans="1:9" x14ac:dyDescent="0.25">
      <c r="A791" s="9">
        <v>21</v>
      </c>
      <c r="B791" s="10">
        <v>45540</v>
      </c>
      <c r="C791" s="11" t="s">
        <v>3865</v>
      </c>
      <c r="D791" s="11" t="s">
        <v>3866</v>
      </c>
      <c r="E791" s="11" t="s">
        <v>2825</v>
      </c>
      <c r="F791" s="11" t="s">
        <v>3867</v>
      </c>
      <c r="G791" s="11" t="s">
        <v>15</v>
      </c>
      <c r="H791" s="14"/>
      <c r="I791" s="14"/>
    </row>
    <row r="792" spans="1:9" x14ac:dyDescent="0.25">
      <c r="A792" s="9">
        <v>22</v>
      </c>
      <c r="B792" s="10">
        <v>45540</v>
      </c>
      <c r="C792" s="11" t="s">
        <v>3868</v>
      </c>
      <c r="D792" s="11" t="s">
        <v>3869</v>
      </c>
      <c r="E792" s="11" t="s">
        <v>3870</v>
      </c>
      <c r="F792" s="11" t="s">
        <v>3871</v>
      </c>
      <c r="G792" s="11" t="s">
        <v>22</v>
      </c>
      <c r="H792" s="14"/>
      <c r="I792" s="14"/>
    </row>
    <row r="793" spans="1:9" x14ac:dyDescent="0.25">
      <c r="A793" s="9">
        <v>23</v>
      </c>
      <c r="B793" s="10">
        <v>45540</v>
      </c>
      <c r="C793" s="11" t="s">
        <v>3872</v>
      </c>
      <c r="D793" s="11" t="s">
        <v>3873</v>
      </c>
      <c r="E793" s="11" t="s">
        <v>3874</v>
      </c>
      <c r="F793" s="11" t="s">
        <v>3875</v>
      </c>
      <c r="G793" s="11" t="s">
        <v>15</v>
      </c>
      <c r="H793" s="14"/>
      <c r="I793" s="14"/>
    </row>
    <row r="794" spans="1:9" x14ac:dyDescent="0.25">
      <c r="A794" s="9">
        <v>24</v>
      </c>
      <c r="B794" s="10">
        <v>45540</v>
      </c>
      <c r="C794" s="11" t="s">
        <v>3876</v>
      </c>
      <c r="D794" s="11" t="s">
        <v>3877</v>
      </c>
      <c r="E794" s="11" t="s">
        <v>3878</v>
      </c>
      <c r="F794" s="11" t="s">
        <v>3879</v>
      </c>
      <c r="G794" s="11" t="s">
        <v>9</v>
      </c>
      <c r="H794" s="14"/>
      <c r="I794" s="14"/>
    </row>
    <row r="795" spans="1:9" x14ac:dyDescent="0.25">
      <c r="A795" s="9">
        <v>25</v>
      </c>
      <c r="B795" s="10">
        <v>45540</v>
      </c>
      <c r="C795" s="11" t="s">
        <v>3880</v>
      </c>
      <c r="D795" s="11" t="s">
        <v>3881</v>
      </c>
      <c r="E795" s="11" t="s">
        <v>3882</v>
      </c>
      <c r="F795" s="11" t="s">
        <v>3883</v>
      </c>
      <c r="G795" s="11" t="s">
        <v>15</v>
      </c>
      <c r="H795" s="14"/>
      <c r="I795" s="14"/>
    </row>
    <row r="796" spans="1:9" x14ac:dyDescent="0.25">
      <c r="A796" s="9">
        <v>26</v>
      </c>
      <c r="B796" s="10">
        <v>45540</v>
      </c>
      <c r="C796" s="11" t="s">
        <v>3884</v>
      </c>
      <c r="D796" s="11" t="s">
        <v>3885</v>
      </c>
      <c r="E796" s="11" t="s">
        <v>3886</v>
      </c>
      <c r="F796" s="11" t="s">
        <v>3887</v>
      </c>
      <c r="G796" s="11" t="s">
        <v>22</v>
      </c>
      <c r="H796" s="14"/>
      <c r="I796" s="14"/>
    </row>
    <row r="797" spans="1:9" x14ac:dyDescent="0.25">
      <c r="A797" s="9">
        <v>27</v>
      </c>
      <c r="B797" s="10">
        <v>45540</v>
      </c>
      <c r="C797" s="11" t="s">
        <v>3888</v>
      </c>
      <c r="D797" s="11" t="s">
        <v>3889</v>
      </c>
      <c r="E797" s="11" t="s">
        <v>3890</v>
      </c>
      <c r="F797" s="11" t="s">
        <v>3891</v>
      </c>
      <c r="G797" s="11" t="s">
        <v>15</v>
      </c>
      <c r="H797" s="14"/>
      <c r="I797" s="14"/>
    </row>
    <row r="798" spans="1:9" x14ac:dyDescent="0.25">
      <c r="A798" s="9">
        <v>28</v>
      </c>
      <c r="B798" s="10">
        <v>45540</v>
      </c>
      <c r="C798" s="11" t="s">
        <v>3892</v>
      </c>
      <c r="D798" s="11" t="s">
        <v>3893</v>
      </c>
      <c r="E798" s="11" t="s">
        <v>3894</v>
      </c>
      <c r="F798" s="11" t="s">
        <v>3895</v>
      </c>
      <c r="G798" s="11" t="s">
        <v>9</v>
      </c>
      <c r="H798" s="14"/>
      <c r="I798" s="14"/>
    </row>
    <row r="799" spans="1:9" x14ac:dyDescent="0.25">
      <c r="A799" s="9">
        <v>29</v>
      </c>
      <c r="B799" s="10">
        <v>45540</v>
      </c>
      <c r="C799" s="11" t="s">
        <v>3896</v>
      </c>
      <c r="D799" s="11" t="s">
        <v>3897</v>
      </c>
      <c r="E799" s="11" t="s">
        <v>3898</v>
      </c>
      <c r="F799" s="11" t="s">
        <v>3899</v>
      </c>
      <c r="G799" s="11" t="s">
        <v>3864</v>
      </c>
      <c r="H799" s="14"/>
      <c r="I799" s="14"/>
    </row>
    <row r="800" spans="1:9" x14ac:dyDescent="0.25">
      <c r="A800" s="9">
        <v>30</v>
      </c>
      <c r="B800" s="10">
        <v>45540</v>
      </c>
      <c r="C800" s="11" t="s">
        <v>3900</v>
      </c>
      <c r="D800" s="11" t="s">
        <v>3901</v>
      </c>
      <c r="E800" s="11" t="s">
        <v>3902</v>
      </c>
      <c r="F800" s="11" t="s">
        <v>3903</v>
      </c>
      <c r="G800" s="11" t="s">
        <v>15</v>
      </c>
      <c r="H800" s="14"/>
      <c r="I800" s="14"/>
    </row>
    <row r="801" spans="1:9" x14ac:dyDescent="0.25">
      <c r="A801" s="9">
        <v>31</v>
      </c>
      <c r="B801" s="10">
        <v>45540</v>
      </c>
      <c r="C801" s="11" t="s">
        <v>3904</v>
      </c>
      <c r="D801" s="11" t="s">
        <v>3905</v>
      </c>
      <c r="E801" s="11" t="s">
        <v>3906</v>
      </c>
      <c r="F801" s="11" t="s">
        <v>3907</v>
      </c>
      <c r="G801" s="11" t="s">
        <v>9</v>
      </c>
      <c r="H801" s="14"/>
      <c r="I801" s="14"/>
    </row>
    <row r="802" spans="1:9" x14ac:dyDescent="0.25">
      <c r="A802" s="9">
        <v>32</v>
      </c>
      <c r="B802" s="10">
        <v>45540</v>
      </c>
      <c r="C802" s="11" t="s">
        <v>3908</v>
      </c>
      <c r="D802" s="11" t="s">
        <v>3909</v>
      </c>
      <c r="E802" s="11" t="s">
        <v>3910</v>
      </c>
      <c r="F802" s="11" t="s">
        <v>3911</v>
      </c>
      <c r="G802" s="11" t="s">
        <v>15</v>
      </c>
      <c r="H802" s="14"/>
      <c r="I802" s="14"/>
    </row>
    <row r="803" spans="1:9" x14ac:dyDescent="0.25">
      <c r="A803" s="9">
        <v>33</v>
      </c>
      <c r="B803" s="10">
        <v>45540</v>
      </c>
      <c r="C803" s="11" t="s">
        <v>3912</v>
      </c>
      <c r="D803" s="11" t="s">
        <v>3913</v>
      </c>
      <c r="E803" s="11" t="s">
        <v>3914</v>
      </c>
      <c r="F803" s="11" t="s">
        <v>3915</v>
      </c>
      <c r="G803" s="11" t="s">
        <v>8</v>
      </c>
      <c r="H803" s="14"/>
      <c r="I803" s="14"/>
    </row>
    <row r="804" spans="1:9" x14ac:dyDescent="0.25">
      <c r="A804" s="9">
        <v>34</v>
      </c>
      <c r="B804" s="10">
        <v>45540</v>
      </c>
      <c r="C804" s="11" t="s">
        <v>3916</v>
      </c>
      <c r="D804" s="11" t="s">
        <v>3917</v>
      </c>
      <c r="E804" s="11" t="s">
        <v>3918</v>
      </c>
      <c r="F804" s="11" t="s">
        <v>3919</v>
      </c>
      <c r="G804" s="11" t="s">
        <v>9</v>
      </c>
      <c r="H804" s="14"/>
      <c r="I804" s="14"/>
    </row>
    <row r="805" spans="1:9" x14ac:dyDescent="0.25">
      <c r="A805" s="9">
        <v>35</v>
      </c>
      <c r="B805" s="10">
        <v>45540</v>
      </c>
      <c r="C805" s="11" t="s">
        <v>3920</v>
      </c>
      <c r="D805" s="11" t="s">
        <v>3921</v>
      </c>
      <c r="E805" s="11" t="s">
        <v>3922</v>
      </c>
      <c r="F805" s="11" t="s">
        <v>3923</v>
      </c>
      <c r="G805" s="11" t="s">
        <v>22</v>
      </c>
      <c r="H805" s="14"/>
      <c r="I805" s="14"/>
    </row>
    <row r="806" spans="1:9" x14ac:dyDescent="0.25">
      <c r="A806" s="9">
        <v>1</v>
      </c>
      <c r="B806" s="10">
        <v>45541</v>
      </c>
      <c r="C806" s="11" t="s">
        <v>3924</v>
      </c>
      <c r="D806" s="11" t="s">
        <v>3925</v>
      </c>
      <c r="E806" s="11" t="s">
        <v>3926</v>
      </c>
      <c r="F806" s="11" t="s">
        <v>3927</v>
      </c>
      <c r="G806" s="11" t="s">
        <v>16</v>
      </c>
      <c r="H806" s="14"/>
      <c r="I806" s="14"/>
    </row>
    <row r="807" spans="1:9" x14ac:dyDescent="0.25">
      <c r="A807" s="9">
        <v>2</v>
      </c>
      <c r="B807" s="10">
        <v>45541</v>
      </c>
      <c r="C807" s="11" t="s">
        <v>3928</v>
      </c>
      <c r="D807" s="11" t="s">
        <v>3929</v>
      </c>
      <c r="E807" s="11" t="s">
        <v>3930</v>
      </c>
      <c r="F807" s="11" t="s">
        <v>3931</v>
      </c>
      <c r="G807" s="11" t="s">
        <v>15</v>
      </c>
      <c r="H807" s="14"/>
      <c r="I807" s="14"/>
    </row>
    <row r="808" spans="1:9" x14ac:dyDescent="0.25">
      <c r="A808" s="9">
        <v>3</v>
      </c>
      <c r="B808" s="10">
        <v>45541</v>
      </c>
      <c r="C808" s="11" t="s">
        <v>3932</v>
      </c>
      <c r="D808" s="11" t="s">
        <v>3933</v>
      </c>
      <c r="E808" s="11" t="s">
        <v>3934</v>
      </c>
      <c r="F808" s="11" t="s">
        <v>3935</v>
      </c>
      <c r="G808" s="11" t="s">
        <v>8</v>
      </c>
      <c r="H808" s="14"/>
      <c r="I808" s="14"/>
    </row>
    <row r="809" spans="1:9" x14ac:dyDescent="0.25">
      <c r="A809" s="9">
        <v>4</v>
      </c>
      <c r="B809" s="10">
        <v>45541</v>
      </c>
      <c r="C809" s="11" t="s">
        <v>3972</v>
      </c>
      <c r="D809" s="11" t="s">
        <v>3973</v>
      </c>
      <c r="E809" s="11" t="s">
        <v>3974</v>
      </c>
      <c r="F809" s="11" t="s">
        <v>3975</v>
      </c>
      <c r="G809" s="11" t="s">
        <v>9</v>
      </c>
      <c r="H809" s="14"/>
      <c r="I809" s="14"/>
    </row>
    <row r="810" spans="1:9" x14ac:dyDescent="0.25">
      <c r="A810" s="9">
        <v>5</v>
      </c>
      <c r="B810" s="10">
        <v>45541</v>
      </c>
      <c r="C810" s="11" t="s">
        <v>3976</v>
      </c>
      <c r="D810" s="11" t="s">
        <v>3977</v>
      </c>
      <c r="E810" s="11" t="s">
        <v>3978</v>
      </c>
      <c r="F810" s="11" t="s">
        <v>3979</v>
      </c>
      <c r="G810" s="11" t="s">
        <v>15</v>
      </c>
      <c r="H810" s="14"/>
      <c r="I810" s="14"/>
    </row>
    <row r="811" spans="1:9" x14ac:dyDescent="0.25">
      <c r="A811" s="9">
        <v>6</v>
      </c>
      <c r="B811" s="10">
        <v>45541</v>
      </c>
      <c r="C811" s="11" t="s">
        <v>3980</v>
      </c>
      <c r="D811" s="11" t="s">
        <v>3981</v>
      </c>
      <c r="E811" s="11" t="s">
        <v>3379</v>
      </c>
      <c r="F811" s="11" t="s">
        <v>3982</v>
      </c>
      <c r="G811" s="11" t="s">
        <v>9</v>
      </c>
      <c r="H811" s="14"/>
      <c r="I811" s="14"/>
    </row>
    <row r="812" spans="1:9" x14ac:dyDescent="0.25">
      <c r="A812" s="9">
        <v>7</v>
      </c>
      <c r="B812" s="10">
        <v>45541</v>
      </c>
      <c r="C812" s="11" t="s">
        <v>3983</v>
      </c>
      <c r="D812" s="11" t="s">
        <v>3984</v>
      </c>
      <c r="E812" s="11" t="s">
        <v>3985</v>
      </c>
      <c r="F812" s="11" t="s">
        <v>3986</v>
      </c>
      <c r="G812" s="11" t="s">
        <v>15</v>
      </c>
      <c r="H812" s="14"/>
      <c r="I812" s="14"/>
    </row>
    <row r="813" spans="1:9" x14ac:dyDescent="0.25">
      <c r="A813" s="9">
        <v>8</v>
      </c>
      <c r="B813" s="10">
        <v>45541</v>
      </c>
      <c r="C813" s="11" t="s">
        <v>3987</v>
      </c>
      <c r="D813" s="11" t="s">
        <v>3988</v>
      </c>
      <c r="E813" s="11" t="s">
        <v>3989</v>
      </c>
      <c r="F813" s="11" t="s">
        <v>3990</v>
      </c>
      <c r="G813" s="11" t="s">
        <v>23</v>
      </c>
      <c r="H813" s="14"/>
      <c r="I813" s="14"/>
    </row>
    <row r="814" spans="1:9" x14ac:dyDescent="0.25">
      <c r="A814" s="9">
        <v>9</v>
      </c>
      <c r="B814" s="10">
        <v>45541</v>
      </c>
      <c r="C814" s="11" t="s">
        <v>3991</v>
      </c>
      <c r="D814" s="11" t="s">
        <v>3992</v>
      </c>
      <c r="E814" s="11" t="s">
        <v>3993</v>
      </c>
      <c r="F814" s="11" t="s">
        <v>3994</v>
      </c>
      <c r="G814" s="11" t="s">
        <v>9</v>
      </c>
      <c r="H814" s="14"/>
      <c r="I814" s="14"/>
    </row>
    <row r="815" spans="1:9" x14ac:dyDescent="0.25">
      <c r="A815" s="9">
        <v>10</v>
      </c>
      <c r="B815" s="10">
        <v>45541</v>
      </c>
      <c r="C815" s="11" t="s">
        <v>3995</v>
      </c>
      <c r="D815" s="11" t="s">
        <v>3996</v>
      </c>
      <c r="E815" s="11" t="s">
        <v>3997</v>
      </c>
      <c r="F815" s="11" t="s">
        <v>3998</v>
      </c>
      <c r="G815" s="11" t="s">
        <v>15</v>
      </c>
      <c r="H815" s="14"/>
      <c r="I815" s="14"/>
    </row>
    <row r="816" spans="1:9" x14ac:dyDescent="0.25">
      <c r="A816" s="9">
        <v>11</v>
      </c>
      <c r="B816" s="10">
        <v>45541</v>
      </c>
      <c r="C816" s="11" t="s">
        <v>3999</v>
      </c>
      <c r="D816" s="11" t="s">
        <v>4000</v>
      </c>
      <c r="E816" s="11" t="s">
        <v>4001</v>
      </c>
      <c r="F816" s="11" t="s">
        <v>4002</v>
      </c>
      <c r="G816" s="11" t="s">
        <v>23</v>
      </c>
      <c r="H816" s="14"/>
      <c r="I816" s="14"/>
    </row>
    <row r="817" spans="1:9" x14ac:dyDescent="0.25">
      <c r="A817" s="9">
        <v>12</v>
      </c>
      <c r="B817" s="10">
        <v>45541</v>
      </c>
      <c r="C817" s="11" t="s">
        <v>4003</v>
      </c>
      <c r="D817" s="11" t="s">
        <v>4004</v>
      </c>
      <c r="E817" s="11" t="s">
        <v>4005</v>
      </c>
      <c r="F817" s="11" t="s">
        <v>4006</v>
      </c>
      <c r="G817" s="11" t="s">
        <v>8</v>
      </c>
      <c r="H817" s="14"/>
      <c r="I817" s="14"/>
    </row>
    <row r="818" spans="1:9" x14ac:dyDescent="0.25">
      <c r="A818" s="9">
        <v>13</v>
      </c>
      <c r="B818" s="10">
        <v>45541</v>
      </c>
      <c r="C818" s="11" t="s">
        <v>4085</v>
      </c>
      <c r="D818" s="11" t="s">
        <v>4086</v>
      </c>
      <c r="E818" s="11" t="s">
        <v>4087</v>
      </c>
      <c r="F818" s="11" t="s">
        <v>4088</v>
      </c>
      <c r="G818" s="11" t="s">
        <v>9</v>
      </c>
      <c r="H818" s="14"/>
      <c r="I818" s="14"/>
    </row>
    <row r="819" spans="1:9" x14ac:dyDescent="0.25">
      <c r="A819" s="9">
        <v>14</v>
      </c>
      <c r="B819" s="10">
        <v>45541</v>
      </c>
      <c r="C819" s="11" t="s">
        <v>4089</v>
      </c>
      <c r="D819" s="11" t="s">
        <v>4090</v>
      </c>
      <c r="E819" s="11" t="s">
        <v>4091</v>
      </c>
      <c r="F819" s="11" t="s">
        <v>4092</v>
      </c>
      <c r="G819" s="11" t="s">
        <v>15</v>
      </c>
      <c r="H819" s="14"/>
      <c r="I819" s="14"/>
    </row>
    <row r="820" spans="1:9" x14ac:dyDescent="0.25">
      <c r="A820" s="82">
        <v>15</v>
      </c>
      <c r="B820" s="83">
        <v>45541</v>
      </c>
      <c r="C820" s="84" t="s">
        <v>4093</v>
      </c>
      <c r="D820" s="84" t="s">
        <v>4094</v>
      </c>
      <c r="E820" s="84" t="s">
        <v>4095</v>
      </c>
      <c r="F820" s="84" t="s">
        <v>2173</v>
      </c>
      <c r="G820" s="84" t="s">
        <v>9</v>
      </c>
      <c r="H820" s="14"/>
      <c r="I820" s="14"/>
    </row>
    <row r="821" spans="1:9" x14ac:dyDescent="0.25">
      <c r="A821" s="9">
        <v>1</v>
      </c>
      <c r="B821" s="10">
        <v>45542</v>
      </c>
      <c r="C821" s="11" t="s">
        <v>4096</v>
      </c>
      <c r="D821" s="11" t="s">
        <v>4097</v>
      </c>
      <c r="E821" s="11" t="s">
        <v>4098</v>
      </c>
      <c r="F821" s="11" t="s">
        <v>4099</v>
      </c>
      <c r="G821" s="11" t="s">
        <v>9</v>
      </c>
      <c r="H821" s="14"/>
      <c r="I821" s="14"/>
    </row>
    <row r="822" spans="1:9" x14ac:dyDescent="0.25">
      <c r="A822" s="9">
        <v>1</v>
      </c>
      <c r="B822" s="10">
        <v>45543</v>
      </c>
      <c r="C822" s="11" t="s">
        <v>4100</v>
      </c>
      <c r="D822" s="11" t="s">
        <v>4101</v>
      </c>
      <c r="E822" s="11" t="s">
        <v>4102</v>
      </c>
      <c r="F822" s="11" t="s">
        <v>4103</v>
      </c>
      <c r="G822" s="11" t="s">
        <v>15</v>
      </c>
      <c r="H822" s="14"/>
      <c r="I822" s="14"/>
    </row>
    <row r="823" spans="1:9" x14ac:dyDescent="0.25">
      <c r="A823" s="9">
        <v>2</v>
      </c>
      <c r="B823" s="10">
        <v>45543</v>
      </c>
      <c r="C823" s="11" t="s">
        <v>4104</v>
      </c>
      <c r="D823" s="11" t="s">
        <v>4105</v>
      </c>
      <c r="E823" s="11" t="s">
        <v>4106</v>
      </c>
      <c r="F823" s="11" t="s">
        <v>4107</v>
      </c>
      <c r="G823" s="11" t="s">
        <v>15</v>
      </c>
      <c r="H823" s="14"/>
      <c r="I823" s="14"/>
    </row>
    <row r="824" spans="1:9" x14ac:dyDescent="0.25">
      <c r="A824" s="9">
        <v>3</v>
      </c>
      <c r="B824" s="10">
        <v>45543</v>
      </c>
      <c r="C824" s="11" t="s">
        <v>4108</v>
      </c>
      <c r="D824" s="11" t="s">
        <v>4109</v>
      </c>
      <c r="E824" s="11" t="s">
        <v>4110</v>
      </c>
      <c r="F824" s="11" t="s">
        <v>4111</v>
      </c>
      <c r="G824" s="11" t="s">
        <v>15</v>
      </c>
      <c r="H824" s="14"/>
      <c r="I824" s="14"/>
    </row>
    <row r="825" spans="1:9" x14ac:dyDescent="0.25">
      <c r="A825" s="9">
        <v>4</v>
      </c>
      <c r="B825" s="10">
        <v>45543</v>
      </c>
      <c r="C825" s="11" t="s">
        <v>4112</v>
      </c>
      <c r="D825" s="11" t="s">
        <v>4113</v>
      </c>
      <c r="E825" s="11" t="s">
        <v>4114</v>
      </c>
      <c r="F825" s="11" t="s">
        <v>4115</v>
      </c>
      <c r="G825" s="11" t="s">
        <v>15</v>
      </c>
      <c r="H825" s="14"/>
      <c r="I825" s="14"/>
    </row>
    <row r="826" spans="1:9" x14ac:dyDescent="0.25">
      <c r="A826" s="9">
        <v>1</v>
      </c>
      <c r="B826" s="10">
        <v>45544</v>
      </c>
      <c r="C826" s="11" t="s">
        <v>4116</v>
      </c>
      <c r="D826" s="11" t="s">
        <v>4117</v>
      </c>
      <c r="E826" s="11" t="s">
        <v>4118</v>
      </c>
      <c r="F826" s="11" t="s">
        <v>4119</v>
      </c>
      <c r="G826" s="11" t="s">
        <v>9</v>
      </c>
      <c r="H826" s="14"/>
      <c r="I826" s="14"/>
    </row>
    <row r="827" spans="1:9" x14ac:dyDescent="0.25">
      <c r="A827" s="9">
        <v>2</v>
      </c>
      <c r="B827" s="10">
        <v>45544</v>
      </c>
      <c r="C827" s="11" t="s">
        <v>4120</v>
      </c>
      <c r="D827" s="11" t="s">
        <v>4121</v>
      </c>
      <c r="E827" s="11" t="s">
        <v>4122</v>
      </c>
      <c r="F827" s="11" t="s">
        <v>4123</v>
      </c>
      <c r="G827" s="11" t="s">
        <v>16</v>
      </c>
      <c r="H827" s="14"/>
      <c r="I827" s="14"/>
    </row>
    <row r="828" spans="1:9" x14ac:dyDescent="0.25">
      <c r="A828" s="9">
        <v>3</v>
      </c>
      <c r="B828" s="10">
        <v>45544</v>
      </c>
      <c r="C828" s="11" t="s">
        <v>4124</v>
      </c>
      <c r="D828" s="11" t="s">
        <v>4125</v>
      </c>
      <c r="E828" s="11" t="s">
        <v>4126</v>
      </c>
      <c r="F828" s="11" t="s">
        <v>4127</v>
      </c>
      <c r="G828" s="11" t="s">
        <v>15</v>
      </c>
      <c r="H828" s="14"/>
      <c r="I828" s="14"/>
    </row>
    <row r="829" spans="1:9" x14ac:dyDescent="0.25">
      <c r="A829" s="9">
        <v>4</v>
      </c>
      <c r="B829" s="10">
        <v>45544</v>
      </c>
      <c r="C829" s="11" t="s">
        <v>4128</v>
      </c>
      <c r="D829" s="11" t="s">
        <v>4129</v>
      </c>
      <c r="E829" s="11" t="s">
        <v>4130</v>
      </c>
      <c r="F829" s="11" t="s">
        <v>4131</v>
      </c>
      <c r="G829" s="11" t="s">
        <v>15</v>
      </c>
      <c r="H829" s="14"/>
      <c r="I829" s="14"/>
    </row>
    <row r="830" spans="1:9" x14ac:dyDescent="0.25">
      <c r="A830" s="9">
        <v>5</v>
      </c>
      <c r="B830" s="10">
        <v>45544</v>
      </c>
      <c r="C830" s="11" t="s">
        <v>4132</v>
      </c>
      <c r="D830" s="11" t="s">
        <v>4133</v>
      </c>
      <c r="E830" s="11" t="s">
        <v>4134</v>
      </c>
      <c r="F830" s="11" t="s">
        <v>4135</v>
      </c>
      <c r="G830" s="11" t="s">
        <v>15</v>
      </c>
      <c r="H830" s="14"/>
      <c r="I830" s="14"/>
    </row>
    <row r="831" spans="1:9" x14ac:dyDescent="0.25">
      <c r="A831" s="9">
        <v>6</v>
      </c>
      <c r="B831" s="10">
        <v>45544</v>
      </c>
      <c r="C831" s="11" t="s">
        <v>4136</v>
      </c>
      <c r="D831" s="11" t="s">
        <v>4137</v>
      </c>
      <c r="E831" s="11" t="s">
        <v>4138</v>
      </c>
      <c r="F831" s="11" t="s">
        <v>4139</v>
      </c>
      <c r="G831" s="11" t="s">
        <v>9</v>
      </c>
      <c r="H831" s="14"/>
      <c r="I831" s="14"/>
    </row>
    <row r="832" spans="1:9" s="34" customFormat="1" x14ac:dyDescent="0.25">
      <c r="A832" s="82">
        <v>7</v>
      </c>
      <c r="B832" s="83">
        <v>45544</v>
      </c>
      <c r="C832" s="84" t="s">
        <v>4141</v>
      </c>
      <c r="D832" s="84" t="s">
        <v>4142</v>
      </c>
      <c r="E832" s="84" t="s">
        <v>4143</v>
      </c>
      <c r="F832" s="84" t="s">
        <v>4144</v>
      </c>
      <c r="G832" s="84" t="s">
        <v>15</v>
      </c>
      <c r="H832" s="30"/>
      <c r="I832" s="30"/>
    </row>
    <row r="833" spans="1:9" s="34" customFormat="1" x14ac:dyDescent="0.25">
      <c r="A833" s="82">
        <v>8</v>
      </c>
      <c r="B833" s="83">
        <v>45544</v>
      </c>
      <c r="C833" s="84" t="s">
        <v>4145</v>
      </c>
      <c r="D833" s="84" t="s">
        <v>4146</v>
      </c>
      <c r="E833" s="84" t="s">
        <v>4147</v>
      </c>
      <c r="F833" s="84" t="s">
        <v>4148</v>
      </c>
      <c r="G833" s="84" t="s">
        <v>9</v>
      </c>
      <c r="H833" s="30"/>
      <c r="I833" s="30"/>
    </row>
    <row r="834" spans="1:9" s="34" customFormat="1" x14ac:dyDescent="0.25">
      <c r="A834" s="82">
        <v>9</v>
      </c>
      <c r="B834" s="83">
        <v>45544</v>
      </c>
      <c r="C834" s="84" t="s">
        <v>4149</v>
      </c>
      <c r="D834" s="84" t="s">
        <v>4150</v>
      </c>
      <c r="E834" s="84" t="s">
        <v>4151</v>
      </c>
      <c r="F834" s="84" t="s">
        <v>4152</v>
      </c>
      <c r="G834" s="84" t="s">
        <v>15</v>
      </c>
      <c r="H834" s="30"/>
      <c r="I834" s="30"/>
    </row>
    <row r="835" spans="1:9" x14ac:dyDescent="0.25">
      <c r="A835" s="9">
        <v>10</v>
      </c>
      <c r="B835" s="10">
        <v>45544</v>
      </c>
      <c r="C835" s="11" t="s">
        <v>4153</v>
      </c>
      <c r="D835" s="11" t="s">
        <v>4154</v>
      </c>
      <c r="E835" s="11" t="s">
        <v>4155</v>
      </c>
      <c r="F835" s="11" t="s">
        <v>4156</v>
      </c>
      <c r="G835" s="11" t="s">
        <v>15</v>
      </c>
      <c r="H835" s="14"/>
      <c r="I835" s="14"/>
    </row>
    <row r="836" spans="1:9" x14ac:dyDescent="0.25">
      <c r="A836" s="9">
        <v>11</v>
      </c>
      <c r="B836" s="10">
        <v>45544</v>
      </c>
      <c r="C836" s="11" t="s">
        <v>4157</v>
      </c>
      <c r="D836" s="11" t="s">
        <v>4158</v>
      </c>
      <c r="E836" s="11" t="s">
        <v>4159</v>
      </c>
      <c r="F836" s="11" t="s">
        <v>4160</v>
      </c>
      <c r="G836" s="11" t="s">
        <v>9</v>
      </c>
      <c r="H836" s="14"/>
      <c r="I836" s="14"/>
    </row>
    <row r="837" spans="1:9" x14ac:dyDescent="0.25">
      <c r="A837" s="9">
        <v>12</v>
      </c>
      <c r="B837" s="10">
        <v>45544</v>
      </c>
      <c r="C837" s="11" t="s">
        <v>4165</v>
      </c>
      <c r="D837" s="11" t="s">
        <v>4166</v>
      </c>
      <c r="E837" s="11" t="s">
        <v>4167</v>
      </c>
      <c r="F837" s="11" t="s">
        <v>4168</v>
      </c>
      <c r="G837" s="11" t="s">
        <v>15</v>
      </c>
      <c r="H837" s="14"/>
      <c r="I837" s="14"/>
    </row>
    <row r="838" spans="1:9" x14ac:dyDescent="0.25">
      <c r="A838" s="9">
        <v>13</v>
      </c>
      <c r="B838" s="10">
        <v>45544</v>
      </c>
      <c r="C838" s="11" t="s">
        <v>4169</v>
      </c>
      <c r="D838" s="11" t="s">
        <v>4170</v>
      </c>
      <c r="E838" s="11" t="s">
        <v>4171</v>
      </c>
      <c r="F838" s="11" t="s">
        <v>4172</v>
      </c>
      <c r="G838" s="11" t="s">
        <v>23</v>
      </c>
      <c r="H838" s="14"/>
      <c r="I838" s="14"/>
    </row>
    <row r="839" spans="1:9" x14ac:dyDescent="0.25">
      <c r="A839" s="9">
        <v>14</v>
      </c>
      <c r="B839" s="10">
        <v>45544</v>
      </c>
      <c r="C839" s="11" t="s">
        <v>4173</v>
      </c>
      <c r="D839" s="11" t="s">
        <v>4174</v>
      </c>
      <c r="E839" s="11" t="s">
        <v>4175</v>
      </c>
      <c r="F839" s="11" t="s">
        <v>4176</v>
      </c>
      <c r="G839" s="11" t="s">
        <v>9</v>
      </c>
      <c r="H839" s="14"/>
      <c r="I839" s="14"/>
    </row>
    <row r="840" spans="1:9" x14ac:dyDescent="0.25">
      <c r="A840" s="9">
        <v>15</v>
      </c>
      <c r="B840" s="10">
        <v>45544</v>
      </c>
      <c r="C840" s="11" t="s">
        <v>4177</v>
      </c>
      <c r="D840" s="11" t="s">
        <v>4178</v>
      </c>
      <c r="E840" s="11" t="s">
        <v>4179</v>
      </c>
      <c r="F840" s="11" t="s">
        <v>4180</v>
      </c>
      <c r="G840" s="11" t="s">
        <v>15</v>
      </c>
      <c r="H840" s="14"/>
      <c r="I840" s="14"/>
    </row>
    <row r="841" spans="1:9" x14ac:dyDescent="0.25">
      <c r="A841" s="9">
        <v>16</v>
      </c>
      <c r="B841" s="10">
        <v>45544</v>
      </c>
      <c r="C841" s="11" t="s">
        <v>4181</v>
      </c>
      <c r="D841" s="11" t="s">
        <v>4182</v>
      </c>
      <c r="E841" s="11" t="s">
        <v>787</v>
      </c>
      <c r="F841" s="11" t="s">
        <v>4183</v>
      </c>
      <c r="G841" s="11" t="s">
        <v>15</v>
      </c>
      <c r="H841" s="14"/>
      <c r="I841" s="14"/>
    </row>
    <row r="842" spans="1:9" x14ac:dyDescent="0.25">
      <c r="A842" s="9">
        <v>17</v>
      </c>
      <c r="B842" s="10">
        <v>45544</v>
      </c>
      <c r="C842" s="11" t="s">
        <v>4184</v>
      </c>
      <c r="D842" s="11" t="s">
        <v>4185</v>
      </c>
      <c r="E842" s="11" t="s">
        <v>4186</v>
      </c>
      <c r="F842" s="11" t="s">
        <v>4187</v>
      </c>
      <c r="G842" s="11" t="s">
        <v>15</v>
      </c>
      <c r="H842" s="14"/>
      <c r="I842" s="14"/>
    </row>
    <row r="843" spans="1:9" x14ac:dyDescent="0.25">
      <c r="A843" s="9">
        <v>18</v>
      </c>
      <c r="B843" s="10">
        <v>45544</v>
      </c>
      <c r="C843" s="11" t="s">
        <v>4188</v>
      </c>
      <c r="D843" s="11" t="s">
        <v>4189</v>
      </c>
      <c r="E843" s="11" t="s">
        <v>4190</v>
      </c>
      <c r="F843" s="11" t="s">
        <v>4191</v>
      </c>
      <c r="G843" s="11" t="s">
        <v>16</v>
      </c>
      <c r="H843" s="14"/>
      <c r="I843" s="14"/>
    </row>
    <row r="844" spans="1:9" x14ac:dyDescent="0.25">
      <c r="A844" s="9">
        <v>19</v>
      </c>
      <c r="B844" s="10">
        <v>45544</v>
      </c>
      <c r="C844" s="11" t="s">
        <v>4192</v>
      </c>
      <c r="D844" s="11" t="s">
        <v>4193</v>
      </c>
      <c r="E844" s="11" t="s">
        <v>4194</v>
      </c>
      <c r="F844" s="11" t="s">
        <v>4191</v>
      </c>
      <c r="G844" s="11" t="s">
        <v>16</v>
      </c>
      <c r="H844" s="14"/>
      <c r="I844" s="14"/>
    </row>
    <row r="845" spans="1:9" x14ac:dyDescent="0.25">
      <c r="A845" s="9">
        <v>20</v>
      </c>
      <c r="B845" s="10">
        <v>45544</v>
      </c>
      <c r="C845" s="11" t="s">
        <v>4195</v>
      </c>
      <c r="D845" s="11" t="s">
        <v>4196</v>
      </c>
      <c r="E845" s="11" t="s">
        <v>4197</v>
      </c>
      <c r="F845" s="11" t="s">
        <v>4191</v>
      </c>
      <c r="G845" s="11" t="s">
        <v>16</v>
      </c>
      <c r="H845" s="14"/>
      <c r="I845" s="14"/>
    </row>
    <row r="846" spans="1:9" x14ac:dyDescent="0.25">
      <c r="A846" s="9">
        <v>21</v>
      </c>
      <c r="B846" s="10">
        <v>45544</v>
      </c>
      <c r="C846" s="11" t="s">
        <v>4198</v>
      </c>
      <c r="D846" s="11" t="s">
        <v>4199</v>
      </c>
      <c r="E846" s="11" t="s">
        <v>4200</v>
      </c>
      <c r="F846" s="11" t="s">
        <v>4191</v>
      </c>
      <c r="G846" s="11" t="s">
        <v>16</v>
      </c>
      <c r="H846" s="14"/>
      <c r="I846" s="14"/>
    </row>
    <row r="847" spans="1:9" x14ac:dyDescent="0.25">
      <c r="A847" s="9">
        <v>22</v>
      </c>
      <c r="B847" s="10">
        <v>45544</v>
      </c>
      <c r="C847" s="11" t="s">
        <v>4201</v>
      </c>
      <c r="D847" s="11" t="s">
        <v>4202</v>
      </c>
      <c r="E847" s="11" t="s">
        <v>4203</v>
      </c>
      <c r="F847" s="11" t="s">
        <v>4191</v>
      </c>
      <c r="G847" s="11" t="s">
        <v>16</v>
      </c>
      <c r="H847" s="14"/>
      <c r="I847" s="14"/>
    </row>
    <row r="848" spans="1:9" x14ac:dyDescent="0.25">
      <c r="A848" s="9">
        <v>23</v>
      </c>
      <c r="B848" s="10">
        <v>45544</v>
      </c>
      <c r="C848" s="11" t="s">
        <v>4204</v>
      </c>
      <c r="D848" s="11" t="s">
        <v>4205</v>
      </c>
      <c r="E848" s="11" t="s">
        <v>4206</v>
      </c>
      <c r="F848" s="11" t="s">
        <v>4191</v>
      </c>
      <c r="G848" s="11" t="s">
        <v>16</v>
      </c>
      <c r="H848" s="14"/>
      <c r="I848" s="14"/>
    </row>
    <row r="849" spans="1:9" x14ac:dyDescent="0.25">
      <c r="A849" s="9">
        <v>24</v>
      </c>
      <c r="B849" s="10">
        <v>45544</v>
      </c>
      <c r="C849" s="11" t="s">
        <v>4207</v>
      </c>
      <c r="D849" s="11" t="s">
        <v>4208</v>
      </c>
      <c r="E849" s="11" t="s">
        <v>4209</v>
      </c>
      <c r="F849" s="11" t="s">
        <v>4210</v>
      </c>
      <c r="G849" s="11" t="s">
        <v>9</v>
      </c>
      <c r="H849" s="14"/>
      <c r="I849" s="14"/>
    </row>
    <row r="850" spans="1:9" x14ac:dyDescent="0.25">
      <c r="A850" s="9">
        <v>25</v>
      </c>
      <c r="B850" s="10">
        <v>45544</v>
      </c>
      <c r="C850" s="11" t="s">
        <v>4211</v>
      </c>
      <c r="D850" s="11" t="s">
        <v>4212</v>
      </c>
      <c r="E850" s="11" t="s">
        <v>3418</v>
      </c>
      <c r="F850" s="11" t="s">
        <v>4213</v>
      </c>
      <c r="G850" s="11" t="s">
        <v>9</v>
      </c>
      <c r="H850" s="14"/>
      <c r="I850" s="14"/>
    </row>
    <row r="851" spans="1:9" x14ac:dyDescent="0.25">
      <c r="A851" s="9">
        <v>26</v>
      </c>
      <c r="B851" s="10">
        <v>45544</v>
      </c>
      <c r="C851" s="11" t="s">
        <v>4214</v>
      </c>
      <c r="D851" s="11" t="s">
        <v>4215</v>
      </c>
      <c r="E851" s="11" t="s">
        <v>4216</v>
      </c>
      <c r="F851" s="11" t="s">
        <v>4217</v>
      </c>
      <c r="G851" s="11" t="s">
        <v>22</v>
      </c>
      <c r="H851" s="14"/>
      <c r="I851" s="14"/>
    </row>
    <row r="852" spans="1:9" x14ac:dyDescent="0.25">
      <c r="A852" s="9">
        <v>27</v>
      </c>
      <c r="B852" s="10">
        <v>45544</v>
      </c>
      <c r="C852" s="11" t="s">
        <v>4218</v>
      </c>
      <c r="D852" s="11" t="s">
        <v>4219</v>
      </c>
      <c r="E852" s="11" t="s">
        <v>4220</v>
      </c>
      <c r="F852" s="11" t="s">
        <v>4221</v>
      </c>
      <c r="G852" s="11" t="s">
        <v>15</v>
      </c>
      <c r="H852" s="14"/>
      <c r="I852" s="14"/>
    </row>
    <row r="853" spans="1:9" x14ac:dyDescent="0.25">
      <c r="A853" s="9">
        <v>28</v>
      </c>
      <c r="B853" s="10">
        <v>45544</v>
      </c>
      <c r="C853" s="11" t="s">
        <v>4222</v>
      </c>
      <c r="D853" s="11" t="s">
        <v>4223</v>
      </c>
      <c r="E853" s="11" t="s">
        <v>4224</v>
      </c>
      <c r="F853" s="11" t="s">
        <v>4225</v>
      </c>
      <c r="G853" s="11" t="s">
        <v>9</v>
      </c>
      <c r="H853" s="14"/>
      <c r="I853" s="14"/>
    </row>
    <row r="854" spans="1:9" x14ac:dyDescent="0.25">
      <c r="A854" s="9">
        <v>29</v>
      </c>
      <c r="B854" s="10">
        <v>45544</v>
      </c>
      <c r="C854" s="11" t="s">
        <v>4226</v>
      </c>
      <c r="D854" s="11" t="s">
        <v>4227</v>
      </c>
      <c r="E854" s="11" t="s">
        <v>4228</v>
      </c>
      <c r="F854" s="11" t="s">
        <v>4229</v>
      </c>
      <c r="G854" s="11" t="s">
        <v>9</v>
      </c>
      <c r="H854" s="14"/>
      <c r="I854" s="14"/>
    </row>
    <row r="855" spans="1:9" x14ac:dyDescent="0.25">
      <c r="A855" s="9">
        <v>30</v>
      </c>
      <c r="B855" s="10">
        <v>45544</v>
      </c>
      <c r="C855" s="11" t="s">
        <v>4230</v>
      </c>
      <c r="D855" s="11" t="s">
        <v>4231</v>
      </c>
      <c r="E855" s="11" t="s">
        <v>4232</v>
      </c>
      <c r="F855" s="11" t="s">
        <v>4233</v>
      </c>
      <c r="G855" s="11" t="s">
        <v>15</v>
      </c>
      <c r="H855" s="14"/>
      <c r="I855" s="14"/>
    </row>
    <row r="856" spans="1:9" x14ac:dyDescent="0.25">
      <c r="A856" s="9">
        <v>1</v>
      </c>
      <c r="B856" s="10">
        <v>45545</v>
      </c>
      <c r="C856" s="11" t="s">
        <v>4234</v>
      </c>
      <c r="D856" s="11" t="s">
        <v>4235</v>
      </c>
      <c r="E856" s="11" t="s">
        <v>4236</v>
      </c>
      <c r="F856" s="11" t="s">
        <v>4237</v>
      </c>
      <c r="G856" s="11" t="s">
        <v>15</v>
      </c>
      <c r="H856" s="14"/>
      <c r="I856" s="14"/>
    </row>
    <row r="857" spans="1:9" x14ac:dyDescent="0.25">
      <c r="A857" s="9">
        <v>2</v>
      </c>
      <c r="B857" s="10">
        <v>45545</v>
      </c>
      <c r="C857" s="11" t="s">
        <v>4238</v>
      </c>
      <c r="D857" s="11" t="s">
        <v>4239</v>
      </c>
      <c r="E857" s="11" t="s">
        <v>4240</v>
      </c>
      <c r="F857" s="11" t="s">
        <v>2708</v>
      </c>
      <c r="G857" s="11" t="s">
        <v>15</v>
      </c>
      <c r="H857" s="14"/>
      <c r="I857" s="14"/>
    </row>
    <row r="858" spans="1:9" x14ac:dyDescent="0.25">
      <c r="A858" s="9">
        <v>3</v>
      </c>
      <c r="B858" s="10">
        <v>45545</v>
      </c>
      <c r="C858" s="11" t="s">
        <v>4241</v>
      </c>
      <c r="D858" s="11" t="s">
        <v>4242</v>
      </c>
      <c r="E858" s="11" t="s">
        <v>4243</v>
      </c>
      <c r="F858" s="11" t="s">
        <v>4244</v>
      </c>
      <c r="G858" s="11" t="s">
        <v>9</v>
      </c>
      <c r="H858" s="14"/>
      <c r="I858" s="14"/>
    </row>
    <row r="859" spans="1:9" x14ac:dyDescent="0.25">
      <c r="A859" s="9">
        <v>4</v>
      </c>
      <c r="B859" s="10">
        <v>45545</v>
      </c>
      <c r="C859" s="11" t="s">
        <v>4245</v>
      </c>
      <c r="D859" s="11" t="s">
        <v>4246</v>
      </c>
      <c r="E859" s="11" t="s">
        <v>4247</v>
      </c>
      <c r="F859" s="11" t="s">
        <v>4248</v>
      </c>
      <c r="G859" s="11" t="s">
        <v>9</v>
      </c>
      <c r="H859" s="14"/>
      <c r="I859" s="14"/>
    </row>
    <row r="860" spans="1:9" x14ac:dyDescent="0.25">
      <c r="A860" s="9">
        <v>5</v>
      </c>
      <c r="B860" s="10">
        <v>45545</v>
      </c>
      <c r="C860" s="11" t="s">
        <v>4249</v>
      </c>
      <c r="D860" s="11" t="s">
        <v>4250</v>
      </c>
      <c r="E860" s="11" t="s">
        <v>4251</v>
      </c>
      <c r="F860" s="11" t="s">
        <v>4252</v>
      </c>
      <c r="G860" s="11" t="s">
        <v>9</v>
      </c>
      <c r="H860" s="14"/>
      <c r="I860" s="14"/>
    </row>
    <row r="861" spans="1:9" x14ac:dyDescent="0.25">
      <c r="A861" s="9">
        <v>6</v>
      </c>
      <c r="B861" s="10">
        <v>45545</v>
      </c>
      <c r="C861" s="11" t="s">
        <v>4253</v>
      </c>
      <c r="D861" s="11" t="s">
        <v>4254</v>
      </c>
      <c r="E861" s="11" t="s">
        <v>3418</v>
      </c>
      <c r="F861" s="11" t="s">
        <v>4255</v>
      </c>
      <c r="G861" s="11" t="s">
        <v>9</v>
      </c>
      <c r="H861" s="14"/>
      <c r="I861" s="14"/>
    </row>
    <row r="862" spans="1:9" x14ac:dyDescent="0.25">
      <c r="A862" s="9">
        <v>7</v>
      </c>
      <c r="B862" s="10">
        <v>45545</v>
      </c>
      <c r="C862" s="11" t="s">
        <v>4256</v>
      </c>
      <c r="D862" s="11" t="s">
        <v>4257</v>
      </c>
      <c r="E862" s="11" t="s">
        <v>3275</v>
      </c>
      <c r="F862" s="11" t="s">
        <v>4229</v>
      </c>
      <c r="G862" s="11" t="s">
        <v>15</v>
      </c>
      <c r="H862" s="14"/>
      <c r="I862" s="14"/>
    </row>
    <row r="863" spans="1:9" s="46" customFormat="1" x14ac:dyDescent="0.25">
      <c r="A863" s="43">
        <v>8</v>
      </c>
      <c r="B863" s="44">
        <v>45545</v>
      </c>
      <c r="C863" s="116" t="s">
        <v>4259</v>
      </c>
      <c r="D863" s="116" t="s">
        <v>4260</v>
      </c>
      <c r="E863" s="45" t="s">
        <v>4309</v>
      </c>
      <c r="F863" s="116" t="s">
        <v>4261</v>
      </c>
      <c r="G863" s="116" t="s">
        <v>16</v>
      </c>
      <c r="H863" s="43"/>
      <c r="I863" s="43"/>
    </row>
    <row r="864" spans="1:9" s="46" customFormat="1" x14ac:dyDescent="0.25">
      <c r="A864" s="43">
        <v>9</v>
      </c>
      <c r="B864" s="44">
        <v>45545</v>
      </c>
      <c r="C864" s="116" t="s">
        <v>4262</v>
      </c>
      <c r="D864" s="116" t="s">
        <v>4263</v>
      </c>
      <c r="E864" s="45" t="s">
        <v>4310</v>
      </c>
      <c r="F864" s="116" t="s">
        <v>4261</v>
      </c>
      <c r="G864" s="116" t="s">
        <v>16</v>
      </c>
      <c r="H864" s="43"/>
      <c r="I864" s="43"/>
    </row>
    <row r="865" spans="1:9" s="46" customFormat="1" x14ac:dyDescent="0.25">
      <c r="A865" s="43">
        <v>10</v>
      </c>
      <c r="B865" s="44">
        <v>45545</v>
      </c>
      <c r="C865" s="116" t="s">
        <v>4264</v>
      </c>
      <c r="D865" s="116" t="s">
        <v>4265</v>
      </c>
      <c r="E865" s="45" t="s">
        <v>4311</v>
      </c>
      <c r="F865" s="116" t="s">
        <v>4261</v>
      </c>
      <c r="G865" s="116" t="s">
        <v>16</v>
      </c>
      <c r="H865" s="43"/>
      <c r="I865" s="43"/>
    </row>
    <row r="866" spans="1:9" s="46" customFormat="1" x14ac:dyDescent="0.25">
      <c r="A866" s="43">
        <v>11</v>
      </c>
      <c r="B866" s="44">
        <v>45545</v>
      </c>
      <c r="C866" s="116" t="s">
        <v>4266</v>
      </c>
      <c r="D866" s="116" t="s">
        <v>4267</v>
      </c>
      <c r="E866" s="45" t="s">
        <v>4312</v>
      </c>
      <c r="F866" s="116" t="s">
        <v>4261</v>
      </c>
      <c r="G866" s="116" t="s">
        <v>16</v>
      </c>
      <c r="H866" s="43"/>
      <c r="I866" s="43"/>
    </row>
    <row r="867" spans="1:9" s="46" customFormat="1" x14ac:dyDescent="0.25">
      <c r="A867" s="43">
        <v>12</v>
      </c>
      <c r="B867" s="44">
        <v>45545</v>
      </c>
      <c r="C867" s="116" t="s">
        <v>4268</v>
      </c>
      <c r="D867" s="116" t="s">
        <v>4269</v>
      </c>
      <c r="E867" s="45" t="s">
        <v>4313</v>
      </c>
      <c r="F867" s="116" t="s">
        <v>4261</v>
      </c>
      <c r="G867" s="116" t="s">
        <v>16</v>
      </c>
      <c r="H867" s="43"/>
      <c r="I867" s="43"/>
    </row>
    <row r="868" spans="1:9" s="46" customFormat="1" x14ac:dyDescent="0.25">
      <c r="A868" s="43">
        <v>13</v>
      </c>
      <c r="B868" s="44">
        <v>45545</v>
      </c>
      <c r="C868" s="116" t="s">
        <v>4270</v>
      </c>
      <c r="D868" s="116" t="s">
        <v>4271</v>
      </c>
      <c r="E868" s="45" t="s">
        <v>4314</v>
      </c>
      <c r="F868" s="116" t="s">
        <v>4261</v>
      </c>
      <c r="G868" s="116" t="s">
        <v>16</v>
      </c>
      <c r="H868" s="43"/>
      <c r="I868" s="43"/>
    </row>
    <row r="869" spans="1:9" s="46" customFormat="1" x14ac:dyDescent="0.25">
      <c r="A869" s="43">
        <v>14</v>
      </c>
      <c r="B869" s="44">
        <v>45545</v>
      </c>
      <c r="C869" s="116" t="s">
        <v>4272</v>
      </c>
      <c r="D869" s="116" t="s">
        <v>4273</v>
      </c>
      <c r="E869" s="45" t="s">
        <v>4315</v>
      </c>
      <c r="F869" s="116" t="s">
        <v>4261</v>
      </c>
      <c r="G869" s="116" t="s">
        <v>16</v>
      </c>
      <c r="H869" s="43"/>
      <c r="I869" s="43"/>
    </row>
    <row r="870" spans="1:9" s="46" customFormat="1" x14ac:dyDescent="0.25">
      <c r="A870" s="43">
        <v>15</v>
      </c>
      <c r="B870" s="44">
        <v>45545</v>
      </c>
      <c r="C870" s="116" t="s">
        <v>4274</v>
      </c>
      <c r="D870" s="116" t="s">
        <v>4275</v>
      </c>
      <c r="E870" s="45" t="s">
        <v>4316</v>
      </c>
      <c r="F870" s="116" t="s">
        <v>4261</v>
      </c>
      <c r="G870" s="116" t="s">
        <v>16</v>
      </c>
      <c r="H870" s="43"/>
      <c r="I870" s="43"/>
    </row>
    <row r="871" spans="1:9" s="46" customFormat="1" x14ac:dyDescent="0.25">
      <c r="A871" s="43">
        <v>16</v>
      </c>
      <c r="B871" s="44">
        <v>45545</v>
      </c>
      <c r="C871" s="116" t="s">
        <v>4276</v>
      </c>
      <c r="D871" s="116" t="s">
        <v>4277</v>
      </c>
      <c r="E871" s="45" t="s">
        <v>4317</v>
      </c>
      <c r="F871" s="116" t="s">
        <v>4261</v>
      </c>
      <c r="G871" s="116" t="s">
        <v>16</v>
      </c>
      <c r="H871" s="43"/>
      <c r="I871" s="43"/>
    </row>
    <row r="872" spans="1:9" s="46" customFormat="1" x14ac:dyDescent="0.25">
      <c r="A872" s="43">
        <v>17</v>
      </c>
      <c r="B872" s="44">
        <v>45545</v>
      </c>
      <c r="C872" s="116" t="s">
        <v>4278</v>
      </c>
      <c r="D872" s="116" t="s">
        <v>4279</v>
      </c>
      <c r="E872" s="45" t="s">
        <v>4318</v>
      </c>
      <c r="F872" s="116" t="s">
        <v>4261</v>
      </c>
      <c r="G872" s="116" t="s">
        <v>16</v>
      </c>
      <c r="H872" s="43"/>
      <c r="I872" s="43"/>
    </row>
    <row r="873" spans="1:9" s="46" customFormat="1" x14ac:dyDescent="0.25">
      <c r="A873" s="43">
        <v>18</v>
      </c>
      <c r="B873" s="44">
        <v>45545</v>
      </c>
      <c r="C873" s="116" t="s">
        <v>4280</v>
      </c>
      <c r="D873" s="116" t="s">
        <v>4281</v>
      </c>
      <c r="E873" s="45" t="s">
        <v>4319</v>
      </c>
      <c r="F873" s="116" t="s">
        <v>4261</v>
      </c>
      <c r="G873" s="116" t="s">
        <v>16</v>
      </c>
      <c r="H873" s="43"/>
      <c r="I873" s="43"/>
    </row>
    <row r="874" spans="1:9" x14ac:dyDescent="0.25">
      <c r="A874" s="9">
        <v>19</v>
      </c>
      <c r="B874" s="10">
        <v>45545</v>
      </c>
      <c r="C874" s="11" t="s">
        <v>4282</v>
      </c>
      <c r="D874" s="11" t="s">
        <v>4283</v>
      </c>
      <c r="E874" s="11" t="s">
        <v>4284</v>
      </c>
      <c r="F874" s="11" t="s">
        <v>4285</v>
      </c>
      <c r="G874" s="11" t="s">
        <v>16</v>
      </c>
      <c r="H874" s="14"/>
      <c r="I874" s="14"/>
    </row>
    <row r="875" spans="1:9" x14ac:dyDescent="0.25">
      <c r="A875" s="9">
        <v>20</v>
      </c>
      <c r="B875" s="10">
        <v>45545</v>
      </c>
      <c r="C875" s="11" t="s">
        <v>4286</v>
      </c>
      <c r="D875" s="11" t="s">
        <v>4287</v>
      </c>
      <c r="E875" s="11" t="s">
        <v>4288</v>
      </c>
      <c r="F875" s="11" t="s">
        <v>4289</v>
      </c>
      <c r="G875" s="11" t="s">
        <v>9</v>
      </c>
      <c r="H875" s="14"/>
      <c r="I875" s="14"/>
    </row>
    <row r="876" spans="1:9" x14ac:dyDescent="0.25">
      <c r="A876" s="9">
        <v>21</v>
      </c>
      <c r="B876" s="10">
        <v>45545</v>
      </c>
      <c r="C876" s="11" t="s">
        <v>4290</v>
      </c>
      <c r="D876" s="11" t="s">
        <v>4291</v>
      </c>
      <c r="E876" s="11" t="s">
        <v>4288</v>
      </c>
      <c r="F876" s="11" t="s">
        <v>4292</v>
      </c>
      <c r="G876" s="11" t="s">
        <v>9</v>
      </c>
      <c r="H876" s="14"/>
      <c r="I876" s="14"/>
    </row>
    <row r="877" spans="1:9" x14ac:dyDescent="0.25">
      <c r="A877" s="9">
        <v>22</v>
      </c>
      <c r="B877" s="10">
        <v>45545</v>
      </c>
      <c r="C877" s="11" t="s">
        <v>4293</v>
      </c>
      <c r="D877" s="11" t="s">
        <v>4294</v>
      </c>
      <c r="E877" s="11" t="s">
        <v>2147</v>
      </c>
      <c r="F877" s="11" t="s">
        <v>4295</v>
      </c>
      <c r="G877" s="11" t="s">
        <v>15</v>
      </c>
      <c r="H877" s="14"/>
      <c r="I877" s="14"/>
    </row>
    <row r="878" spans="1:9" x14ac:dyDescent="0.25">
      <c r="A878" s="9">
        <v>23</v>
      </c>
      <c r="B878" s="10">
        <v>45545</v>
      </c>
      <c r="C878" s="11" t="s">
        <v>4296</v>
      </c>
      <c r="D878" s="11" t="s">
        <v>4297</v>
      </c>
      <c r="E878" s="11" t="s">
        <v>4298</v>
      </c>
      <c r="F878" s="11" t="s">
        <v>4299</v>
      </c>
      <c r="G878" s="11" t="s">
        <v>15</v>
      </c>
      <c r="H878" s="14"/>
      <c r="I878" s="14"/>
    </row>
    <row r="879" spans="1:9" x14ac:dyDescent="0.25">
      <c r="A879" s="9">
        <v>24</v>
      </c>
      <c r="B879" s="10">
        <v>45545</v>
      </c>
      <c r="C879" s="11" t="s">
        <v>4300</v>
      </c>
      <c r="D879" s="11" t="s">
        <v>4301</v>
      </c>
      <c r="E879" s="11" t="s">
        <v>4302</v>
      </c>
      <c r="F879" s="11" t="s">
        <v>4303</v>
      </c>
      <c r="G879" s="11" t="s">
        <v>15</v>
      </c>
      <c r="H879" s="14"/>
      <c r="I879" s="14"/>
    </row>
    <row r="880" spans="1:9" x14ac:dyDescent="0.25">
      <c r="A880" s="9">
        <v>25</v>
      </c>
      <c r="B880" s="10">
        <v>45545</v>
      </c>
      <c r="C880" s="11" t="s">
        <v>4304</v>
      </c>
      <c r="D880" s="11" t="s">
        <v>4305</v>
      </c>
      <c r="E880" s="11" t="s">
        <v>4306</v>
      </c>
      <c r="F880" s="11" t="s">
        <v>4307</v>
      </c>
      <c r="G880" s="11" t="s">
        <v>22</v>
      </c>
      <c r="H880" s="14"/>
      <c r="I880" s="14"/>
    </row>
    <row r="881" spans="1:9" s="46" customFormat="1" x14ac:dyDescent="0.25">
      <c r="A881" s="43">
        <v>26</v>
      </c>
      <c r="B881" s="44">
        <v>45545</v>
      </c>
      <c r="C881" s="116" t="s">
        <v>4308</v>
      </c>
      <c r="D881" s="89"/>
      <c r="E881" s="116" t="s">
        <v>1777</v>
      </c>
      <c r="F881" s="116" t="s">
        <v>4261</v>
      </c>
      <c r="G881" s="117"/>
      <c r="H881" s="43"/>
      <c r="I881" s="43"/>
    </row>
    <row r="882" spans="1:9" s="47" customFormat="1" x14ac:dyDescent="0.25">
      <c r="A882" s="9">
        <v>27</v>
      </c>
      <c r="B882" s="10">
        <v>45545</v>
      </c>
      <c r="C882" s="11" t="s">
        <v>4320</v>
      </c>
      <c r="D882" s="11" t="s">
        <v>4321</v>
      </c>
      <c r="E882" s="11" t="s">
        <v>4322</v>
      </c>
      <c r="F882" s="11" t="s">
        <v>4323</v>
      </c>
      <c r="G882" s="11" t="s">
        <v>9</v>
      </c>
      <c r="H882" s="9" t="s">
        <v>2572</v>
      </c>
      <c r="I882" s="9"/>
    </row>
    <row r="883" spans="1:9" x14ac:dyDescent="0.25">
      <c r="A883" s="9">
        <v>28</v>
      </c>
      <c r="B883" s="10">
        <v>45545</v>
      </c>
      <c r="C883" s="11" t="s">
        <v>4324</v>
      </c>
      <c r="D883" s="11" t="s">
        <v>4325</v>
      </c>
      <c r="E883" s="11" t="s">
        <v>4326</v>
      </c>
      <c r="F883" s="11" t="s">
        <v>4327</v>
      </c>
      <c r="G883" s="11" t="s">
        <v>15</v>
      </c>
      <c r="H883" s="14"/>
      <c r="I883" s="14"/>
    </row>
    <row r="884" spans="1:9" x14ac:dyDescent="0.25">
      <c r="A884" s="9">
        <v>29</v>
      </c>
      <c r="B884" s="10">
        <v>45545</v>
      </c>
      <c r="C884" s="11" t="s">
        <v>4328</v>
      </c>
      <c r="D884" s="11" t="s">
        <v>4329</v>
      </c>
      <c r="E884" s="11" t="s">
        <v>4330</v>
      </c>
      <c r="F884" s="11" t="s">
        <v>4331</v>
      </c>
      <c r="G884" s="11" t="s">
        <v>15</v>
      </c>
      <c r="H884" s="14"/>
      <c r="I884" s="14"/>
    </row>
    <row r="885" spans="1:9" x14ac:dyDescent="0.25">
      <c r="A885" s="9">
        <v>30</v>
      </c>
      <c r="B885" s="10">
        <v>45545</v>
      </c>
      <c r="C885" s="11" t="s">
        <v>4332</v>
      </c>
      <c r="D885" s="11" t="s">
        <v>4333</v>
      </c>
      <c r="E885" s="11" t="s">
        <v>4334</v>
      </c>
      <c r="F885" s="11" t="s">
        <v>4335</v>
      </c>
      <c r="G885" s="11" t="s">
        <v>16</v>
      </c>
      <c r="H885" s="14"/>
      <c r="I885" s="14"/>
    </row>
    <row r="886" spans="1:9" x14ac:dyDescent="0.25">
      <c r="A886" s="9">
        <v>31</v>
      </c>
      <c r="B886" s="10">
        <v>45545</v>
      </c>
      <c r="C886" s="11" t="s">
        <v>4336</v>
      </c>
      <c r="D886" s="11" t="s">
        <v>4337</v>
      </c>
      <c r="E886" s="11" t="s">
        <v>4338</v>
      </c>
      <c r="F886" s="11" t="s">
        <v>4339</v>
      </c>
      <c r="G886" s="11" t="s">
        <v>15</v>
      </c>
      <c r="H886" s="14"/>
      <c r="I886" s="14"/>
    </row>
    <row r="887" spans="1:9" x14ac:dyDescent="0.25">
      <c r="A887" s="9">
        <v>32</v>
      </c>
      <c r="B887" s="10">
        <v>45545</v>
      </c>
      <c r="C887" s="11" t="s">
        <v>4340</v>
      </c>
      <c r="D887" s="11" t="s">
        <v>4341</v>
      </c>
      <c r="E887" s="11" t="s">
        <v>3286</v>
      </c>
      <c r="F887" s="11" t="s">
        <v>4342</v>
      </c>
      <c r="G887" s="11" t="s">
        <v>9</v>
      </c>
      <c r="H887" s="14"/>
      <c r="I887" s="14"/>
    </row>
    <row r="888" spans="1:9" x14ac:dyDescent="0.25">
      <c r="A888" s="9">
        <v>33</v>
      </c>
      <c r="B888" s="10">
        <v>45545</v>
      </c>
      <c r="C888" s="11" t="s">
        <v>4343</v>
      </c>
      <c r="D888" s="11" t="s">
        <v>4344</v>
      </c>
      <c r="E888" s="11" t="s">
        <v>3286</v>
      </c>
      <c r="F888" s="11" t="s">
        <v>4345</v>
      </c>
      <c r="G888" s="11" t="s">
        <v>15</v>
      </c>
      <c r="H888" s="14"/>
      <c r="I888" s="14"/>
    </row>
    <row r="889" spans="1:9" x14ac:dyDescent="0.25">
      <c r="A889" s="9">
        <v>34</v>
      </c>
      <c r="B889" s="10">
        <v>45545</v>
      </c>
      <c r="C889" s="11" t="s">
        <v>4346</v>
      </c>
      <c r="D889" s="11" t="s">
        <v>4347</v>
      </c>
      <c r="E889" s="11" t="s">
        <v>4348</v>
      </c>
      <c r="F889" s="11" t="s">
        <v>4349</v>
      </c>
      <c r="G889" s="11" t="s">
        <v>15</v>
      </c>
      <c r="H889" s="14"/>
      <c r="I889" s="14"/>
    </row>
    <row r="890" spans="1:9" x14ac:dyDescent="0.25">
      <c r="A890" s="9">
        <v>1</v>
      </c>
      <c r="B890" s="10">
        <v>45546</v>
      </c>
      <c r="C890" s="11" t="s">
        <v>4350</v>
      </c>
      <c r="D890" s="11" t="s">
        <v>4351</v>
      </c>
      <c r="E890" s="11" t="s">
        <v>4352</v>
      </c>
      <c r="F890" s="11" t="s">
        <v>4353</v>
      </c>
      <c r="G890" s="11" t="s">
        <v>15</v>
      </c>
      <c r="H890" s="14"/>
      <c r="I890" s="14"/>
    </row>
    <row r="891" spans="1:9" x14ac:dyDescent="0.25">
      <c r="A891" s="9">
        <v>2</v>
      </c>
      <c r="B891" s="10">
        <v>45546</v>
      </c>
      <c r="C891" s="11" t="s">
        <v>4354</v>
      </c>
      <c r="D891" s="11" t="s">
        <v>4355</v>
      </c>
      <c r="E891" s="11" t="s">
        <v>4356</v>
      </c>
      <c r="F891" s="11" t="s">
        <v>4357</v>
      </c>
      <c r="G891" s="11" t="s">
        <v>9</v>
      </c>
      <c r="H891" s="14"/>
      <c r="I891" s="14"/>
    </row>
    <row r="892" spans="1:9" x14ac:dyDescent="0.25">
      <c r="A892" s="9">
        <v>3</v>
      </c>
      <c r="B892" s="10">
        <v>45546</v>
      </c>
      <c r="C892" s="11" t="s">
        <v>4358</v>
      </c>
      <c r="D892" s="11" t="s">
        <v>4359</v>
      </c>
      <c r="E892" s="11" t="s">
        <v>4360</v>
      </c>
      <c r="F892" s="11" t="s">
        <v>424</v>
      </c>
      <c r="G892" s="11" t="s">
        <v>15</v>
      </c>
      <c r="H892" s="14"/>
      <c r="I892" s="14"/>
    </row>
    <row r="893" spans="1:9" x14ac:dyDescent="0.25">
      <c r="A893" s="9">
        <v>4</v>
      </c>
      <c r="B893" s="10">
        <v>45546</v>
      </c>
      <c r="C893" s="11" t="s">
        <v>4361</v>
      </c>
      <c r="D893" s="11" t="s">
        <v>4362</v>
      </c>
      <c r="E893" s="11" t="s">
        <v>4363</v>
      </c>
      <c r="F893" s="11" t="s">
        <v>4364</v>
      </c>
      <c r="G893" s="11" t="s">
        <v>8</v>
      </c>
      <c r="H893" s="14"/>
      <c r="I893" s="14"/>
    </row>
    <row r="894" spans="1:9" x14ac:dyDescent="0.25">
      <c r="A894" s="9">
        <v>5</v>
      </c>
      <c r="B894" s="10">
        <v>45546</v>
      </c>
      <c r="C894" s="11" t="s">
        <v>4371</v>
      </c>
      <c r="D894" s="11" t="s">
        <v>4372</v>
      </c>
      <c r="E894" s="11" t="s">
        <v>4373</v>
      </c>
      <c r="F894" s="11" t="s">
        <v>4374</v>
      </c>
      <c r="G894" s="11" t="s">
        <v>15</v>
      </c>
      <c r="H894" s="14"/>
      <c r="I894" s="14"/>
    </row>
    <row r="895" spans="1:9" x14ac:dyDescent="0.25">
      <c r="A895" s="9">
        <v>6</v>
      </c>
      <c r="B895" s="10">
        <v>45546</v>
      </c>
      <c r="C895" s="11" t="s">
        <v>4375</v>
      </c>
      <c r="D895" s="11" t="s">
        <v>4376</v>
      </c>
      <c r="E895" s="11" t="s">
        <v>4377</v>
      </c>
      <c r="F895" s="11" t="s">
        <v>4378</v>
      </c>
      <c r="G895" s="11" t="s">
        <v>3491</v>
      </c>
      <c r="H895" s="14"/>
      <c r="I895" s="14"/>
    </row>
    <row r="896" spans="1:9" x14ac:dyDescent="0.25">
      <c r="A896" s="9">
        <v>7</v>
      </c>
      <c r="B896" s="10">
        <v>45546</v>
      </c>
      <c r="C896" s="11" t="s">
        <v>4379</v>
      </c>
      <c r="D896" s="11" t="s">
        <v>4380</v>
      </c>
      <c r="E896" s="11" t="s">
        <v>4381</v>
      </c>
      <c r="F896" s="11" t="s">
        <v>4382</v>
      </c>
      <c r="G896" s="11" t="s">
        <v>4370</v>
      </c>
      <c r="H896" s="14"/>
      <c r="I896" s="14"/>
    </row>
    <row r="897" spans="1:9" x14ac:dyDescent="0.25">
      <c r="A897" s="9">
        <v>8</v>
      </c>
      <c r="B897" s="10">
        <v>45546</v>
      </c>
      <c r="C897" s="11" t="s">
        <v>4383</v>
      </c>
      <c r="D897" s="11" t="s">
        <v>4384</v>
      </c>
      <c r="E897" s="11" t="s">
        <v>4385</v>
      </c>
      <c r="F897" s="11" t="s">
        <v>4386</v>
      </c>
      <c r="G897" s="11" t="s">
        <v>16</v>
      </c>
      <c r="H897" s="14"/>
      <c r="I897" s="14"/>
    </row>
    <row r="898" spans="1:9" s="4" customFormat="1" x14ac:dyDescent="0.25">
      <c r="A898" s="12">
        <v>9</v>
      </c>
      <c r="B898" s="13">
        <v>45546</v>
      </c>
      <c r="C898" s="28" t="s">
        <v>4387</v>
      </c>
      <c r="D898" s="28" t="s">
        <v>4388</v>
      </c>
      <c r="E898" s="28" t="s">
        <v>4389</v>
      </c>
      <c r="F898" s="28" t="s">
        <v>4390</v>
      </c>
      <c r="G898" s="28" t="s">
        <v>1608</v>
      </c>
      <c r="H898" s="12" t="s">
        <v>1485</v>
      </c>
      <c r="I898" s="12"/>
    </row>
    <row r="899" spans="1:9" x14ac:dyDescent="0.25">
      <c r="A899" s="9">
        <v>10</v>
      </c>
      <c r="B899" s="10">
        <v>45546</v>
      </c>
      <c r="C899" s="120" t="s">
        <v>4405</v>
      </c>
      <c r="D899" s="120" t="s">
        <v>4406</v>
      </c>
      <c r="E899" s="120" t="s">
        <v>4407</v>
      </c>
      <c r="F899" s="120" t="s">
        <v>4408</v>
      </c>
      <c r="G899" s="120" t="s">
        <v>2050</v>
      </c>
      <c r="H899" s="14"/>
      <c r="I899" s="14"/>
    </row>
    <row r="900" spans="1:9" x14ac:dyDescent="0.25">
      <c r="A900" s="9">
        <v>11</v>
      </c>
      <c r="B900" s="10">
        <v>45546</v>
      </c>
      <c r="C900" s="120" t="s">
        <v>4409</v>
      </c>
      <c r="D900" s="120" t="s">
        <v>4410</v>
      </c>
      <c r="E900" s="120" t="s">
        <v>4411</v>
      </c>
      <c r="F900" s="120" t="s">
        <v>4412</v>
      </c>
      <c r="G900" s="120" t="s">
        <v>9</v>
      </c>
      <c r="H900" s="14"/>
      <c r="I900" s="14"/>
    </row>
    <row r="901" spans="1:9" x14ac:dyDescent="0.25">
      <c r="A901" s="9">
        <v>12</v>
      </c>
      <c r="B901" s="10">
        <v>45546</v>
      </c>
      <c r="C901" s="120" t="s">
        <v>4413</v>
      </c>
      <c r="D901" s="120" t="s">
        <v>4414</v>
      </c>
      <c r="E901" s="120" t="s">
        <v>4415</v>
      </c>
      <c r="F901" s="120" t="s">
        <v>4416</v>
      </c>
      <c r="G901" s="120" t="s">
        <v>9</v>
      </c>
      <c r="H901" s="14"/>
      <c r="I901" s="14"/>
    </row>
    <row r="902" spans="1:9" s="130" customFormat="1" x14ac:dyDescent="0.25">
      <c r="A902" s="131">
        <v>13</v>
      </c>
      <c r="B902" s="132">
        <v>45546</v>
      </c>
      <c r="C902" s="133" t="s">
        <v>4417</v>
      </c>
      <c r="D902" s="133" t="s">
        <v>4418</v>
      </c>
      <c r="E902" s="133" t="s">
        <v>4419</v>
      </c>
      <c r="F902" s="133" t="s">
        <v>4420</v>
      </c>
      <c r="G902" s="133" t="s">
        <v>4404</v>
      </c>
      <c r="H902" s="127"/>
      <c r="I902" s="127"/>
    </row>
    <row r="903" spans="1:9" x14ac:dyDescent="0.25">
      <c r="A903" s="9">
        <v>14</v>
      </c>
      <c r="B903" s="10">
        <v>45546</v>
      </c>
      <c r="C903" s="120" t="s">
        <v>4421</v>
      </c>
      <c r="D903" s="120" t="s">
        <v>4422</v>
      </c>
      <c r="E903" s="120" t="s">
        <v>4423</v>
      </c>
      <c r="F903" s="120" t="s">
        <v>4424</v>
      </c>
      <c r="G903" s="120" t="s">
        <v>9</v>
      </c>
      <c r="H903" s="14"/>
      <c r="I903" s="14"/>
    </row>
    <row r="904" spans="1:9" x14ac:dyDescent="0.25">
      <c r="A904" s="9">
        <v>15</v>
      </c>
      <c r="B904" s="10">
        <v>45546</v>
      </c>
      <c r="C904" s="120" t="s">
        <v>4425</v>
      </c>
      <c r="D904" s="120" t="s">
        <v>4426</v>
      </c>
      <c r="E904" s="120" t="s">
        <v>4427</v>
      </c>
      <c r="F904" s="120" t="s">
        <v>4428</v>
      </c>
      <c r="G904" s="120" t="s">
        <v>9</v>
      </c>
      <c r="H904" s="14"/>
      <c r="I904" s="14"/>
    </row>
    <row r="905" spans="1:9" x14ac:dyDescent="0.25">
      <c r="A905" s="9">
        <v>16</v>
      </c>
      <c r="B905" s="10">
        <v>45546</v>
      </c>
      <c r="C905" s="120" t="s">
        <v>4429</v>
      </c>
      <c r="D905" s="120" t="s">
        <v>4430</v>
      </c>
      <c r="E905" s="120" t="s">
        <v>4431</v>
      </c>
      <c r="F905" s="120" t="s">
        <v>4432</v>
      </c>
      <c r="G905" s="120" t="s">
        <v>15</v>
      </c>
      <c r="H905" s="14"/>
      <c r="I905" s="14"/>
    </row>
    <row r="906" spans="1:9" x14ac:dyDescent="0.25">
      <c r="A906" s="9">
        <v>17</v>
      </c>
      <c r="B906" s="10">
        <v>45546</v>
      </c>
      <c r="C906" s="120" t="s">
        <v>4433</v>
      </c>
      <c r="D906" s="120" t="s">
        <v>4434</v>
      </c>
      <c r="E906" s="120" t="s">
        <v>4435</v>
      </c>
      <c r="F906" s="120" t="s">
        <v>4432</v>
      </c>
      <c r="G906" s="120" t="s">
        <v>15</v>
      </c>
      <c r="H906" s="14"/>
      <c r="I906" s="14"/>
    </row>
    <row r="907" spans="1:9" x14ac:dyDescent="0.25">
      <c r="A907" s="9">
        <v>18</v>
      </c>
      <c r="B907" s="10">
        <v>45546</v>
      </c>
      <c r="C907" s="120" t="s">
        <v>4436</v>
      </c>
      <c r="D907" s="120" t="s">
        <v>4437</v>
      </c>
      <c r="E907" s="120" t="s">
        <v>4438</v>
      </c>
      <c r="F907" s="120" t="s">
        <v>4439</v>
      </c>
      <c r="G907" s="120" t="s">
        <v>15</v>
      </c>
      <c r="H907" s="14"/>
      <c r="I907" s="14"/>
    </row>
    <row r="908" spans="1:9" x14ac:dyDescent="0.25">
      <c r="A908" s="9">
        <v>19</v>
      </c>
      <c r="B908" s="10">
        <v>45546</v>
      </c>
      <c r="C908" s="120" t="s">
        <v>4440</v>
      </c>
      <c r="D908" s="120" t="s">
        <v>4441</v>
      </c>
      <c r="E908" s="120" t="s">
        <v>4442</v>
      </c>
      <c r="F908" s="120" t="s">
        <v>4443</v>
      </c>
      <c r="G908" s="120" t="s">
        <v>9</v>
      </c>
      <c r="H908" s="14"/>
      <c r="I908" s="14"/>
    </row>
    <row r="909" spans="1:9" x14ac:dyDescent="0.25">
      <c r="A909" s="9">
        <v>20</v>
      </c>
      <c r="B909" s="10">
        <v>45546</v>
      </c>
      <c r="C909" s="120" t="s">
        <v>4444</v>
      </c>
      <c r="D909" s="120" t="s">
        <v>4445</v>
      </c>
      <c r="E909" s="120" t="s">
        <v>4446</v>
      </c>
      <c r="F909" s="120" t="s">
        <v>4443</v>
      </c>
      <c r="G909" s="120" t="s">
        <v>9</v>
      </c>
      <c r="H909" s="14"/>
      <c r="I909" s="14"/>
    </row>
    <row r="910" spans="1:9" x14ac:dyDescent="0.25">
      <c r="A910" s="9">
        <v>21</v>
      </c>
      <c r="B910" s="10">
        <v>45546</v>
      </c>
      <c r="C910" s="120" t="s">
        <v>4447</v>
      </c>
      <c r="D910" s="120" t="s">
        <v>4448</v>
      </c>
      <c r="E910" s="120" t="s">
        <v>4449</v>
      </c>
      <c r="F910" s="120" t="s">
        <v>4450</v>
      </c>
      <c r="G910" s="120" t="s">
        <v>15</v>
      </c>
      <c r="H910" s="14"/>
      <c r="I910" s="14"/>
    </row>
    <row r="911" spans="1:9" x14ac:dyDescent="0.25">
      <c r="A911" s="9">
        <v>22</v>
      </c>
      <c r="B911" s="10">
        <v>45546</v>
      </c>
      <c r="C911" s="120" t="s">
        <v>4451</v>
      </c>
      <c r="D911" s="120" t="s">
        <v>4452</v>
      </c>
      <c r="E911" s="120" t="s">
        <v>4453</v>
      </c>
      <c r="F911" s="120" t="s">
        <v>4454</v>
      </c>
      <c r="G911" s="120" t="s">
        <v>9</v>
      </c>
      <c r="H911" s="14"/>
      <c r="I911" s="14"/>
    </row>
    <row r="912" spans="1:9" x14ac:dyDescent="0.25">
      <c r="A912" s="9">
        <v>1</v>
      </c>
      <c r="B912" s="10">
        <v>45547</v>
      </c>
      <c r="C912" s="121" t="s">
        <v>4455</v>
      </c>
      <c r="D912" s="121" t="s">
        <v>4456</v>
      </c>
      <c r="E912" s="121" t="s">
        <v>4435</v>
      </c>
      <c r="F912" s="121" t="s">
        <v>4457</v>
      </c>
      <c r="G912" s="121" t="s">
        <v>15</v>
      </c>
      <c r="H912" s="14"/>
      <c r="I912" s="14"/>
    </row>
    <row r="913" spans="1:9" x14ac:dyDescent="0.25">
      <c r="A913" s="9">
        <v>2</v>
      </c>
      <c r="B913" s="10">
        <v>45547</v>
      </c>
      <c r="C913" s="121" t="s">
        <v>4458</v>
      </c>
      <c r="D913" s="121" t="s">
        <v>4459</v>
      </c>
      <c r="E913" s="121" t="s">
        <v>4460</v>
      </c>
      <c r="F913" s="121" t="s">
        <v>4461</v>
      </c>
      <c r="G913" s="121" t="s">
        <v>15</v>
      </c>
      <c r="H913" s="14"/>
      <c r="I913" s="14"/>
    </row>
    <row r="914" spans="1:9" x14ac:dyDescent="0.25">
      <c r="A914" s="9">
        <v>3</v>
      </c>
      <c r="B914" s="10">
        <v>45547</v>
      </c>
      <c r="C914" s="121" t="s">
        <v>4462</v>
      </c>
      <c r="D914" s="121" t="s">
        <v>4463</v>
      </c>
      <c r="E914" s="121" t="s">
        <v>4464</v>
      </c>
      <c r="F914" s="121" t="s">
        <v>4465</v>
      </c>
      <c r="G914" s="121" t="s">
        <v>9</v>
      </c>
      <c r="H914" s="14"/>
      <c r="I914" s="14"/>
    </row>
    <row r="915" spans="1:9" x14ac:dyDescent="0.25">
      <c r="A915" s="9">
        <v>4</v>
      </c>
      <c r="B915" s="10">
        <v>45547</v>
      </c>
      <c r="C915" s="121" t="s">
        <v>4466</v>
      </c>
      <c r="D915" s="121" t="s">
        <v>4467</v>
      </c>
      <c r="E915" s="121" t="s">
        <v>4468</v>
      </c>
      <c r="F915" s="121" t="s">
        <v>4469</v>
      </c>
      <c r="G915" s="121" t="s">
        <v>9</v>
      </c>
      <c r="H915" s="14"/>
      <c r="I915" s="14"/>
    </row>
    <row r="916" spans="1:9" x14ac:dyDescent="0.25">
      <c r="A916" s="9">
        <v>5</v>
      </c>
      <c r="B916" s="10">
        <v>45547</v>
      </c>
      <c r="C916" s="121" t="s">
        <v>4470</v>
      </c>
      <c r="D916" s="121" t="s">
        <v>4471</v>
      </c>
      <c r="E916" s="121" t="s">
        <v>4472</v>
      </c>
      <c r="F916" s="121" t="s">
        <v>4473</v>
      </c>
      <c r="G916" s="121" t="s">
        <v>8</v>
      </c>
      <c r="H916" s="14"/>
      <c r="I916" s="14"/>
    </row>
    <row r="917" spans="1:9" x14ac:dyDescent="0.25">
      <c r="A917" s="9">
        <v>6</v>
      </c>
      <c r="B917" s="10">
        <v>45547</v>
      </c>
      <c r="C917" s="121" t="s">
        <v>4474</v>
      </c>
      <c r="D917" s="121" t="s">
        <v>4475</v>
      </c>
      <c r="E917" s="121" t="s">
        <v>4476</v>
      </c>
      <c r="F917" s="121" t="s">
        <v>4477</v>
      </c>
      <c r="G917" s="121" t="s">
        <v>9</v>
      </c>
      <c r="H917" s="14"/>
      <c r="I917" s="14"/>
    </row>
    <row r="918" spans="1:9" x14ac:dyDescent="0.25">
      <c r="A918" s="9">
        <v>7</v>
      </c>
      <c r="B918" s="10">
        <v>45547</v>
      </c>
      <c r="C918" s="11" t="s">
        <v>4672</v>
      </c>
      <c r="D918" s="11" t="s">
        <v>4673</v>
      </c>
      <c r="E918" s="11" t="s">
        <v>4674</v>
      </c>
      <c r="F918" s="11" t="s">
        <v>4675</v>
      </c>
      <c r="G918" s="11" t="s">
        <v>16</v>
      </c>
      <c r="H918" s="14"/>
      <c r="I918" s="14"/>
    </row>
    <row r="919" spans="1:9" x14ac:dyDescent="0.25">
      <c r="A919" s="125">
        <v>8</v>
      </c>
      <c r="B919" s="126">
        <v>45547</v>
      </c>
      <c r="C919" s="114" t="s">
        <v>4676</v>
      </c>
      <c r="D919" s="114" t="s">
        <v>4677</v>
      </c>
      <c r="E919" s="114" t="s">
        <v>4678</v>
      </c>
      <c r="F919" s="114" t="s">
        <v>4679</v>
      </c>
      <c r="G919" s="114" t="s">
        <v>976</v>
      </c>
      <c r="H919" s="14"/>
      <c r="I919" s="14"/>
    </row>
    <row r="920" spans="1:9" x14ac:dyDescent="0.25">
      <c r="A920" s="9">
        <v>9</v>
      </c>
      <c r="B920" s="10">
        <v>45547</v>
      </c>
      <c r="C920" s="11" t="s">
        <v>4680</v>
      </c>
      <c r="D920" s="11" t="s">
        <v>4681</v>
      </c>
      <c r="E920" s="11" t="s">
        <v>4682</v>
      </c>
      <c r="F920" s="11" t="s">
        <v>4683</v>
      </c>
      <c r="G920" s="11" t="s">
        <v>9</v>
      </c>
      <c r="H920" s="14"/>
      <c r="I920" s="14"/>
    </row>
    <row r="921" spans="1:9" x14ac:dyDescent="0.25">
      <c r="A921" s="9">
        <v>10</v>
      </c>
      <c r="B921" s="10">
        <v>45547</v>
      </c>
      <c r="C921" s="11" t="s">
        <v>4684</v>
      </c>
      <c r="D921" s="11" t="s">
        <v>4685</v>
      </c>
      <c r="E921" s="11" t="s">
        <v>4686</v>
      </c>
      <c r="F921" s="11" t="s">
        <v>4687</v>
      </c>
      <c r="G921" s="11" t="s">
        <v>23</v>
      </c>
      <c r="H921" s="14"/>
      <c r="I921" s="14"/>
    </row>
    <row r="922" spans="1:9" x14ac:dyDescent="0.25">
      <c r="A922" s="9">
        <v>11</v>
      </c>
      <c r="B922" s="10">
        <v>45547</v>
      </c>
      <c r="C922" s="11" t="s">
        <v>4688</v>
      </c>
      <c r="D922" s="11" t="s">
        <v>4689</v>
      </c>
      <c r="E922" s="11" t="s">
        <v>4690</v>
      </c>
      <c r="F922" s="11" t="s">
        <v>4691</v>
      </c>
      <c r="G922" s="11" t="s">
        <v>15</v>
      </c>
      <c r="H922" s="14"/>
      <c r="I922" s="14"/>
    </row>
  </sheetData>
  <autoFilter ref="A1:I922" xr:uid="{00000000-0009-0000-0000-000000000000}"/>
  <phoneticPr fontId="29" type="noConversion"/>
  <conditionalFormatting sqref="D1">
    <cfRule type="duplicateValues" dxfId="47" priority="2"/>
    <cfRule type="duplicateValues" dxfId="46" priority="3"/>
    <cfRule type="duplicateValues" dxfId="45" priority="4"/>
  </conditionalFormatting>
  <conditionalFormatting sqref="D698:E710">
    <cfRule type="duplicateValues" dxfId="44" priority="1" stopIfTrue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L1340"/>
  <sheetViews>
    <sheetView tabSelected="1" view="pageBreakPreview" topLeftCell="A1323" zoomScaleNormal="100" zoomScaleSheetLayoutView="100" workbookViewId="0">
      <selection activeCell="H1325" sqref="H1325:H1329"/>
    </sheetView>
  </sheetViews>
  <sheetFormatPr defaultRowHeight="15" x14ac:dyDescent="0.25"/>
  <cols>
    <col min="1" max="1" width="5" style="1" customWidth="1"/>
    <col min="2" max="2" width="11.85546875" customWidth="1"/>
    <col min="3" max="3" width="20.42578125" customWidth="1"/>
    <col min="4" max="4" width="14.85546875" customWidth="1"/>
    <col min="5" max="5" width="28.42578125" customWidth="1"/>
    <col min="6" max="6" width="47.5703125" customWidth="1"/>
    <col min="7" max="7" width="11.42578125" style="1" customWidth="1"/>
    <col min="8" max="8" width="13.5703125" style="1" customWidth="1"/>
    <col min="9" max="9" width="5.7109375" style="5" customWidth="1"/>
    <col min="10" max="10" width="5.5703125" style="5" bestFit="1" customWidth="1"/>
    <col min="11" max="11" width="14.140625" style="5" customWidth="1"/>
    <col min="12" max="12" width="24.140625" style="5" customWidth="1"/>
    <col min="13" max="13" width="12" bestFit="1" customWidth="1"/>
  </cols>
  <sheetData>
    <row r="1" spans="1:12" ht="15.75" x14ac:dyDescent="0.25">
      <c r="A1" s="122" t="s">
        <v>0</v>
      </c>
      <c r="B1" s="123" t="s">
        <v>1</v>
      </c>
      <c r="C1" s="122" t="s">
        <v>2</v>
      </c>
      <c r="D1" s="122" t="s">
        <v>3</v>
      </c>
      <c r="E1" s="122" t="s">
        <v>4</v>
      </c>
      <c r="F1" s="122" t="s">
        <v>5</v>
      </c>
      <c r="G1" s="122" t="s">
        <v>6</v>
      </c>
      <c r="H1" s="122" t="s">
        <v>10</v>
      </c>
      <c r="I1" s="122"/>
      <c r="J1" s="122"/>
      <c r="K1" s="122"/>
      <c r="L1" s="122" t="s">
        <v>19</v>
      </c>
    </row>
    <row r="2" spans="1:12" ht="31.5" x14ac:dyDescent="0.25">
      <c r="A2" s="122"/>
      <c r="B2" s="123"/>
      <c r="C2" s="122"/>
      <c r="D2" s="122"/>
      <c r="E2" s="122"/>
      <c r="F2" s="122"/>
      <c r="G2" s="122"/>
      <c r="H2" s="19" t="s">
        <v>11</v>
      </c>
      <c r="I2" s="19" t="s">
        <v>12</v>
      </c>
      <c r="J2" s="19" t="s">
        <v>13</v>
      </c>
      <c r="K2" s="19" t="s">
        <v>14</v>
      </c>
      <c r="L2" s="122"/>
    </row>
    <row r="3" spans="1:12" s="4" customFormat="1" x14ac:dyDescent="0.25">
      <c r="A3" s="12">
        <v>1</v>
      </c>
      <c r="B3" s="13">
        <v>45504</v>
      </c>
      <c r="C3" s="41" t="s">
        <v>26</v>
      </c>
      <c r="D3" s="41" t="s">
        <v>27</v>
      </c>
      <c r="E3" s="41" t="s">
        <v>28</v>
      </c>
      <c r="F3" s="41" t="s">
        <v>29</v>
      </c>
      <c r="G3" s="41" t="s">
        <v>9</v>
      </c>
      <c r="H3" s="16">
        <v>14510594865</v>
      </c>
      <c r="I3" s="16">
        <v>4</v>
      </c>
      <c r="J3" s="16">
        <v>30</v>
      </c>
      <c r="K3" s="12" t="s">
        <v>65</v>
      </c>
      <c r="L3" s="16"/>
    </row>
    <row r="4" spans="1:12" s="4" customFormat="1" x14ac:dyDescent="0.25">
      <c r="A4" s="12">
        <v>2</v>
      </c>
      <c r="B4" s="13">
        <v>45505</v>
      </c>
      <c r="C4" s="28" t="s">
        <v>30</v>
      </c>
      <c r="D4" s="28" t="s">
        <v>31</v>
      </c>
      <c r="E4" s="28" t="s">
        <v>32</v>
      </c>
      <c r="F4" s="28" t="s">
        <v>33</v>
      </c>
      <c r="G4" s="28" t="s">
        <v>9</v>
      </c>
      <c r="H4" s="16">
        <v>14508859361</v>
      </c>
      <c r="I4" s="16">
        <v>4</v>
      </c>
      <c r="J4" s="16">
        <v>30</v>
      </c>
      <c r="K4" s="12" t="s">
        <v>64</v>
      </c>
      <c r="L4" s="16"/>
    </row>
    <row r="5" spans="1:12" s="27" customFormat="1" x14ac:dyDescent="0.25">
      <c r="A5" s="23">
        <v>3</v>
      </c>
      <c r="B5" s="24">
        <v>45505</v>
      </c>
      <c r="C5" s="25" t="s">
        <v>34</v>
      </c>
      <c r="D5" s="25" t="s">
        <v>35</v>
      </c>
      <c r="E5" s="25" t="s">
        <v>36</v>
      </c>
      <c r="F5" s="25" t="s">
        <v>37</v>
      </c>
      <c r="G5" s="25" t="s">
        <v>15</v>
      </c>
      <c r="H5" s="26">
        <v>14507438498</v>
      </c>
      <c r="I5" s="26">
        <v>4</v>
      </c>
      <c r="J5" s="26">
        <v>30</v>
      </c>
      <c r="K5" s="23" t="s">
        <v>63</v>
      </c>
      <c r="L5" s="26"/>
    </row>
    <row r="6" spans="1:12" s="4" customFormat="1" x14ac:dyDescent="0.25">
      <c r="A6" s="12">
        <v>4</v>
      </c>
      <c r="B6" s="13">
        <v>45505</v>
      </c>
      <c r="C6" s="28" t="s">
        <v>38</v>
      </c>
      <c r="D6" s="28" t="s">
        <v>39</v>
      </c>
      <c r="E6" s="28" t="s">
        <v>40</v>
      </c>
      <c r="F6" s="28" t="s">
        <v>41</v>
      </c>
      <c r="G6" s="28" t="s">
        <v>9</v>
      </c>
      <c r="H6" s="16">
        <v>14508863801</v>
      </c>
      <c r="I6" s="16">
        <v>4</v>
      </c>
      <c r="J6" s="16">
        <v>30</v>
      </c>
      <c r="K6" s="12" t="s">
        <v>62</v>
      </c>
      <c r="L6" s="16"/>
    </row>
    <row r="7" spans="1:12" s="27" customFormat="1" x14ac:dyDescent="0.25">
      <c r="A7" s="23">
        <v>5</v>
      </c>
      <c r="B7" s="24">
        <v>45505</v>
      </c>
      <c r="C7" s="25" t="s">
        <v>42</v>
      </c>
      <c r="D7" s="25" t="s">
        <v>43</v>
      </c>
      <c r="E7" s="25" t="s">
        <v>44</v>
      </c>
      <c r="F7" s="25" t="s">
        <v>45</v>
      </c>
      <c r="G7" s="25" t="s">
        <v>15</v>
      </c>
      <c r="H7" s="26">
        <v>14507435957</v>
      </c>
      <c r="I7" s="26">
        <v>4</v>
      </c>
      <c r="J7" s="26">
        <v>30</v>
      </c>
      <c r="K7" s="23" t="s">
        <v>61</v>
      </c>
      <c r="L7" s="26"/>
    </row>
    <row r="8" spans="1:12" s="4" customFormat="1" x14ac:dyDescent="0.25">
      <c r="A8" s="12">
        <v>6</v>
      </c>
      <c r="B8" s="13">
        <v>45505</v>
      </c>
      <c r="C8" s="28" t="s">
        <v>46</v>
      </c>
      <c r="D8" s="28" t="s">
        <v>47</v>
      </c>
      <c r="E8" s="28" t="s">
        <v>48</v>
      </c>
      <c r="F8" s="28" t="s">
        <v>49</v>
      </c>
      <c r="G8" s="28" t="s">
        <v>9</v>
      </c>
      <c r="H8" s="16">
        <v>14507437276</v>
      </c>
      <c r="I8" s="16">
        <v>4</v>
      </c>
      <c r="J8" s="16">
        <v>30</v>
      </c>
      <c r="K8" s="12" t="s">
        <v>60</v>
      </c>
      <c r="L8" s="16"/>
    </row>
    <row r="9" spans="1:12" s="4" customFormat="1" x14ac:dyDescent="0.25">
      <c r="A9" s="12">
        <v>7</v>
      </c>
      <c r="B9" s="13">
        <v>45505</v>
      </c>
      <c r="C9" s="28" t="s">
        <v>50</v>
      </c>
      <c r="D9" s="28" t="s">
        <v>51</v>
      </c>
      <c r="E9" s="28" t="s">
        <v>52</v>
      </c>
      <c r="F9" s="28" t="s">
        <v>53</v>
      </c>
      <c r="G9" s="28" t="s">
        <v>9</v>
      </c>
      <c r="H9" s="16">
        <v>14508863181</v>
      </c>
      <c r="I9" s="16">
        <v>4</v>
      </c>
      <c r="J9" s="16">
        <v>30</v>
      </c>
      <c r="K9" s="12" t="s">
        <v>59</v>
      </c>
      <c r="L9" s="16"/>
    </row>
    <row r="10" spans="1:12" s="39" customFormat="1" x14ac:dyDescent="0.25">
      <c r="A10" s="35">
        <v>8</v>
      </c>
      <c r="B10" s="36">
        <v>45505</v>
      </c>
      <c r="C10" s="37" t="s">
        <v>54</v>
      </c>
      <c r="D10" s="37" t="s">
        <v>55</v>
      </c>
      <c r="E10" s="37" t="s">
        <v>56</v>
      </c>
      <c r="F10" s="37" t="s">
        <v>57</v>
      </c>
      <c r="G10" s="37" t="s">
        <v>15</v>
      </c>
      <c r="H10" s="38">
        <v>14508827830</v>
      </c>
      <c r="I10" s="38">
        <v>4</v>
      </c>
      <c r="J10" s="38">
        <v>30</v>
      </c>
      <c r="K10" s="35" t="s">
        <v>58</v>
      </c>
      <c r="L10" s="38"/>
    </row>
    <row r="11" spans="1:12" s="34" customFormat="1" x14ac:dyDescent="0.25">
      <c r="A11" s="30">
        <v>9</v>
      </c>
      <c r="B11" s="31">
        <v>45505</v>
      </c>
      <c r="C11" s="32" t="s">
        <v>86</v>
      </c>
      <c r="D11" s="32" t="s">
        <v>87</v>
      </c>
      <c r="E11" s="32" t="s">
        <v>24</v>
      </c>
      <c r="F11" s="32" t="s">
        <v>88</v>
      </c>
      <c r="G11" s="32" t="s">
        <v>15</v>
      </c>
      <c r="H11" s="33">
        <v>14507437201</v>
      </c>
      <c r="I11" s="33">
        <v>4</v>
      </c>
      <c r="J11" s="33">
        <v>30</v>
      </c>
      <c r="K11" s="30" t="s">
        <v>139</v>
      </c>
      <c r="L11" s="33"/>
    </row>
    <row r="12" spans="1:12" s="34" customFormat="1" x14ac:dyDescent="0.25">
      <c r="A12" s="30">
        <v>10</v>
      </c>
      <c r="B12" s="31">
        <v>45505</v>
      </c>
      <c r="C12" s="32" t="s">
        <v>89</v>
      </c>
      <c r="D12" s="32" t="s">
        <v>90</v>
      </c>
      <c r="E12" s="32" t="s">
        <v>91</v>
      </c>
      <c r="F12" s="32" t="s">
        <v>92</v>
      </c>
      <c r="G12" s="32" t="s">
        <v>15</v>
      </c>
      <c r="H12" s="33">
        <v>14508864171</v>
      </c>
      <c r="I12" s="33">
        <v>4</v>
      </c>
      <c r="J12" s="33">
        <v>30</v>
      </c>
      <c r="K12" s="30" t="s">
        <v>138</v>
      </c>
      <c r="L12" s="33"/>
    </row>
    <row r="13" spans="1:12" s="34" customFormat="1" x14ac:dyDescent="0.25">
      <c r="A13" s="30">
        <v>11</v>
      </c>
      <c r="B13" s="31">
        <v>45505</v>
      </c>
      <c r="C13" s="32" t="s">
        <v>93</v>
      </c>
      <c r="D13" s="32" t="s">
        <v>94</v>
      </c>
      <c r="E13" s="32" t="s">
        <v>95</v>
      </c>
      <c r="F13" s="32" t="s">
        <v>96</v>
      </c>
      <c r="G13" s="32" t="s">
        <v>15</v>
      </c>
      <c r="H13" s="33">
        <v>14508862886</v>
      </c>
      <c r="I13" s="33">
        <v>4</v>
      </c>
      <c r="J13" s="33">
        <v>30</v>
      </c>
      <c r="K13" s="30" t="s">
        <v>137</v>
      </c>
      <c r="L13" s="33"/>
    </row>
    <row r="14" spans="1:12" s="34" customFormat="1" x14ac:dyDescent="0.25">
      <c r="A14" s="30">
        <v>12</v>
      </c>
      <c r="B14" s="31">
        <v>45505</v>
      </c>
      <c r="C14" s="32" t="s">
        <v>97</v>
      </c>
      <c r="D14" s="32" t="s">
        <v>98</v>
      </c>
      <c r="E14" s="32" t="s">
        <v>99</v>
      </c>
      <c r="F14" s="32" t="s">
        <v>100</v>
      </c>
      <c r="G14" s="32" t="s">
        <v>15</v>
      </c>
      <c r="H14" s="33">
        <v>14509424116</v>
      </c>
      <c r="I14" s="33">
        <v>4</v>
      </c>
      <c r="J14" s="33">
        <v>30</v>
      </c>
      <c r="K14" s="30" t="s">
        <v>136</v>
      </c>
      <c r="L14" s="33"/>
    </row>
    <row r="15" spans="1:12" s="34" customFormat="1" x14ac:dyDescent="0.25">
      <c r="A15" s="30">
        <v>13</v>
      </c>
      <c r="B15" s="31">
        <v>45505</v>
      </c>
      <c r="C15" s="32" t="s">
        <v>101</v>
      </c>
      <c r="D15" s="32" t="s">
        <v>102</v>
      </c>
      <c r="E15" s="32" t="s">
        <v>25</v>
      </c>
      <c r="F15" s="32" t="s">
        <v>103</v>
      </c>
      <c r="G15" s="32" t="s">
        <v>15</v>
      </c>
      <c r="H15" s="33">
        <v>14509423688</v>
      </c>
      <c r="I15" s="33">
        <v>4</v>
      </c>
      <c r="J15" s="33">
        <v>30</v>
      </c>
      <c r="K15" s="30" t="s">
        <v>135</v>
      </c>
      <c r="L15" s="33"/>
    </row>
    <row r="16" spans="1:12" x14ac:dyDescent="0.25">
      <c r="A16" s="14">
        <v>14</v>
      </c>
      <c r="B16" s="22">
        <v>45505</v>
      </c>
      <c r="C16" s="40" t="s">
        <v>104</v>
      </c>
      <c r="D16" s="40" t="s">
        <v>105</v>
      </c>
      <c r="E16" s="40" t="s">
        <v>106</v>
      </c>
      <c r="F16" s="40" t="s">
        <v>107</v>
      </c>
      <c r="G16" s="40" t="s">
        <v>23</v>
      </c>
      <c r="H16" s="7">
        <v>14509423613</v>
      </c>
      <c r="I16" s="7">
        <v>10</v>
      </c>
      <c r="J16" s="7">
        <v>30</v>
      </c>
      <c r="K16" s="14" t="s">
        <v>134</v>
      </c>
      <c r="L16" s="7"/>
    </row>
    <row r="17" spans="1:12" x14ac:dyDescent="0.25">
      <c r="A17" s="14">
        <v>15</v>
      </c>
      <c r="B17" s="22">
        <v>45505</v>
      </c>
      <c r="C17" s="40" t="s">
        <v>108</v>
      </c>
      <c r="D17" s="40" t="s">
        <v>109</v>
      </c>
      <c r="E17" s="40" t="s">
        <v>110</v>
      </c>
      <c r="F17" s="40" t="s">
        <v>111</v>
      </c>
      <c r="G17" s="40" t="s">
        <v>8</v>
      </c>
      <c r="H17" s="7">
        <v>14509423464</v>
      </c>
      <c r="I17" s="7">
        <v>6</v>
      </c>
      <c r="J17" s="7">
        <v>30</v>
      </c>
      <c r="K17" s="14" t="s">
        <v>133</v>
      </c>
      <c r="L17" s="7"/>
    </row>
    <row r="18" spans="1:12" x14ac:dyDescent="0.25">
      <c r="A18" s="14">
        <v>16</v>
      </c>
      <c r="B18" s="22">
        <v>45505</v>
      </c>
      <c r="C18" s="40" t="s">
        <v>112</v>
      </c>
      <c r="D18" s="40" t="s">
        <v>113</v>
      </c>
      <c r="E18" s="40" t="s">
        <v>114</v>
      </c>
      <c r="F18" s="40" t="s">
        <v>115</v>
      </c>
      <c r="G18" s="40" t="s">
        <v>22</v>
      </c>
      <c r="H18" s="7">
        <v>14509423605</v>
      </c>
      <c r="I18" s="7">
        <v>6</v>
      </c>
      <c r="J18" s="7">
        <v>30</v>
      </c>
      <c r="K18" s="14" t="s">
        <v>132</v>
      </c>
      <c r="L18" s="7"/>
    </row>
    <row r="19" spans="1:12" x14ac:dyDescent="0.25">
      <c r="A19" s="14">
        <v>17</v>
      </c>
      <c r="B19" s="22">
        <v>45505</v>
      </c>
      <c r="C19" s="40" t="s">
        <v>116</v>
      </c>
      <c r="D19" s="40" t="s">
        <v>117</v>
      </c>
      <c r="E19" s="40" t="s">
        <v>118</v>
      </c>
      <c r="F19" s="40" t="s">
        <v>119</v>
      </c>
      <c r="G19" s="40" t="s">
        <v>15</v>
      </c>
      <c r="H19" s="7">
        <v>14509424140</v>
      </c>
      <c r="I19" s="7">
        <v>4</v>
      </c>
      <c r="J19" s="7">
        <v>30</v>
      </c>
      <c r="K19" s="14" t="s">
        <v>131</v>
      </c>
      <c r="L19" s="7"/>
    </row>
    <row r="20" spans="1:12" s="34" customFormat="1" x14ac:dyDescent="0.25">
      <c r="A20" s="30">
        <v>18</v>
      </c>
      <c r="B20" s="31">
        <v>45505</v>
      </c>
      <c r="C20" s="32" t="s">
        <v>120</v>
      </c>
      <c r="D20" s="32" t="s">
        <v>121</v>
      </c>
      <c r="E20" s="32" t="s">
        <v>122</v>
      </c>
      <c r="F20" s="32" t="s">
        <v>123</v>
      </c>
      <c r="G20" s="32" t="s">
        <v>15</v>
      </c>
      <c r="H20" s="33">
        <v>14508154029</v>
      </c>
      <c r="I20" s="33">
        <v>4</v>
      </c>
      <c r="J20" s="33">
        <v>30</v>
      </c>
      <c r="K20" s="30" t="s">
        <v>130</v>
      </c>
      <c r="L20" s="33"/>
    </row>
    <row r="21" spans="1:12" s="34" customFormat="1" x14ac:dyDescent="0.25">
      <c r="A21" s="30">
        <v>19</v>
      </c>
      <c r="B21" s="31">
        <v>45505</v>
      </c>
      <c r="C21" s="32" t="s">
        <v>124</v>
      </c>
      <c r="D21" s="32" t="s">
        <v>125</v>
      </c>
      <c r="E21" s="32" t="s">
        <v>126</v>
      </c>
      <c r="F21" s="32" t="s">
        <v>127</v>
      </c>
      <c r="G21" s="32" t="s">
        <v>15</v>
      </c>
      <c r="H21" s="33">
        <v>14508153997</v>
      </c>
      <c r="I21" s="33">
        <v>4</v>
      </c>
      <c r="J21" s="33">
        <v>30</v>
      </c>
      <c r="K21" s="30" t="s">
        <v>129</v>
      </c>
      <c r="L21" s="33"/>
    </row>
    <row r="23" spans="1:12" x14ac:dyDescent="0.25">
      <c r="I23" s="5">
        <v>4</v>
      </c>
      <c r="J23" s="5">
        <v>16</v>
      </c>
      <c r="K23" s="5">
        <v>8</v>
      </c>
    </row>
    <row r="24" spans="1:12" x14ac:dyDescent="0.25">
      <c r="I24" s="5">
        <v>6</v>
      </c>
      <c r="J24" s="5">
        <v>2</v>
      </c>
      <c r="K24" s="5">
        <v>2</v>
      </c>
    </row>
    <row r="25" spans="1:12" x14ac:dyDescent="0.25">
      <c r="I25" s="5">
        <v>10</v>
      </c>
      <c r="J25" s="5">
        <v>1</v>
      </c>
      <c r="K25" s="5">
        <v>1</v>
      </c>
    </row>
    <row r="27" spans="1:12" x14ac:dyDescent="0.25">
      <c r="I27" s="20" t="s">
        <v>17</v>
      </c>
      <c r="J27" s="20">
        <f>SUM(J23:J26)</f>
        <v>19</v>
      </c>
      <c r="K27" s="5">
        <f>SUM(K23:K26)</f>
        <v>11</v>
      </c>
    </row>
    <row r="28" spans="1:12" x14ac:dyDescent="0.25">
      <c r="I28" s="21" t="s">
        <v>21</v>
      </c>
      <c r="J28" s="20">
        <f>J27*30</f>
        <v>570</v>
      </c>
      <c r="K28" s="20">
        <f>K27*30</f>
        <v>330</v>
      </c>
    </row>
    <row r="30" spans="1:12" ht="110.25" x14ac:dyDescent="0.25">
      <c r="C30" s="2" t="s">
        <v>18</v>
      </c>
      <c r="D30" s="3"/>
      <c r="F30" s="2" t="s">
        <v>272</v>
      </c>
    </row>
    <row r="33" spans="1:12" ht="15.75" x14ac:dyDescent="0.25">
      <c r="A33" s="122" t="s">
        <v>0</v>
      </c>
      <c r="B33" s="123" t="s">
        <v>1</v>
      </c>
      <c r="C33" s="122" t="s">
        <v>2</v>
      </c>
      <c r="D33" s="122" t="s">
        <v>3</v>
      </c>
      <c r="E33" s="122" t="s">
        <v>4</v>
      </c>
      <c r="F33" s="122" t="s">
        <v>5</v>
      </c>
      <c r="G33" s="122" t="s">
        <v>6</v>
      </c>
      <c r="H33" s="122" t="s">
        <v>10</v>
      </c>
      <c r="I33" s="122"/>
      <c r="J33" s="122"/>
      <c r="K33" s="122"/>
      <c r="L33" s="122" t="s">
        <v>19</v>
      </c>
    </row>
    <row r="34" spans="1:12" ht="31.5" x14ac:dyDescent="0.25">
      <c r="A34" s="122"/>
      <c r="B34" s="123"/>
      <c r="C34" s="122"/>
      <c r="D34" s="122"/>
      <c r="E34" s="122"/>
      <c r="F34" s="122"/>
      <c r="G34" s="122"/>
      <c r="H34" s="19" t="s">
        <v>11</v>
      </c>
      <c r="I34" s="19" t="s">
        <v>12</v>
      </c>
      <c r="J34" s="19" t="s">
        <v>13</v>
      </c>
      <c r="K34" s="19" t="s">
        <v>14</v>
      </c>
      <c r="L34" s="122"/>
    </row>
    <row r="35" spans="1:12" s="39" customFormat="1" x14ac:dyDescent="0.25">
      <c r="A35" s="35">
        <v>1</v>
      </c>
      <c r="B35" s="36">
        <v>45505</v>
      </c>
      <c r="C35" s="37" t="s">
        <v>66</v>
      </c>
      <c r="D35" s="37" t="s">
        <v>67</v>
      </c>
      <c r="E35" s="37" t="s">
        <v>141</v>
      </c>
      <c r="F35" s="37" t="s">
        <v>69</v>
      </c>
      <c r="G35" s="37" t="s">
        <v>16</v>
      </c>
      <c r="H35" s="38">
        <v>14508156594</v>
      </c>
      <c r="I35" s="38">
        <v>6</v>
      </c>
      <c r="J35" s="38">
        <v>30</v>
      </c>
      <c r="K35" s="35" t="s">
        <v>244</v>
      </c>
      <c r="L35" s="38"/>
    </row>
    <row r="36" spans="1:12" s="39" customFormat="1" x14ac:dyDescent="0.25">
      <c r="A36" s="35">
        <v>2</v>
      </c>
      <c r="B36" s="36">
        <v>45505</v>
      </c>
      <c r="C36" s="37" t="s">
        <v>70</v>
      </c>
      <c r="D36" s="37" t="s">
        <v>71</v>
      </c>
      <c r="E36" s="37" t="s">
        <v>142</v>
      </c>
      <c r="F36" s="37" t="s">
        <v>69</v>
      </c>
      <c r="G36" s="37" t="s">
        <v>16</v>
      </c>
      <c r="H36" s="38">
        <v>14509423639</v>
      </c>
      <c r="I36" s="38">
        <v>6</v>
      </c>
      <c r="J36" s="38">
        <v>30</v>
      </c>
      <c r="K36" s="35" t="s">
        <v>245</v>
      </c>
      <c r="L36" s="38"/>
    </row>
    <row r="37" spans="1:12" s="39" customFormat="1" x14ac:dyDescent="0.25">
      <c r="A37" s="35">
        <v>3</v>
      </c>
      <c r="B37" s="36">
        <v>45505</v>
      </c>
      <c r="C37" s="37" t="s">
        <v>72</v>
      </c>
      <c r="D37" s="37" t="s">
        <v>73</v>
      </c>
      <c r="E37" s="37" t="s">
        <v>143</v>
      </c>
      <c r="F37" s="37" t="s">
        <v>69</v>
      </c>
      <c r="G37" s="37" t="s">
        <v>16</v>
      </c>
      <c r="H37" s="35">
        <v>14510972541</v>
      </c>
      <c r="I37" s="38">
        <v>6</v>
      </c>
      <c r="J37" s="38">
        <v>30</v>
      </c>
      <c r="K37" s="35" t="s">
        <v>246</v>
      </c>
      <c r="L37" s="38"/>
    </row>
    <row r="38" spans="1:12" s="39" customFormat="1" x14ac:dyDescent="0.25">
      <c r="A38" s="35">
        <v>4</v>
      </c>
      <c r="B38" s="36">
        <v>45505</v>
      </c>
      <c r="C38" s="37" t="s">
        <v>74</v>
      </c>
      <c r="D38" s="37" t="s">
        <v>75</v>
      </c>
      <c r="E38" s="37" t="s">
        <v>144</v>
      </c>
      <c r="F38" s="37" t="s">
        <v>69</v>
      </c>
      <c r="G38" s="37" t="s">
        <v>16</v>
      </c>
      <c r="H38" s="35">
        <v>14510971576</v>
      </c>
      <c r="I38" s="38">
        <v>6</v>
      </c>
      <c r="J38" s="38">
        <v>30</v>
      </c>
      <c r="K38" s="35" t="s">
        <v>247</v>
      </c>
      <c r="L38" s="38"/>
    </row>
    <row r="39" spans="1:12" s="39" customFormat="1" x14ac:dyDescent="0.25">
      <c r="A39" s="35">
        <v>5</v>
      </c>
      <c r="B39" s="36">
        <v>45505</v>
      </c>
      <c r="C39" s="37" t="s">
        <v>76</v>
      </c>
      <c r="D39" s="37" t="s">
        <v>77</v>
      </c>
      <c r="E39" s="37" t="s">
        <v>145</v>
      </c>
      <c r="F39" s="37" t="s">
        <v>69</v>
      </c>
      <c r="G39" s="37" t="s">
        <v>16</v>
      </c>
      <c r="H39" s="35">
        <v>14510979918</v>
      </c>
      <c r="I39" s="38">
        <v>6</v>
      </c>
      <c r="J39" s="38">
        <v>30</v>
      </c>
      <c r="K39" s="35" t="s">
        <v>248</v>
      </c>
      <c r="L39" s="38"/>
    </row>
    <row r="40" spans="1:12" s="39" customFormat="1" x14ac:dyDescent="0.25">
      <c r="A40" s="35">
        <v>6</v>
      </c>
      <c r="B40" s="36">
        <v>45505</v>
      </c>
      <c r="C40" s="37" t="s">
        <v>78</v>
      </c>
      <c r="D40" s="37" t="s">
        <v>79</v>
      </c>
      <c r="E40" s="37" t="s">
        <v>146</v>
      </c>
      <c r="F40" s="37" t="s">
        <v>69</v>
      </c>
      <c r="G40" s="37" t="s">
        <v>16</v>
      </c>
      <c r="H40" s="35">
        <v>14510978126</v>
      </c>
      <c r="I40" s="38">
        <v>6</v>
      </c>
      <c r="J40" s="38">
        <v>30</v>
      </c>
      <c r="K40" s="35" t="s">
        <v>249</v>
      </c>
      <c r="L40" s="38"/>
    </row>
    <row r="41" spans="1:12" s="39" customFormat="1" x14ac:dyDescent="0.25">
      <c r="A41" s="35">
        <v>7</v>
      </c>
      <c r="B41" s="36">
        <v>45505</v>
      </c>
      <c r="C41" s="37" t="s">
        <v>80</v>
      </c>
      <c r="D41" s="37" t="s">
        <v>81</v>
      </c>
      <c r="E41" s="37" t="s">
        <v>147</v>
      </c>
      <c r="F41" s="37" t="s">
        <v>69</v>
      </c>
      <c r="G41" s="37" t="s">
        <v>16</v>
      </c>
      <c r="H41" s="35">
        <v>14511031503</v>
      </c>
      <c r="I41" s="38">
        <v>6</v>
      </c>
      <c r="J41" s="38">
        <v>30</v>
      </c>
      <c r="K41" s="35" t="s">
        <v>250</v>
      </c>
      <c r="L41" s="38"/>
    </row>
    <row r="42" spans="1:12" s="39" customFormat="1" x14ac:dyDescent="0.25">
      <c r="A42" s="35">
        <v>8</v>
      </c>
      <c r="B42" s="36">
        <v>45505</v>
      </c>
      <c r="C42" s="37" t="s">
        <v>82</v>
      </c>
      <c r="D42" s="37" t="s">
        <v>83</v>
      </c>
      <c r="E42" s="37" t="s">
        <v>148</v>
      </c>
      <c r="F42" s="37" t="s">
        <v>69</v>
      </c>
      <c r="G42" s="37" t="s">
        <v>16</v>
      </c>
      <c r="H42" s="35">
        <v>14510973671</v>
      </c>
      <c r="I42" s="38">
        <v>6</v>
      </c>
      <c r="J42" s="38">
        <v>30</v>
      </c>
      <c r="K42" s="35" t="s">
        <v>251</v>
      </c>
      <c r="L42" s="38"/>
    </row>
    <row r="43" spans="1:12" s="39" customFormat="1" x14ac:dyDescent="0.25">
      <c r="A43" s="35">
        <v>9</v>
      </c>
      <c r="B43" s="36">
        <v>45505</v>
      </c>
      <c r="C43" s="37" t="s">
        <v>84</v>
      </c>
      <c r="D43" s="37" t="s">
        <v>85</v>
      </c>
      <c r="E43" s="37" t="s">
        <v>149</v>
      </c>
      <c r="F43" s="37" t="s">
        <v>69</v>
      </c>
      <c r="G43" s="37" t="s">
        <v>16</v>
      </c>
      <c r="H43" s="35">
        <v>14508486074</v>
      </c>
      <c r="I43" s="38">
        <v>6</v>
      </c>
      <c r="J43" s="38">
        <v>30</v>
      </c>
      <c r="K43" s="35" t="s">
        <v>252</v>
      </c>
      <c r="L43" s="38"/>
    </row>
    <row r="44" spans="1:12" s="39" customFormat="1" x14ac:dyDescent="0.25">
      <c r="A44" s="35">
        <v>10</v>
      </c>
      <c r="B44" s="36">
        <v>45505</v>
      </c>
      <c r="C44" s="37" t="s">
        <v>154</v>
      </c>
      <c r="D44" s="37" t="s">
        <v>155</v>
      </c>
      <c r="E44" s="37" t="s">
        <v>156</v>
      </c>
      <c r="F44" s="37" t="s">
        <v>157</v>
      </c>
      <c r="G44" s="37" t="s">
        <v>15</v>
      </c>
      <c r="H44" s="35">
        <v>14510980379</v>
      </c>
      <c r="I44" s="38">
        <v>4</v>
      </c>
      <c r="J44" s="38">
        <v>30</v>
      </c>
      <c r="K44" s="35" t="s">
        <v>253</v>
      </c>
      <c r="L44" s="38"/>
    </row>
    <row r="45" spans="1:12" s="4" customFormat="1" x14ac:dyDescent="0.25">
      <c r="A45" s="12">
        <v>11</v>
      </c>
      <c r="B45" s="13">
        <v>45505</v>
      </c>
      <c r="C45" s="41" t="s">
        <v>158</v>
      </c>
      <c r="D45" s="41" t="s">
        <v>159</v>
      </c>
      <c r="E45" s="41" t="s">
        <v>160</v>
      </c>
      <c r="F45" s="41" t="s">
        <v>161</v>
      </c>
      <c r="G45" s="41" t="s">
        <v>9</v>
      </c>
      <c r="H45" s="12">
        <v>14510980023</v>
      </c>
      <c r="I45" s="16">
        <v>4</v>
      </c>
      <c r="J45" s="16">
        <v>30</v>
      </c>
      <c r="K45" s="12" t="s">
        <v>254</v>
      </c>
      <c r="L45" s="16"/>
    </row>
    <row r="46" spans="1:12" s="4" customFormat="1" x14ac:dyDescent="0.25">
      <c r="A46" s="12">
        <v>12</v>
      </c>
      <c r="B46" s="13">
        <v>45505</v>
      </c>
      <c r="C46" s="41" t="s">
        <v>162</v>
      </c>
      <c r="D46" s="41" t="s">
        <v>163</v>
      </c>
      <c r="E46" s="41" t="s">
        <v>164</v>
      </c>
      <c r="F46" s="41" t="s">
        <v>165</v>
      </c>
      <c r="G46" s="41" t="s">
        <v>9</v>
      </c>
      <c r="H46" s="12">
        <v>14511031487</v>
      </c>
      <c r="I46" s="16">
        <v>4</v>
      </c>
      <c r="J46" s="16">
        <v>30</v>
      </c>
      <c r="K46" s="12" t="s">
        <v>255</v>
      </c>
      <c r="L46" s="16"/>
    </row>
    <row r="47" spans="1:12" s="4" customFormat="1" x14ac:dyDescent="0.25">
      <c r="A47" s="12">
        <v>13</v>
      </c>
      <c r="B47" s="13">
        <v>45505</v>
      </c>
      <c r="C47" s="41" t="s">
        <v>166</v>
      </c>
      <c r="D47" s="41" t="s">
        <v>167</v>
      </c>
      <c r="E47" s="41" t="s">
        <v>168</v>
      </c>
      <c r="F47" s="41" t="s">
        <v>169</v>
      </c>
      <c r="G47" s="41" t="s">
        <v>16</v>
      </c>
      <c r="H47" s="12">
        <v>14510973689</v>
      </c>
      <c r="I47" s="16">
        <v>6</v>
      </c>
      <c r="J47" s="16">
        <v>30</v>
      </c>
      <c r="K47" s="12" t="s">
        <v>256</v>
      </c>
      <c r="L47" s="16"/>
    </row>
    <row r="48" spans="1:12" s="4" customFormat="1" x14ac:dyDescent="0.25">
      <c r="A48" s="12">
        <v>14</v>
      </c>
      <c r="B48" s="13">
        <v>45505</v>
      </c>
      <c r="C48" s="41" t="s">
        <v>170</v>
      </c>
      <c r="D48" s="41" t="s">
        <v>171</v>
      </c>
      <c r="E48" s="41" t="s">
        <v>172</v>
      </c>
      <c r="F48" s="41" t="s">
        <v>173</v>
      </c>
      <c r="G48" s="41" t="s">
        <v>9</v>
      </c>
      <c r="H48" s="12">
        <v>14511025257</v>
      </c>
      <c r="I48" s="16">
        <v>4</v>
      </c>
      <c r="J48" s="16">
        <v>30</v>
      </c>
      <c r="K48" s="12" t="s">
        <v>257</v>
      </c>
      <c r="L48" s="16"/>
    </row>
    <row r="49" spans="1:12" s="39" customFormat="1" x14ac:dyDescent="0.25">
      <c r="A49" s="35">
        <v>15</v>
      </c>
      <c r="B49" s="36">
        <v>45505</v>
      </c>
      <c r="C49" s="37" t="s">
        <v>174</v>
      </c>
      <c r="D49" s="37" t="s">
        <v>175</v>
      </c>
      <c r="E49" s="37" t="s">
        <v>176</v>
      </c>
      <c r="F49" s="37" t="s">
        <v>177</v>
      </c>
      <c r="G49" s="37" t="s">
        <v>15</v>
      </c>
      <c r="H49" s="35">
        <v>14511034069</v>
      </c>
      <c r="I49" s="38">
        <v>4</v>
      </c>
      <c r="J49" s="38">
        <v>30</v>
      </c>
      <c r="K49" s="35" t="s">
        <v>258</v>
      </c>
      <c r="L49" s="38"/>
    </row>
    <row r="50" spans="1:12" s="39" customFormat="1" x14ac:dyDescent="0.25">
      <c r="A50" s="35">
        <v>16</v>
      </c>
      <c r="B50" s="36">
        <v>45505</v>
      </c>
      <c r="C50" s="37" t="s">
        <v>178</v>
      </c>
      <c r="D50" s="37" t="s">
        <v>179</v>
      </c>
      <c r="E50" s="37" t="s">
        <v>180</v>
      </c>
      <c r="F50" s="37" t="s">
        <v>181</v>
      </c>
      <c r="G50" s="37" t="s">
        <v>15</v>
      </c>
      <c r="H50" s="35">
        <v>14511029507</v>
      </c>
      <c r="I50" s="38">
        <v>4</v>
      </c>
      <c r="J50" s="38">
        <v>30</v>
      </c>
      <c r="K50" s="35" t="s">
        <v>259</v>
      </c>
      <c r="L50" s="38"/>
    </row>
    <row r="51" spans="1:12" s="39" customFormat="1" x14ac:dyDescent="0.25">
      <c r="A51" s="35">
        <v>17</v>
      </c>
      <c r="B51" s="36">
        <v>45505</v>
      </c>
      <c r="C51" s="37" t="s">
        <v>182</v>
      </c>
      <c r="D51" s="37" t="s">
        <v>183</v>
      </c>
      <c r="E51" s="37" t="s">
        <v>184</v>
      </c>
      <c r="F51" s="37" t="s">
        <v>185</v>
      </c>
      <c r="G51" s="37" t="s">
        <v>15</v>
      </c>
      <c r="H51" s="35">
        <v>14511025349</v>
      </c>
      <c r="I51" s="38">
        <v>4</v>
      </c>
      <c r="J51" s="38">
        <v>30</v>
      </c>
      <c r="K51" s="35" t="s">
        <v>260</v>
      </c>
      <c r="L51" s="38"/>
    </row>
    <row r="52" spans="1:12" s="4" customFormat="1" x14ac:dyDescent="0.25">
      <c r="A52" s="12">
        <v>18</v>
      </c>
      <c r="B52" s="13">
        <v>45505</v>
      </c>
      <c r="C52" s="41" t="s">
        <v>186</v>
      </c>
      <c r="D52" s="41" t="s">
        <v>187</v>
      </c>
      <c r="E52" s="41" t="s">
        <v>188</v>
      </c>
      <c r="F52" s="41" t="s">
        <v>189</v>
      </c>
      <c r="G52" s="41" t="s">
        <v>9</v>
      </c>
      <c r="H52" s="12">
        <v>14511029002</v>
      </c>
      <c r="I52" s="16">
        <v>4</v>
      </c>
      <c r="J52" s="16">
        <v>30</v>
      </c>
      <c r="K52" s="12" t="s">
        <v>261</v>
      </c>
      <c r="L52" s="16"/>
    </row>
    <row r="53" spans="1:12" s="4" customFormat="1" x14ac:dyDescent="0.25">
      <c r="A53" s="12">
        <v>19</v>
      </c>
      <c r="B53" s="13">
        <v>45505</v>
      </c>
      <c r="C53" s="41" t="s">
        <v>190</v>
      </c>
      <c r="D53" s="41" t="s">
        <v>191</v>
      </c>
      <c r="E53" s="41" t="s">
        <v>192</v>
      </c>
      <c r="F53" s="41" t="s">
        <v>193</v>
      </c>
      <c r="G53" s="41" t="s">
        <v>9</v>
      </c>
      <c r="H53" s="12">
        <v>14511025380</v>
      </c>
      <c r="I53" s="16">
        <v>4</v>
      </c>
      <c r="J53" s="16">
        <v>30</v>
      </c>
      <c r="K53" s="12" t="s">
        <v>262</v>
      </c>
      <c r="L53" s="16"/>
    </row>
    <row r="54" spans="1:12" s="39" customFormat="1" x14ac:dyDescent="0.25">
      <c r="A54" s="35">
        <v>20</v>
      </c>
      <c r="B54" s="36">
        <v>45505</v>
      </c>
      <c r="C54" s="37" t="s">
        <v>194</v>
      </c>
      <c r="D54" s="37" t="s">
        <v>195</v>
      </c>
      <c r="E54" s="37" t="s">
        <v>196</v>
      </c>
      <c r="F54" s="37" t="s">
        <v>197</v>
      </c>
      <c r="G54" s="37" t="s">
        <v>15</v>
      </c>
      <c r="H54" s="35">
        <v>14511029515</v>
      </c>
      <c r="I54" s="38">
        <v>4</v>
      </c>
      <c r="J54" s="38">
        <v>30</v>
      </c>
      <c r="K54" s="35" t="s">
        <v>263</v>
      </c>
      <c r="L54" s="38"/>
    </row>
    <row r="55" spans="1:12" s="4" customFormat="1" x14ac:dyDescent="0.25">
      <c r="A55" s="12">
        <v>21</v>
      </c>
      <c r="B55" s="13">
        <v>45505</v>
      </c>
      <c r="C55" s="41" t="s">
        <v>198</v>
      </c>
      <c r="D55" s="41" t="s">
        <v>199</v>
      </c>
      <c r="E55" s="41" t="s">
        <v>200</v>
      </c>
      <c r="F55" s="41" t="s">
        <v>201</v>
      </c>
      <c r="G55" s="41" t="s">
        <v>9</v>
      </c>
      <c r="H55" s="12">
        <v>14511034622</v>
      </c>
      <c r="I55" s="16">
        <v>4</v>
      </c>
      <c r="J55" s="16">
        <v>30</v>
      </c>
      <c r="K55" s="12" t="s">
        <v>264</v>
      </c>
      <c r="L55" s="16"/>
    </row>
    <row r="56" spans="1:12" s="4" customFormat="1" x14ac:dyDescent="0.25">
      <c r="A56" s="12">
        <v>22</v>
      </c>
      <c r="B56" s="13">
        <v>45505</v>
      </c>
      <c r="C56" s="41" t="s">
        <v>202</v>
      </c>
      <c r="D56" s="41" t="s">
        <v>203</v>
      </c>
      <c r="E56" s="41" t="s">
        <v>204</v>
      </c>
      <c r="F56" s="41" t="s">
        <v>205</v>
      </c>
      <c r="G56" s="41" t="s">
        <v>9</v>
      </c>
      <c r="H56" s="12">
        <v>14511025331</v>
      </c>
      <c r="I56" s="16">
        <v>4</v>
      </c>
      <c r="J56" s="16">
        <v>30</v>
      </c>
      <c r="K56" s="12" t="s">
        <v>265</v>
      </c>
      <c r="L56" s="16"/>
    </row>
    <row r="57" spans="1:12" s="39" customFormat="1" x14ac:dyDescent="0.25">
      <c r="A57" s="35">
        <v>23</v>
      </c>
      <c r="B57" s="36">
        <v>45506</v>
      </c>
      <c r="C57" s="37" t="s">
        <v>207</v>
      </c>
      <c r="D57" s="37" t="s">
        <v>208</v>
      </c>
      <c r="E57" s="37" t="s">
        <v>209</v>
      </c>
      <c r="F57" s="37" t="s">
        <v>210</v>
      </c>
      <c r="G57" s="37" t="s">
        <v>15</v>
      </c>
      <c r="H57" s="35">
        <v>14508524130</v>
      </c>
      <c r="I57" s="38">
        <v>4</v>
      </c>
      <c r="J57" s="38">
        <v>30</v>
      </c>
      <c r="K57" s="35" t="s">
        <v>266</v>
      </c>
      <c r="L57" s="38"/>
    </row>
    <row r="58" spans="1:12" s="39" customFormat="1" x14ac:dyDescent="0.25">
      <c r="A58" s="35">
        <v>24</v>
      </c>
      <c r="B58" s="36">
        <v>45506</v>
      </c>
      <c r="C58" s="37" t="s">
        <v>211</v>
      </c>
      <c r="D58" s="37" t="s">
        <v>212</v>
      </c>
      <c r="E58" s="37" t="s">
        <v>213</v>
      </c>
      <c r="F58" s="37" t="s">
        <v>214</v>
      </c>
      <c r="G58" s="37" t="s">
        <v>15</v>
      </c>
      <c r="H58" s="35">
        <v>14508524353</v>
      </c>
      <c r="I58" s="38">
        <v>4</v>
      </c>
      <c r="J58" s="38">
        <v>30</v>
      </c>
      <c r="K58" s="35" t="s">
        <v>267</v>
      </c>
      <c r="L58" s="38"/>
    </row>
    <row r="59" spans="1:12" s="39" customFormat="1" x14ac:dyDescent="0.25">
      <c r="A59" s="35">
        <v>25</v>
      </c>
      <c r="B59" s="36">
        <v>45506</v>
      </c>
      <c r="C59" s="37" t="s">
        <v>215</v>
      </c>
      <c r="D59" s="37" t="s">
        <v>216</v>
      </c>
      <c r="E59" s="37" t="s">
        <v>217</v>
      </c>
      <c r="F59" s="37" t="s">
        <v>218</v>
      </c>
      <c r="G59" s="37" t="s">
        <v>15</v>
      </c>
      <c r="H59" s="35">
        <v>14508524429</v>
      </c>
      <c r="I59" s="38">
        <v>4</v>
      </c>
      <c r="J59" s="38">
        <v>30</v>
      </c>
      <c r="K59" s="35" t="s">
        <v>268</v>
      </c>
      <c r="L59" s="38"/>
    </row>
    <row r="60" spans="1:12" s="4" customFormat="1" x14ac:dyDescent="0.25">
      <c r="A60" s="12">
        <v>26</v>
      </c>
      <c r="B60" s="13">
        <v>45506</v>
      </c>
      <c r="C60" s="28" t="s">
        <v>219</v>
      </c>
      <c r="D60" s="28" t="s">
        <v>220</v>
      </c>
      <c r="E60" s="28" t="s">
        <v>221</v>
      </c>
      <c r="F60" s="28" t="s">
        <v>222</v>
      </c>
      <c r="G60" s="28" t="s">
        <v>9</v>
      </c>
      <c r="H60" s="12">
        <v>14508524411</v>
      </c>
      <c r="I60" s="16">
        <v>4</v>
      </c>
      <c r="J60" s="16">
        <v>30</v>
      </c>
      <c r="K60" s="12" t="s">
        <v>269</v>
      </c>
      <c r="L60" s="16"/>
    </row>
    <row r="61" spans="1:12" s="4" customFormat="1" x14ac:dyDescent="0.25">
      <c r="A61" s="12">
        <v>27</v>
      </c>
      <c r="B61" s="13">
        <v>45506</v>
      </c>
      <c r="C61" s="28" t="s">
        <v>223</v>
      </c>
      <c r="D61" s="28" t="s">
        <v>224</v>
      </c>
      <c r="E61" s="28" t="s">
        <v>225</v>
      </c>
      <c r="F61" s="28" t="s">
        <v>226</v>
      </c>
      <c r="G61" s="28" t="s">
        <v>23</v>
      </c>
      <c r="H61" s="12">
        <v>14508524528</v>
      </c>
      <c r="I61" s="16">
        <v>10</v>
      </c>
      <c r="J61" s="16">
        <v>30</v>
      </c>
      <c r="K61" s="12" t="s">
        <v>270</v>
      </c>
      <c r="L61" s="16"/>
    </row>
    <row r="62" spans="1:12" s="4" customFormat="1" x14ac:dyDescent="0.25">
      <c r="A62" s="12">
        <v>28</v>
      </c>
      <c r="B62" s="13">
        <v>45506</v>
      </c>
      <c r="C62" s="28" t="s">
        <v>227</v>
      </c>
      <c r="D62" s="28" t="s">
        <v>228</v>
      </c>
      <c r="E62" s="28" t="s">
        <v>229</v>
      </c>
      <c r="F62" s="28" t="s">
        <v>230</v>
      </c>
      <c r="G62" s="28" t="s">
        <v>9</v>
      </c>
      <c r="H62" s="12">
        <v>14508524635</v>
      </c>
      <c r="I62" s="16">
        <v>4</v>
      </c>
      <c r="J62" s="16">
        <v>30</v>
      </c>
      <c r="K62" s="12" t="s">
        <v>271</v>
      </c>
      <c r="L62" s="16"/>
    </row>
    <row r="63" spans="1:12" s="39" customFormat="1" x14ac:dyDescent="0.25">
      <c r="A63" s="35">
        <v>29</v>
      </c>
      <c r="B63" s="36">
        <v>45506</v>
      </c>
      <c r="C63" s="37" t="s">
        <v>231</v>
      </c>
      <c r="D63" s="37" t="s">
        <v>232</v>
      </c>
      <c r="E63" s="37" t="s">
        <v>233</v>
      </c>
      <c r="F63" s="37" t="s">
        <v>234</v>
      </c>
      <c r="G63" s="37" t="s">
        <v>15</v>
      </c>
      <c r="H63" s="35">
        <v>14508524478</v>
      </c>
      <c r="I63" s="38">
        <v>4</v>
      </c>
      <c r="J63" s="38">
        <v>30</v>
      </c>
      <c r="K63" s="38" t="s">
        <v>274</v>
      </c>
      <c r="L63" s="38"/>
    </row>
    <row r="64" spans="1:12" s="4" customFormat="1" x14ac:dyDescent="0.25">
      <c r="A64" s="12">
        <v>30</v>
      </c>
      <c r="B64" s="13">
        <v>45506</v>
      </c>
      <c r="C64" s="28" t="s">
        <v>235</v>
      </c>
      <c r="D64" s="28" t="s">
        <v>236</v>
      </c>
      <c r="E64" s="28" t="s">
        <v>237</v>
      </c>
      <c r="F64" s="28" t="s">
        <v>238</v>
      </c>
      <c r="G64" s="28" t="s">
        <v>206</v>
      </c>
      <c r="H64" s="12">
        <v>14508524437</v>
      </c>
      <c r="I64" s="16">
        <v>10</v>
      </c>
      <c r="J64" s="16">
        <v>30</v>
      </c>
      <c r="K64" s="16" t="s">
        <v>275</v>
      </c>
      <c r="L64" s="16"/>
    </row>
    <row r="65" spans="1:12" s="4" customFormat="1" x14ac:dyDescent="0.25">
      <c r="A65" s="12">
        <v>31</v>
      </c>
      <c r="B65" s="13">
        <v>45506</v>
      </c>
      <c r="C65" s="28" t="s">
        <v>239</v>
      </c>
      <c r="D65" s="28" t="s">
        <v>240</v>
      </c>
      <c r="E65" s="28" t="s">
        <v>241</v>
      </c>
      <c r="F65" s="28" t="s">
        <v>242</v>
      </c>
      <c r="G65" s="28" t="s">
        <v>8</v>
      </c>
      <c r="H65" s="12">
        <v>14508524379</v>
      </c>
      <c r="I65" s="16">
        <v>6</v>
      </c>
      <c r="J65" s="16">
        <v>30</v>
      </c>
      <c r="K65" s="16" t="s">
        <v>276</v>
      </c>
      <c r="L65" s="16"/>
    </row>
    <row r="66" spans="1:12" x14ac:dyDescent="0.25">
      <c r="A66" s="14">
        <v>32</v>
      </c>
      <c r="B66" s="22">
        <v>45506</v>
      </c>
      <c r="C66" s="15" t="s">
        <v>277</v>
      </c>
      <c r="D66" s="15" t="s">
        <v>278</v>
      </c>
      <c r="E66" s="15" t="s">
        <v>279</v>
      </c>
      <c r="F66" s="15" t="s">
        <v>280</v>
      </c>
      <c r="G66" s="15" t="s">
        <v>15</v>
      </c>
      <c r="H66" s="7">
        <v>14510971311</v>
      </c>
      <c r="I66" s="7">
        <v>4</v>
      </c>
      <c r="J66" s="7">
        <v>30</v>
      </c>
      <c r="K66" s="14" t="s">
        <v>326</v>
      </c>
      <c r="L66" s="7"/>
    </row>
    <row r="67" spans="1:12" x14ac:dyDescent="0.25">
      <c r="A67" s="14">
        <v>33</v>
      </c>
      <c r="B67" s="22">
        <v>45506</v>
      </c>
      <c r="C67" s="15" t="s">
        <v>281</v>
      </c>
      <c r="D67" s="15" t="s">
        <v>282</v>
      </c>
      <c r="E67" s="15" t="s">
        <v>283</v>
      </c>
      <c r="F67" s="15" t="s">
        <v>284</v>
      </c>
      <c r="G67" s="15" t="s">
        <v>15</v>
      </c>
      <c r="H67" s="7">
        <v>14510971394</v>
      </c>
      <c r="I67" s="7">
        <v>4</v>
      </c>
      <c r="J67" s="7">
        <v>30</v>
      </c>
      <c r="K67" s="14" t="s">
        <v>325</v>
      </c>
      <c r="L67" s="7"/>
    </row>
    <row r="68" spans="1:12" x14ac:dyDescent="0.25">
      <c r="A68" s="14">
        <v>34</v>
      </c>
      <c r="B68" s="22">
        <v>45506</v>
      </c>
      <c r="C68" s="15" t="s">
        <v>285</v>
      </c>
      <c r="D68" s="15" t="s">
        <v>286</v>
      </c>
      <c r="E68" s="15" t="s">
        <v>287</v>
      </c>
      <c r="F68" s="15" t="s">
        <v>288</v>
      </c>
      <c r="G68" s="15" t="s">
        <v>8</v>
      </c>
      <c r="H68" s="7">
        <v>14510975544</v>
      </c>
      <c r="I68" s="7">
        <v>6</v>
      </c>
      <c r="J68" s="7">
        <v>30</v>
      </c>
      <c r="K68" s="14" t="s">
        <v>324</v>
      </c>
      <c r="L68" s="7"/>
    </row>
    <row r="69" spans="1:12" x14ac:dyDescent="0.25">
      <c r="A69" s="14">
        <v>35</v>
      </c>
      <c r="B69" s="22">
        <v>45506</v>
      </c>
      <c r="C69" s="15" t="s">
        <v>289</v>
      </c>
      <c r="D69" s="15" t="s">
        <v>290</v>
      </c>
      <c r="E69" s="15" t="s">
        <v>291</v>
      </c>
      <c r="F69" s="15" t="s">
        <v>292</v>
      </c>
      <c r="G69" s="15" t="s">
        <v>22</v>
      </c>
      <c r="H69" s="7">
        <v>14510975536</v>
      </c>
      <c r="I69" s="7">
        <v>6</v>
      </c>
      <c r="J69" s="7">
        <v>30</v>
      </c>
      <c r="K69" s="14" t="s">
        <v>323</v>
      </c>
      <c r="L69" s="7"/>
    </row>
    <row r="70" spans="1:12" x14ac:dyDescent="0.25">
      <c r="A70" s="14">
        <v>36</v>
      </c>
      <c r="B70" s="22">
        <v>45506</v>
      </c>
      <c r="C70" s="15" t="s">
        <v>293</v>
      </c>
      <c r="D70" s="15" t="s">
        <v>294</v>
      </c>
      <c r="E70" s="15" t="s">
        <v>295</v>
      </c>
      <c r="F70" s="15" t="s">
        <v>296</v>
      </c>
      <c r="G70" s="15" t="s">
        <v>15</v>
      </c>
      <c r="H70" s="7">
        <v>14510971303</v>
      </c>
      <c r="I70" s="7">
        <v>4</v>
      </c>
      <c r="J70" s="7">
        <v>30</v>
      </c>
      <c r="K70" s="14" t="s">
        <v>322</v>
      </c>
      <c r="L70" s="7"/>
    </row>
    <row r="71" spans="1:12" x14ac:dyDescent="0.25">
      <c r="A71" s="14">
        <v>37</v>
      </c>
      <c r="B71" s="22">
        <v>45506</v>
      </c>
      <c r="C71" s="15" t="s">
        <v>297</v>
      </c>
      <c r="D71" s="15" t="s">
        <v>298</v>
      </c>
      <c r="E71" s="15" t="s">
        <v>299</v>
      </c>
      <c r="F71" s="15" t="s">
        <v>300</v>
      </c>
      <c r="G71" s="15" t="s">
        <v>16</v>
      </c>
      <c r="H71" s="7">
        <v>14510971584</v>
      </c>
      <c r="I71" s="7">
        <v>6</v>
      </c>
      <c r="J71" s="7">
        <v>30</v>
      </c>
      <c r="K71" s="14" t="s">
        <v>321</v>
      </c>
      <c r="L71" s="7"/>
    </row>
    <row r="72" spans="1:12" x14ac:dyDescent="0.25">
      <c r="A72" s="14">
        <v>38</v>
      </c>
      <c r="B72" s="22">
        <v>45506</v>
      </c>
      <c r="C72" s="15" t="s">
        <v>301</v>
      </c>
      <c r="D72" s="15" t="s">
        <v>302</v>
      </c>
      <c r="E72" s="15" t="s">
        <v>303</v>
      </c>
      <c r="F72" s="15" t="s">
        <v>304</v>
      </c>
      <c r="G72" s="15" t="s">
        <v>9</v>
      </c>
      <c r="H72" s="7">
        <v>14510971550</v>
      </c>
      <c r="I72" s="7">
        <v>4</v>
      </c>
      <c r="J72" s="7">
        <v>30</v>
      </c>
      <c r="K72" s="14" t="s">
        <v>320</v>
      </c>
      <c r="L72" s="7"/>
    </row>
    <row r="73" spans="1:12" x14ac:dyDescent="0.25">
      <c r="A73" s="14">
        <v>39</v>
      </c>
      <c r="B73" s="22">
        <v>45506</v>
      </c>
      <c r="C73" s="15" t="s">
        <v>305</v>
      </c>
      <c r="D73" s="15" t="s">
        <v>306</v>
      </c>
      <c r="E73" s="15" t="s">
        <v>307</v>
      </c>
      <c r="F73" s="15" t="s">
        <v>308</v>
      </c>
      <c r="G73" s="15" t="s">
        <v>9</v>
      </c>
      <c r="H73" s="7">
        <v>14510971675</v>
      </c>
      <c r="I73" s="7">
        <v>4</v>
      </c>
      <c r="J73" s="7">
        <v>30</v>
      </c>
      <c r="K73" s="14" t="s">
        <v>319</v>
      </c>
      <c r="L73" s="7"/>
    </row>
    <row r="74" spans="1:12" x14ac:dyDescent="0.25">
      <c r="A74" s="14">
        <v>40</v>
      </c>
      <c r="B74" s="22">
        <v>45506</v>
      </c>
      <c r="C74" s="15" t="s">
        <v>309</v>
      </c>
      <c r="D74" s="15" t="s">
        <v>310</v>
      </c>
      <c r="E74" s="15" t="s">
        <v>311</v>
      </c>
      <c r="F74" s="15" t="s">
        <v>312</v>
      </c>
      <c r="G74" s="15" t="s">
        <v>9</v>
      </c>
      <c r="H74" s="7">
        <v>14510971402</v>
      </c>
      <c r="I74" s="7">
        <v>4</v>
      </c>
      <c r="J74" s="7">
        <v>30</v>
      </c>
      <c r="K74" s="14" t="s">
        <v>318</v>
      </c>
      <c r="L74" s="7"/>
    </row>
    <row r="75" spans="1:12" x14ac:dyDescent="0.25">
      <c r="A75" s="14">
        <v>41</v>
      </c>
      <c r="B75" s="22">
        <v>45506</v>
      </c>
      <c r="C75" s="15" t="s">
        <v>313</v>
      </c>
      <c r="D75" s="15" t="s">
        <v>314</v>
      </c>
      <c r="E75" s="15" t="s">
        <v>315</v>
      </c>
      <c r="F75" s="15" t="s">
        <v>316</v>
      </c>
      <c r="G75" s="15" t="s">
        <v>8</v>
      </c>
      <c r="H75" s="7">
        <v>14510982235</v>
      </c>
      <c r="I75" s="7">
        <v>6</v>
      </c>
      <c r="J75" s="7">
        <v>30</v>
      </c>
      <c r="K75" s="14" t="s">
        <v>317</v>
      </c>
      <c r="L75" s="7"/>
    </row>
    <row r="77" spans="1:12" x14ac:dyDescent="0.25">
      <c r="I77" s="5">
        <v>4</v>
      </c>
      <c r="J77" s="5">
        <v>24</v>
      </c>
      <c r="K77" s="5">
        <v>6</v>
      </c>
    </row>
    <row r="78" spans="1:12" x14ac:dyDescent="0.25">
      <c r="I78" s="5">
        <v>6</v>
      </c>
      <c r="J78" s="5">
        <v>15</v>
      </c>
      <c r="K78" s="5">
        <v>4</v>
      </c>
    </row>
    <row r="79" spans="1:12" x14ac:dyDescent="0.25">
      <c r="I79" s="5">
        <v>10</v>
      </c>
      <c r="J79" s="5">
        <v>2</v>
      </c>
    </row>
    <row r="81" spans="1:12" x14ac:dyDescent="0.25">
      <c r="I81" s="20" t="s">
        <v>17</v>
      </c>
      <c r="J81" s="20">
        <f>SUM(J77:J80)</f>
        <v>41</v>
      </c>
      <c r="K81" s="5">
        <f>SUM(K77:K80)</f>
        <v>10</v>
      </c>
    </row>
    <row r="82" spans="1:12" x14ac:dyDescent="0.25">
      <c r="I82" s="21" t="s">
        <v>21</v>
      </c>
      <c r="J82" s="20">
        <f>J81*30</f>
        <v>1230</v>
      </c>
      <c r="K82" s="20">
        <f>K81*30</f>
        <v>300</v>
      </c>
    </row>
    <row r="84" spans="1:12" ht="110.25" x14ac:dyDescent="0.25">
      <c r="C84" s="2" t="s">
        <v>18</v>
      </c>
      <c r="D84" s="3"/>
      <c r="F84" s="2" t="s">
        <v>273</v>
      </c>
    </row>
    <row r="87" spans="1:12" ht="15.75" x14ac:dyDescent="0.25">
      <c r="A87" s="122" t="s">
        <v>0</v>
      </c>
      <c r="B87" s="123" t="s">
        <v>1</v>
      </c>
      <c r="C87" s="122" t="s">
        <v>2</v>
      </c>
      <c r="D87" s="122" t="s">
        <v>3</v>
      </c>
      <c r="E87" s="122" t="s">
        <v>4</v>
      </c>
      <c r="F87" s="122" t="s">
        <v>5</v>
      </c>
      <c r="G87" s="122" t="s">
        <v>6</v>
      </c>
      <c r="H87" s="122" t="s">
        <v>10</v>
      </c>
      <c r="I87" s="122"/>
      <c r="J87" s="122"/>
      <c r="K87" s="122"/>
      <c r="L87" s="122" t="s">
        <v>19</v>
      </c>
    </row>
    <row r="88" spans="1:12" ht="31.5" x14ac:dyDescent="0.25">
      <c r="A88" s="122"/>
      <c r="B88" s="123"/>
      <c r="C88" s="122"/>
      <c r="D88" s="122"/>
      <c r="E88" s="122"/>
      <c r="F88" s="122"/>
      <c r="G88" s="122"/>
      <c r="H88" s="19" t="s">
        <v>11</v>
      </c>
      <c r="I88" s="19" t="s">
        <v>12</v>
      </c>
      <c r="J88" s="19" t="s">
        <v>13</v>
      </c>
      <c r="K88" s="19" t="s">
        <v>14</v>
      </c>
      <c r="L88" s="122"/>
    </row>
    <row r="89" spans="1:12" x14ac:dyDescent="0.25">
      <c r="A89" s="14">
        <v>1</v>
      </c>
      <c r="B89" s="22">
        <v>45506</v>
      </c>
      <c r="C89" s="40" t="s">
        <v>327</v>
      </c>
      <c r="D89" s="40" t="s">
        <v>328</v>
      </c>
      <c r="E89" s="40" t="s">
        <v>329</v>
      </c>
      <c r="F89" s="40" t="s">
        <v>330</v>
      </c>
      <c r="G89" s="40" t="s">
        <v>16</v>
      </c>
      <c r="H89" s="14">
        <v>14510611669</v>
      </c>
      <c r="I89" s="7">
        <v>6</v>
      </c>
      <c r="J89" s="7">
        <v>30</v>
      </c>
      <c r="K89" s="14" t="s">
        <v>336</v>
      </c>
      <c r="L89" s="7"/>
    </row>
    <row r="90" spans="1:12" x14ac:dyDescent="0.25">
      <c r="A90" s="14">
        <v>2</v>
      </c>
      <c r="B90" s="22">
        <v>45505</v>
      </c>
      <c r="C90" s="40" t="s">
        <v>331</v>
      </c>
      <c r="D90" s="40" t="s">
        <v>332</v>
      </c>
      <c r="E90" s="40" t="s">
        <v>333</v>
      </c>
      <c r="F90" s="40" t="s">
        <v>334</v>
      </c>
      <c r="G90" s="40" t="s">
        <v>15</v>
      </c>
      <c r="H90" s="14">
        <v>14508524494</v>
      </c>
      <c r="I90" s="7">
        <v>4</v>
      </c>
      <c r="J90" s="7">
        <v>30</v>
      </c>
      <c r="K90" s="14" t="s">
        <v>335</v>
      </c>
      <c r="L90" s="7"/>
    </row>
    <row r="92" spans="1:12" x14ac:dyDescent="0.25">
      <c r="I92" s="5">
        <v>4</v>
      </c>
      <c r="J92" s="5">
        <v>1</v>
      </c>
    </row>
    <row r="93" spans="1:12" x14ac:dyDescent="0.25">
      <c r="I93" s="5">
        <v>6</v>
      </c>
      <c r="J93" s="5">
        <v>1</v>
      </c>
    </row>
    <row r="96" spans="1:12" x14ac:dyDescent="0.25">
      <c r="I96" s="20" t="s">
        <v>17</v>
      </c>
      <c r="J96" s="20">
        <f>SUM(J92:J95)</f>
        <v>2</v>
      </c>
    </row>
    <row r="97" spans="1:12" x14ac:dyDescent="0.25">
      <c r="I97" s="21" t="s">
        <v>21</v>
      </c>
      <c r="J97" s="20">
        <f>J96*30</f>
        <v>60</v>
      </c>
    </row>
    <row r="99" spans="1:12" ht="110.25" x14ac:dyDescent="0.25">
      <c r="C99" s="2" t="s">
        <v>18</v>
      </c>
      <c r="D99" s="3"/>
      <c r="F99" s="2" t="s">
        <v>337</v>
      </c>
    </row>
    <row r="102" spans="1:12" ht="15.75" x14ac:dyDescent="0.25">
      <c r="A102" s="122" t="s">
        <v>0</v>
      </c>
      <c r="B102" s="123" t="s">
        <v>1</v>
      </c>
      <c r="C102" s="122" t="s">
        <v>2</v>
      </c>
      <c r="D102" s="122" t="s">
        <v>3</v>
      </c>
      <c r="E102" s="122" t="s">
        <v>4</v>
      </c>
      <c r="F102" s="122" t="s">
        <v>5</v>
      </c>
      <c r="G102" s="122" t="s">
        <v>6</v>
      </c>
      <c r="H102" s="122" t="s">
        <v>10</v>
      </c>
      <c r="I102" s="122"/>
      <c r="J102" s="122"/>
      <c r="K102" s="122"/>
      <c r="L102" s="122" t="s">
        <v>19</v>
      </c>
    </row>
    <row r="103" spans="1:12" ht="31.5" x14ac:dyDescent="0.25">
      <c r="A103" s="122"/>
      <c r="B103" s="123"/>
      <c r="C103" s="122"/>
      <c r="D103" s="122"/>
      <c r="E103" s="122"/>
      <c r="F103" s="122"/>
      <c r="G103" s="122"/>
      <c r="H103" s="19" t="s">
        <v>11</v>
      </c>
      <c r="I103" s="19" t="s">
        <v>12</v>
      </c>
      <c r="J103" s="19" t="s">
        <v>13</v>
      </c>
      <c r="K103" s="19" t="s">
        <v>14</v>
      </c>
      <c r="L103" s="122"/>
    </row>
    <row r="104" spans="1:12" s="27" customFormat="1" x14ac:dyDescent="0.25">
      <c r="A104" s="23">
        <v>1</v>
      </c>
      <c r="B104" s="24">
        <v>45508</v>
      </c>
      <c r="C104" s="25" t="s">
        <v>338</v>
      </c>
      <c r="D104" s="25" t="s">
        <v>339</v>
      </c>
      <c r="E104" s="25" t="s">
        <v>340</v>
      </c>
      <c r="F104" s="25" t="s">
        <v>341</v>
      </c>
      <c r="G104" s="25" t="s">
        <v>15</v>
      </c>
      <c r="H104" s="23">
        <v>14510611370</v>
      </c>
      <c r="I104" s="26">
        <v>4</v>
      </c>
      <c r="J104" s="26">
        <v>30</v>
      </c>
      <c r="K104" s="23" t="s">
        <v>387</v>
      </c>
      <c r="L104" s="26"/>
    </row>
    <row r="105" spans="1:12" s="27" customFormat="1" x14ac:dyDescent="0.25">
      <c r="A105" s="23">
        <v>2</v>
      </c>
      <c r="B105" s="24">
        <v>45508</v>
      </c>
      <c r="C105" s="25" t="s">
        <v>342</v>
      </c>
      <c r="D105" s="25" t="s">
        <v>343</v>
      </c>
      <c r="E105" s="25" t="s">
        <v>344</v>
      </c>
      <c r="F105" s="25" t="s">
        <v>345</v>
      </c>
      <c r="G105" s="25" t="s">
        <v>15</v>
      </c>
      <c r="H105" s="23">
        <v>14510603328</v>
      </c>
      <c r="I105" s="26">
        <v>4</v>
      </c>
      <c r="J105" s="26">
        <v>30</v>
      </c>
      <c r="K105" s="23" t="s">
        <v>386</v>
      </c>
      <c r="L105" s="26"/>
    </row>
    <row r="106" spans="1:12" s="4" customFormat="1" x14ac:dyDescent="0.25">
      <c r="A106" s="12">
        <v>3</v>
      </c>
      <c r="B106" s="13">
        <v>45508</v>
      </c>
      <c r="C106" s="41" t="s">
        <v>346</v>
      </c>
      <c r="D106" s="41" t="s">
        <v>347</v>
      </c>
      <c r="E106" s="41" t="s">
        <v>348</v>
      </c>
      <c r="F106" s="41" t="s">
        <v>349</v>
      </c>
      <c r="G106" s="41" t="s">
        <v>9</v>
      </c>
      <c r="H106" s="12">
        <v>14510612071</v>
      </c>
      <c r="I106" s="16">
        <v>4</v>
      </c>
      <c r="J106" s="16">
        <v>30</v>
      </c>
      <c r="K106" s="12" t="s">
        <v>385</v>
      </c>
      <c r="L106" s="16"/>
    </row>
    <row r="107" spans="1:12" s="4" customFormat="1" x14ac:dyDescent="0.25">
      <c r="A107" s="12">
        <v>4</v>
      </c>
      <c r="B107" s="13">
        <v>45508</v>
      </c>
      <c r="C107" s="41" t="s">
        <v>350</v>
      </c>
      <c r="D107" s="41" t="s">
        <v>351</v>
      </c>
      <c r="E107" s="41" t="s">
        <v>352</v>
      </c>
      <c r="F107" s="41" t="s">
        <v>353</v>
      </c>
      <c r="G107" s="41" t="s">
        <v>16</v>
      </c>
      <c r="H107" s="16">
        <v>14508126712</v>
      </c>
      <c r="I107" s="16">
        <v>6</v>
      </c>
      <c r="J107" s="16">
        <v>30</v>
      </c>
      <c r="K107" s="12" t="s">
        <v>384</v>
      </c>
      <c r="L107" s="16"/>
    </row>
    <row r="108" spans="1:12" s="4" customFormat="1" x14ac:dyDescent="0.25">
      <c r="A108" s="12">
        <v>5</v>
      </c>
      <c r="B108" s="13">
        <v>45508</v>
      </c>
      <c r="C108" s="41" t="s">
        <v>354</v>
      </c>
      <c r="D108" s="41" t="s">
        <v>355</v>
      </c>
      <c r="E108" s="41" t="s">
        <v>356</v>
      </c>
      <c r="F108" s="41" t="s">
        <v>357</v>
      </c>
      <c r="G108" s="41" t="s">
        <v>9</v>
      </c>
      <c r="H108" s="16">
        <v>14509417011</v>
      </c>
      <c r="I108" s="16">
        <v>4</v>
      </c>
      <c r="J108" s="16">
        <v>30</v>
      </c>
      <c r="K108" s="12" t="s">
        <v>383</v>
      </c>
      <c r="L108" s="16"/>
    </row>
    <row r="109" spans="1:12" s="4" customFormat="1" x14ac:dyDescent="0.25">
      <c r="A109" s="12">
        <v>6</v>
      </c>
      <c r="B109" s="13">
        <v>45508</v>
      </c>
      <c r="C109" s="41" t="s">
        <v>358</v>
      </c>
      <c r="D109" s="41" t="s">
        <v>359</v>
      </c>
      <c r="E109" s="41" t="s">
        <v>360</v>
      </c>
      <c r="F109" s="41" t="s">
        <v>361</v>
      </c>
      <c r="G109" s="41" t="s">
        <v>9</v>
      </c>
      <c r="H109" s="16">
        <v>14508126860</v>
      </c>
      <c r="I109" s="16">
        <v>4</v>
      </c>
      <c r="J109" s="16">
        <v>30</v>
      </c>
      <c r="K109" s="12" t="s">
        <v>382</v>
      </c>
      <c r="L109" s="16"/>
    </row>
    <row r="110" spans="1:12" s="4" customFormat="1" x14ac:dyDescent="0.25">
      <c r="A110" s="12">
        <v>7</v>
      </c>
      <c r="B110" s="13">
        <v>45508</v>
      </c>
      <c r="C110" s="41" t="s">
        <v>362</v>
      </c>
      <c r="D110" s="41" t="s">
        <v>363</v>
      </c>
      <c r="E110" s="41" t="s">
        <v>364</v>
      </c>
      <c r="F110" s="41" t="s">
        <v>365</v>
      </c>
      <c r="G110" s="41" t="s">
        <v>16</v>
      </c>
      <c r="H110" s="16">
        <v>14509416922</v>
      </c>
      <c r="I110" s="16">
        <v>6</v>
      </c>
      <c r="J110" s="16">
        <v>30</v>
      </c>
      <c r="K110" s="12" t="s">
        <v>381</v>
      </c>
      <c r="L110" s="16"/>
    </row>
    <row r="111" spans="1:12" s="4" customFormat="1" x14ac:dyDescent="0.25">
      <c r="A111" s="12">
        <v>8</v>
      </c>
      <c r="B111" s="13">
        <v>45508</v>
      </c>
      <c r="C111" s="41" t="s">
        <v>389</v>
      </c>
      <c r="D111" s="41" t="s">
        <v>390</v>
      </c>
      <c r="E111" s="41" t="s">
        <v>391</v>
      </c>
      <c r="F111" s="41" t="s">
        <v>392</v>
      </c>
      <c r="G111" s="41" t="s">
        <v>388</v>
      </c>
      <c r="H111" s="16">
        <v>14509417060</v>
      </c>
      <c r="I111" s="16">
        <v>16</v>
      </c>
      <c r="J111" s="16">
        <v>30</v>
      </c>
      <c r="K111" s="12" t="s">
        <v>380</v>
      </c>
      <c r="L111" s="16"/>
    </row>
    <row r="112" spans="1:12" s="4" customFormat="1" x14ac:dyDescent="0.25">
      <c r="A112" s="12">
        <v>9</v>
      </c>
      <c r="B112" s="13">
        <v>45508</v>
      </c>
      <c r="C112" s="41" t="s">
        <v>393</v>
      </c>
      <c r="D112" s="41" t="s">
        <v>394</v>
      </c>
      <c r="E112" s="41" t="s">
        <v>395</v>
      </c>
      <c r="F112" s="41" t="s">
        <v>396</v>
      </c>
      <c r="G112" s="41" t="s">
        <v>9</v>
      </c>
      <c r="H112" s="16">
        <v>14509416955</v>
      </c>
      <c r="I112" s="16">
        <v>4</v>
      </c>
      <c r="J112" s="16">
        <v>30</v>
      </c>
      <c r="K112" s="12" t="s">
        <v>379</v>
      </c>
      <c r="L112" s="16"/>
    </row>
    <row r="113" spans="1:12" s="4" customFormat="1" x14ac:dyDescent="0.25">
      <c r="A113" s="12">
        <v>10</v>
      </c>
      <c r="B113" s="13">
        <v>45508</v>
      </c>
      <c r="C113" s="41" t="s">
        <v>397</v>
      </c>
      <c r="D113" s="41" t="s">
        <v>398</v>
      </c>
      <c r="E113" s="41" t="s">
        <v>399</v>
      </c>
      <c r="F113" s="41" t="s">
        <v>400</v>
      </c>
      <c r="G113" s="41" t="s">
        <v>8</v>
      </c>
      <c r="H113" s="16">
        <v>14509416930</v>
      </c>
      <c r="I113" s="16">
        <v>6</v>
      </c>
      <c r="J113" s="16">
        <v>30</v>
      </c>
      <c r="K113" s="12" t="s">
        <v>378</v>
      </c>
      <c r="L113" s="16"/>
    </row>
    <row r="114" spans="1:12" s="4" customFormat="1" x14ac:dyDescent="0.25">
      <c r="A114" s="12">
        <v>11</v>
      </c>
      <c r="B114" s="13">
        <v>45508</v>
      </c>
      <c r="C114" s="41" t="s">
        <v>401</v>
      </c>
      <c r="D114" s="41" t="s">
        <v>402</v>
      </c>
      <c r="E114" s="41" t="s">
        <v>403</v>
      </c>
      <c r="F114" s="41" t="s">
        <v>404</v>
      </c>
      <c r="G114" s="41" t="s">
        <v>9</v>
      </c>
      <c r="H114" s="16">
        <v>14509416781</v>
      </c>
      <c r="I114" s="16">
        <v>4</v>
      </c>
      <c r="J114" s="16">
        <v>30</v>
      </c>
      <c r="K114" s="12" t="s">
        <v>442</v>
      </c>
      <c r="L114" s="16"/>
    </row>
    <row r="115" spans="1:12" s="4" customFormat="1" x14ac:dyDescent="0.25">
      <c r="A115" s="12">
        <v>12</v>
      </c>
      <c r="B115" s="13">
        <v>45508</v>
      </c>
      <c r="C115" s="41" t="s">
        <v>366</v>
      </c>
      <c r="D115" s="41" t="s">
        <v>367</v>
      </c>
      <c r="E115" s="41" t="s">
        <v>368</v>
      </c>
      <c r="F115" s="41" t="s">
        <v>369</v>
      </c>
      <c r="G115" s="41" t="s">
        <v>16</v>
      </c>
      <c r="H115" s="16">
        <v>14509416849</v>
      </c>
      <c r="I115" s="16">
        <v>6</v>
      </c>
      <c r="J115" s="16">
        <v>30</v>
      </c>
      <c r="K115" s="12" t="s">
        <v>441</v>
      </c>
      <c r="L115" s="16"/>
    </row>
    <row r="116" spans="1:12" s="27" customFormat="1" x14ac:dyDescent="0.25">
      <c r="A116" s="23">
        <v>13</v>
      </c>
      <c r="B116" s="24">
        <v>45508</v>
      </c>
      <c r="C116" s="25" t="s">
        <v>405</v>
      </c>
      <c r="D116" s="25" t="s">
        <v>406</v>
      </c>
      <c r="E116" s="25" t="s">
        <v>407</v>
      </c>
      <c r="F116" s="25" t="s">
        <v>408</v>
      </c>
      <c r="G116" s="25" t="s">
        <v>15</v>
      </c>
      <c r="H116" s="26">
        <v>14508097699</v>
      </c>
      <c r="I116" s="26">
        <v>4</v>
      </c>
      <c r="J116" s="26">
        <v>30</v>
      </c>
      <c r="K116" s="23" t="s">
        <v>440</v>
      </c>
      <c r="L116" s="26"/>
    </row>
    <row r="117" spans="1:12" s="4" customFormat="1" x14ac:dyDescent="0.25">
      <c r="A117" s="12">
        <v>14</v>
      </c>
      <c r="B117" s="13">
        <v>45508</v>
      </c>
      <c r="C117" s="41" t="s">
        <v>409</v>
      </c>
      <c r="D117" s="41" t="s">
        <v>410</v>
      </c>
      <c r="E117" s="41" t="s">
        <v>411</v>
      </c>
      <c r="F117" s="41" t="s">
        <v>412</v>
      </c>
      <c r="G117" s="41" t="s">
        <v>9</v>
      </c>
      <c r="H117" s="16">
        <v>14508521912</v>
      </c>
      <c r="I117" s="16">
        <v>4</v>
      </c>
      <c r="J117" s="16">
        <v>30</v>
      </c>
      <c r="K117" s="12" t="s">
        <v>439</v>
      </c>
      <c r="L117" s="16"/>
    </row>
    <row r="118" spans="1:12" s="27" customFormat="1" x14ac:dyDescent="0.25">
      <c r="A118" s="23">
        <v>15</v>
      </c>
      <c r="B118" s="24">
        <v>45508</v>
      </c>
      <c r="C118" s="25" t="s">
        <v>370</v>
      </c>
      <c r="D118" s="25" t="s">
        <v>371</v>
      </c>
      <c r="E118" s="25" t="s">
        <v>372</v>
      </c>
      <c r="F118" s="25" t="s">
        <v>373</v>
      </c>
      <c r="G118" s="25" t="s">
        <v>15</v>
      </c>
      <c r="H118" s="26">
        <v>14508523603</v>
      </c>
      <c r="I118" s="26">
        <v>4</v>
      </c>
      <c r="J118" s="26">
        <v>30</v>
      </c>
      <c r="K118" s="23" t="s">
        <v>438</v>
      </c>
      <c r="L118" s="26"/>
    </row>
    <row r="119" spans="1:12" s="27" customFormat="1" x14ac:dyDescent="0.25">
      <c r="A119" s="23">
        <v>16</v>
      </c>
      <c r="B119" s="24">
        <v>45508</v>
      </c>
      <c r="C119" s="25" t="s">
        <v>374</v>
      </c>
      <c r="D119" s="25" t="s">
        <v>375</v>
      </c>
      <c r="E119" s="25" t="s">
        <v>376</v>
      </c>
      <c r="F119" s="25" t="s">
        <v>377</v>
      </c>
      <c r="G119" s="25" t="s">
        <v>15</v>
      </c>
      <c r="H119" s="26">
        <v>14508523652</v>
      </c>
      <c r="I119" s="26">
        <v>4</v>
      </c>
      <c r="J119" s="26">
        <v>30</v>
      </c>
      <c r="K119" s="23" t="s">
        <v>437</v>
      </c>
      <c r="L119" s="26"/>
    </row>
    <row r="120" spans="1:12" s="27" customFormat="1" x14ac:dyDescent="0.25">
      <c r="A120" s="23">
        <v>17</v>
      </c>
      <c r="B120" s="24">
        <v>45508</v>
      </c>
      <c r="C120" s="25" t="s">
        <v>413</v>
      </c>
      <c r="D120" s="25" t="s">
        <v>414</v>
      </c>
      <c r="E120" s="25" t="s">
        <v>415</v>
      </c>
      <c r="F120" s="25" t="s">
        <v>416</v>
      </c>
      <c r="G120" s="25" t="s">
        <v>15</v>
      </c>
      <c r="H120" s="26">
        <v>14508523397</v>
      </c>
      <c r="I120" s="26">
        <v>4</v>
      </c>
      <c r="J120" s="26">
        <v>30</v>
      </c>
      <c r="K120" s="23" t="s">
        <v>436</v>
      </c>
      <c r="L120" s="26"/>
    </row>
    <row r="121" spans="1:12" s="27" customFormat="1" x14ac:dyDescent="0.25">
      <c r="A121" s="23">
        <v>18</v>
      </c>
      <c r="B121" s="24">
        <v>45508</v>
      </c>
      <c r="C121" s="25" t="s">
        <v>417</v>
      </c>
      <c r="D121" s="25" t="s">
        <v>418</v>
      </c>
      <c r="E121" s="25" t="s">
        <v>419</v>
      </c>
      <c r="F121" s="25" t="s">
        <v>420</v>
      </c>
      <c r="G121" s="25" t="s">
        <v>15</v>
      </c>
      <c r="H121" s="26">
        <v>14508523645</v>
      </c>
      <c r="I121" s="26">
        <v>4</v>
      </c>
      <c r="J121" s="26">
        <v>30</v>
      </c>
      <c r="K121" s="23" t="s">
        <v>435</v>
      </c>
      <c r="L121" s="26"/>
    </row>
    <row r="122" spans="1:12" s="27" customFormat="1" x14ac:dyDescent="0.25">
      <c r="A122" s="23">
        <v>19</v>
      </c>
      <c r="B122" s="24">
        <v>45509</v>
      </c>
      <c r="C122" s="25" t="s">
        <v>421</v>
      </c>
      <c r="D122" s="25" t="s">
        <v>422</v>
      </c>
      <c r="E122" s="25" t="s">
        <v>423</v>
      </c>
      <c r="F122" s="25" t="s">
        <v>424</v>
      </c>
      <c r="G122" s="25" t="s">
        <v>15</v>
      </c>
      <c r="H122" s="26">
        <v>14508523363</v>
      </c>
      <c r="I122" s="26">
        <v>4</v>
      </c>
      <c r="J122" s="26">
        <v>30</v>
      </c>
      <c r="K122" s="23" t="s">
        <v>434</v>
      </c>
      <c r="L122" s="26"/>
    </row>
    <row r="123" spans="1:12" s="4" customFormat="1" x14ac:dyDescent="0.25">
      <c r="A123" s="12">
        <v>20</v>
      </c>
      <c r="B123" s="13">
        <v>45509</v>
      </c>
      <c r="C123" s="28" t="s">
        <v>425</v>
      </c>
      <c r="D123" s="28" t="s">
        <v>426</v>
      </c>
      <c r="E123" s="28" t="s">
        <v>427</v>
      </c>
      <c r="F123" s="28" t="s">
        <v>428</v>
      </c>
      <c r="G123" s="28" t="s">
        <v>9</v>
      </c>
      <c r="H123" s="16">
        <v>14508523371</v>
      </c>
      <c r="I123" s="16">
        <v>4</v>
      </c>
      <c r="J123" s="16">
        <v>30</v>
      </c>
      <c r="K123" s="12" t="s">
        <v>445</v>
      </c>
      <c r="L123" s="16"/>
    </row>
    <row r="124" spans="1:12" s="4" customFormat="1" x14ac:dyDescent="0.25">
      <c r="A124" s="12">
        <v>21</v>
      </c>
      <c r="B124" s="13">
        <v>45509</v>
      </c>
      <c r="C124" s="28" t="s">
        <v>429</v>
      </c>
      <c r="D124" s="28" t="s">
        <v>430</v>
      </c>
      <c r="E124" s="28" t="s">
        <v>431</v>
      </c>
      <c r="F124" s="28" t="s">
        <v>432</v>
      </c>
      <c r="G124" s="28" t="s">
        <v>9</v>
      </c>
      <c r="H124" s="16">
        <v>14508523389</v>
      </c>
      <c r="I124" s="16">
        <v>4</v>
      </c>
      <c r="J124" s="16">
        <v>30</v>
      </c>
      <c r="K124" s="12" t="s">
        <v>433</v>
      </c>
      <c r="L124" s="16"/>
    </row>
    <row r="125" spans="1:12" x14ac:dyDescent="0.25">
      <c r="A125" s="14">
        <v>22</v>
      </c>
      <c r="B125" s="22">
        <v>45509</v>
      </c>
      <c r="C125" s="40" t="s">
        <v>446</v>
      </c>
      <c r="D125" s="40" t="s">
        <v>447</v>
      </c>
      <c r="E125" s="40" t="s">
        <v>448</v>
      </c>
      <c r="F125" s="40" t="s">
        <v>449</v>
      </c>
      <c r="G125" s="40" t="s">
        <v>9</v>
      </c>
      <c r="H125" s="14">
        <v>14510597405</v>
      </c>
      <c r="I125" s="7">
        <v>6</v>
      </c>
      <c r="J125" s="7">
        <v>30</v>
      </c>
      <c r="K125" s="14" t="s">
        <v>470</v>
      </c>
      <c r="L125" s="7"/>
    </row>
    <row r="126" spans="1:12" x14ac:dyDescent="0.25">
      <c r="A126" s="14">
        <v>23</v>
      </c>
      <c r="B126" s="22">
        <v>45509</v>
      </c>
      <c r="C126" s="40" t="s">
        <v>450</v>
      </c>
      <c r="D126" s="40" t="s">
        <v>451</v>
      </c>
      <c r="E126" s="40" t="s">
        <v>452</v>
      </c>
      <c r="F126" s="40" t="s">
        <v>453</v>
      </c>
      <c r="G126" s="40" t="s">
        <v>16</v>
      </c>
      <c r="H126" s="7">
        <v>14508523165</v>
      </c>
      <c r="I126" s="7">
        <v>6</v>
      </c>
      <c r="J126" s="7">
        <v>30</v>
      </c>
      <c r="K126" s="14" t="s">
        <v>469</v>
      </c>
      <c r="L126" s="7"/>
    </row>
    <row r="127" spans="1:12" s="34" customFormat="1" x14ac:dyDescent="0.25">
      <c r="A127" s="30">
        <v>24</v>
      </c>
      <c r="B127" s="31">
        <v>45509</v>
      </c>
      <c r="C127" s="32" t="s">
        <v>454</v>
      </c>
      <c r="D127" s="32" t="s">
        <v>455</v>
      </c>
      <c r="E127" s="32" t="s">
        <v>456</v>
      </c>
      <c r="F127" s="32" t="s">
        <v>457</v>
      </c>
      <c r="G127" s="32" t="s">
        <v>15</v>
      </c>
      <c r="H127" s="33">
        <v>14508523637</v>
      </c>
      <c r="I127" s="33">
        <v>4</v>
      </c>
      <c r="J127" s="33">
        <v>30</v>
      </c>
      <c r="K127" s="30" t="s">
        <v>468</v>
      </c>
      <c r="L127" s="33"/>
    </row>
    <row r="128" spans="1:12" x14ac:dyDescent="0.25">
      <c r="A128" s="14">
        <v>25</v>
      </c>
      <c r="B128" s="22">
        <v>45509</v>
      </c>
      <c r="C128" s="40" t="s">
        <v>458</v>
      </c>
      <c r="D128" s="40" t="s">
        <v>459</v>
      </c>
      <c r="E128" s="40" t="s">
        <v>460</v>
      </c>
      <c r="F128" s="40" t="s">
        <v>461</v>
      </c>
      <c r="G128" s="40" t="s">
        <v>16</v>
      </c>
      <c r="H128" s="7">
        <v>14510977714</v>
      </c>
      <c r="I128" s="7">
        <v>6</v>
      </c>
      <c r="J128" s="7">
        <v>30</v>
      </c>
      <c r="K128" s="14" t="s">
        <v>467</v>
      </c>
      <c r="L128" s="7"/>
    </row>
    <row r="129" spans="1:12" x14ac:dyDescent="0.25">
      <c r="A129" s="14">
        <v>26</v>
      </c>
      <c r="B129" s="22">
        <v>45509</v>
      </c>
      <c r="C129" s="40" t="s">
        <v>462</v>
      </c>
      <c r="D129" s="40" t="s">
        <v>463</v>
      </c>
      <c r="E129" s="40" t="s">
        <v>464</v>
      </c>
      <c r="F129" s="40" t="s">
        <v>465</v>
      </c>
      <c r="G129" s="40" t="s">
        <v>388</v>
      </c>
      <c r="H129" s="7">
        <v>14510970347</v>
      </c>
      <c r="I129" s="7">
        <v>16</v>
      </c>
      <c r="J129" s="7">
        <v>30</v>
      </c>
      <c r="K129" s="14" t="s">
        <v>466</v>
      </c>
      <c r="L129" s="7"/>
    </row>
    <row r="131" spans="1:12" ht="15.75" x14ac:dyDescent="0.25">
      <c r="B131" s="42" t="s">
        <v>444</v>
      </c>
      <c r="I131" s="5">
        <v>4</v>
      </c>
      <c r="J131" s="5">
        <v>18</v>
      </c>
      <c r="K131" s="5">
        <v>2</v>
      </c>
    </row>
    <row r="132" spans="1:12" x14ac:dyDescent="0.25">
      <c r="I132" s="5">
        <v>6</v>
      </c>
      <c r="J132" s="5">
        <v>6</v>
      </c>
      <c r="K132" s="5">
        <v>2</v>
      </c>
    </row>
    <row r="133" spans="1:12" x14ac:dyDescent="0.25">
      <c r="I133" s="5">
        <v>16</v>
      </c>
      <c r="J133" s="5">
        <v>2</v>
      </c>
      <c r="K133" s="5">
        <v>1</v>
      </c>
    </row>
    <row r="135" spans="1:12" x14ac:dyDescent="0.25">
      <c r="I135" s="20" t="s">
        <v>17</v>
      </c>
      <c r="J135" s="20">
        <f>SUM(J131:J134)</f>
        <v>26</v>
      </c>
      <c r="K135" s="5">
        <f>SUM(K131:K134)</f>
        <v>5</v>
      </c>
    </row>
    <row r="136" spans="1:12" x14ac:dyDescent="0.25">
      <c r="I136" s="21" t="s">
        <v>21</v>
      </c>
      <c r="J136" s="20">
        <f>J135*30</f>
        <v>780</v>
      </c>
      <c r="K136" s="20">
        <f>K135*30</f>
        <v>150</v>
      </c>
    </row>
    <row r="138" spans="1:12" ht="110.25" x14ac:dyDescent="0.25">
      <c r="C138" s="2" t="s">
        <v>18</v>
      </c>
      <c r="D138" s="3"/>
      <c r="F138" s="2" t="s">
        <v>443</v>
      </c>
    </row>
    <row r="141" spans="1:12" ht="15.75" x14ac:dyDescent="0.25">
      <c r="A141" s="122" t="s">
        <v>0</v>
      </c>
      <c r="B141" s="123" t="s">
        <v>1</v>
      </c>
      <c r="C141" s="122" t="s">
        <v>2</v>
      </c>
      <c r="D141" s="122" t="s">
        <v>3</v>
      </c>
      <c r="E141" s="122" t="s">
        <v>4</v>
      </c>
      <c r="F141" s="122" t="s">
        <v>5</v>
      </c>
      <c r="G141" s="122" t="s">
        <v>6</v>
      </c>
      <c r="H141" s="122" t="s">
        <v>10</v>
      </c>
      <c r="I141" s="122"/>
      <c r="J141" s="122"/>
      <c r="K141" s="122"/>
      <c r="L141" s="122" t="s">
        <v>19</v>
      </c>
    </row>
    <row r="142" spans="1:12" ht="31.5" x14ac:dyDescent="0.25">
      <c r="A142" s="122"/>
      <c r="B142" s="123"/>
      <c r="C142" s="122"/>
      <c r="D142" s="122"/>
      <c r="E142" s="122"/>
      <c r="F142" s="122"/>
      <c r="G142" s="122"/>
      <c r="H142" s="19" t="s">
        <v>11</v>
      </c>
      <c r="I142" s="19" t="s">
        <v>12</v>
      </c>
      <c r="J142" s="19" t="s">
        <v>13</v>
      </c>
      <c r="K142" s="19" t="s">
        <v>14</v>
      </c>
      <c r="L142" s="122"/>
    </row>
    <row r="143" spans="1:12" s="4" customFormat="1" x14ac:dyDescent="0.25">
      <c r="A143" s="12">
        <v>1</v>
      </c>
      <c r="B143" s="13">
        <v>45509</v>
      </c>
      <c r="C143" s="41" t="s">
        <v>471</v>
      </c>
      <c r="D143" s="41" t="s">
        <v>472</v>
      </c>
      <c r="E143" s="41" t="s">
        <v>473</v>
      </c>
      <c r="F143" s="41" t="s">
        <v>474</v>
      </c>
      <c r="G143" s="41" t="s">
        <v>16</v>
      </c>
      <c r="H143" s="16">
        <v>14510970446</v>
      </c>
      <c r="I143" s="16">
        <v>6</v>
      </c>
      <c r="J143" s="16">
        <v>30</v>
      </c>
      <c r="K143" s="12" t="s">
        <v>568</v>
      </c>
      <c r="L143" s="16"/>
    </row>
    <row r="144" spans="1:12" s="4" customFormat="1" x14ac:dyDescent="0.25">
      <c r="A144" s="12">
        <v>2</v>
      </c>
      <c r="B144" s="13">
        <v>45509</v>
      </c>
      <c r="C144" s="41" t="s">
        <v>475</v>
      </c>
      <c r="D144" s="41" t="s">
        <v>476</v>
      </c>
      <c r="E144" s="41" t="s">
        <v>477</v>
      </c>
      <c r="F144" s="41" t="s">
        <v>474</v>
      </c>
      <c r="G144" s="41" t="s">
        <v>16</v>
      </c>
      <c r="H144" s="16">
        <v>14508433324</v>
      </c>
      <c r="I144" s="16">
        <v>6</v>
      </c>
      <c r="J144" s="16">
        <v>30</v>
      </c>
      <c r="K144" s="12" t="s">
        <v>567</v>
      </c>
      <c r="L144" s="16"/>
    </row>
    <row r="145" spans="1:12" s="4" customFormat="1" x14ac:dyDescent="0.25">
      <c r="A145" s="12">
        <v>3</v>
      </c>
      <c r="B145" s="13">
        <v>45509</v>
      </c>
      <c r="C145" s="41" t="s">
        <v>478</v>
      </c>
      <c r="D145" s="41" t="s">
        <v>479</v>
      </c>
      <c r="E145" s="41" t="s">
        <v>480</v>
      </c>
      <c r="F145" s="41" t="s">
        <v>481</v>
      </c>
      <c r="G145" s="41" t="s">
        <v>9</v>
      </c>
      <c r="H145" s="16">
        <v>14510970636</v>
      </c>
      <c r="I145" s="16">
        <v>4</v>
      </c>
      <c r="J145" s="16">
        <v>30</v>
      </c>
      <c r="K145" s="12" t="s">
        <v>566</v>
      </c>
      <c r="L145" s="16"/>
    </row>
    <row r="146" spans="1:12" s="4" customFormat="1" x14ac:dyDescent="0.25">
      <c r="A146" s="12">
        <v>4</v>
      </c>
      <c r="B146" s="13">
        <v>45509</v>
      </c>
      <c r="C146" s="41" t="s">
        <v>482</v>
      </c>
      <c r="D146" s="41" t="s">
        <v>483</v>
      </c>
      <c r="E146" s="41" t="s">
        <v>484</v>
      </c>
      <c r="F146" s="41" t="s">
        <v>485</v>
      </c>
      <c r="G146" s="41" t="s">
        <v>9</v>
      </c>
      <c r="H146" s="16">
        <v>14510980049</v>
      </c>
      <c r="I146" s="16">
        <v>4</v>
      </c>
      <c r="J146" s="16">
        <v>30</v>
      </c>
      <c r="K146" s="12" t="s">
        <v>565</v>
      </c>
      <c r="L146" s="16"/>
    </row>
    <row r="147" spans="1:12" s="27" customFormat="1" x14ac:dyDescent="0.25">
      <c r="A147" s="23">
        <v>5</v>
      </c>
      <c r="B147" s="24">
        <v>45509</v>
      </c>
      <c r="C147" s="25" t="s">
        <v>486</v>
      </c>
      <c r="D147" s="25" t="s">
        <v>487</v>
      </c>
      <c r="E147" s="25" t="s">
        <v>488</v>
      </c>
      <c r="F147" s="25" t="s">
        <v>489</v>
      </c>
      <c r="G147" s="25" t="s">
        <v>15</v>
      </c>
      <c r="H147" s="26">
        <v>14510970388</v>
      </c>
      <c r="I147" s="26">
        <v>4</v>
      </c>
      <c r="J147" s="26">
        <v>30</v>
      </c>
      <c r="K147" s="23" t="s">
        <v>564</v>
      </c>
      <c r="L147" s="26"/>
    </row>
    <row r="148" spans="1:12" s="4" customFormat="1" x14ac:dyDescent="0.25">
      <c r="A148" s="12">
        <v>6</v>
      </c>
      <c r="B148" s="13">
        <v>45509</v>
      </c>
      <c r="C148" s="41" t="s">
        <v>490</v>
      </c>
      <c r="D148" s="41" t="s">
        <v>491</v>
      </c>
      <c r="E148" s="41" t="s">
        <v>492</v>
      </c>
      <c r="F148" s="41" t="s">
        <v>493</v>
      </c>
      <c r="G148" s="41" t="s">
        <v>9</v>
      </c>
      <c r="H148" s="16">
        <v>14508499028</v>
      </c>
      <c r="I148" s="16">
        <v>4</v>
      </c>
      <c r="J148" s="16">
        <v>30</v>
      </c>
      <c r="K148" s="12" t="s">
        <v>563</v>
      </c>
      <c r="L148" s="16"/>
    </row>
    <row r="149" spans="1:12" s="4" customFormat="1" x14ac:dyDescent="0.25">
      <c r="A149" s="12">
        <v>7</v>
      </c>
      <c r="B149" s="13">
        <v>45509</v>
      </c>
      <c r="C149" s="41" t="s">
        <v>494</v>
      </c>
      <c r="D149" s="41" t="s">
        <v>495</v>
      </c>
      <c r="E149" s="41" t="s">
        <v>496</v>
      </c>
      <c r="F149" s="41" t="s">
        <v>497</v>
      </c>
      <c r="G149" s="41" t="s">
        <v>16</v>
      </c>
      <c r="H149" s="16">
        <v>14508433316</v>
      </c>
      <c r="I149" s="16">
        <v>6</v>
      </c>
      <c r="J149" s="16">
        <v>30</v>
      </c>
      <c r="K149" s="12" t="s">
        <v>562</v>
      </c>
      <c r="L149" s="16"/>
    </row>
    <row r="150" spans="1:12" s="27" customFormat="1" x14ac:dyDescent="0.25">
      <c r="A150" s="23">
        <v>8</v>
      </c>
      <c r="B150" s="24">
        <v>45509</v>
      </c>
      <c r="C150" s="25" t="s">
        <v>498</v>
      </c>
      <c r="D150" s="25" t="s">
        <v>499</v>
      </c>
      <c r="E150" s="25" t="s">
        <v>500</v>
      </c>
      <c r="F150" s="25" t="s">
        <v>501</v>
      </c>
      <c r="G150" s="25" t="s">
        <v>15</v>
      </c>
      <c r="H150" s="26">
        <v>14510970404</v>
      </c>
      <c r="I150" s="26">
        <v>4</v>
      </c>
      <c r="J150" s="26">
        <v>30</v>
      </c>
      <c r="K150" s="23" t="s">
        <v>561</v>
      </c>
      <c r="L150" s="26"/>
    </row>
    <row r="151" spans="1:12" s="4" customFormat="1" x14ac:dyDescent="0.25">
      <c r="A151" s="12">
        <v>9</v>
      </c>
      <c r="B151" s="13">
        <v>45509</v>
      </c>
      <c r="C151" s="41" t="s">
        <v>502</v>
      </c>
      <c r="D151" s="41" t="s">
        <v>503</v>
      </c>
      <c r="E151" s="41" t="s">
        <v>504</v>
      </c>
      <c r="F151" s="41" t="s">
        <v>505</v>
      </c>
      <c r="G151" s="41" t="s">
        <v>8</v>
      </c>
      <c r="H151" s="16">
        <v>14508156511</v>
      </c>
      <c r="I151" s="16">
        <v>6</v>
      </c>
      <c r="J151" s="16">
        <v>30</v>
      </c>
      <c r="K151" s="12" t="s">
        <v>560</v>
      </c>
      <c r="L151" s="16"/>
    </row>
    <row r="152" spans="1:12" s="27" customFormat="1" x14ac:dyDescent="0.25">
      <c r="A152" s="23">
        <v>10</v>
      </c>
      <c r="B152" s="24">
        <v>45509</v>
      </c>
      <c r="C152" s="25" t="s">
        <v>506</v>
      </c>
      <c r="D152" s="25" t="s">
        <v>507</v>
      </c>
      <c r="E152" s="25" t="s">
        <v>508</v>
      </c>
      <c r="F152" s="25" t="s">
        <v>509</v>
      </c>
      <c r="G152" s="25" t="s">
        <v>15</v>
      </c>
      <c r="H152" s="26">
        <v>14508158483</v>
      </c>
      <c r="I152" s="26">
        <v>4</v>
      </c>
      <c r="J152" s="26">
        <v>30</v>
      </c>
      <c r="K152" s="23" t="s">
        <v>559</v>
      </c>
      <c r="L152" s="26"/>
    </row>
    <row r="153" spans="1:12" s="27" customFormat="1" x14ac:dyDescent="0.25">
      <c r="A153" s="23">
        <v>11</v>
      </c>
      <c r="B153" s="24">
        <v>45509</v>
      </c>
      <c r="C153" s="25" t="s">
        <v>510</v>
      </c>
      <c r="D153" s="25" t="s">
        <v>511</v>
      </c>
      <c r="E153" s="25" t="s">
        <v>512</v>
      </c>
      <c r="F153" s="25" t="s">
        <v>513</v>
      </c>
      <c r="G153" s="25" t="s">
        <v>15</v>
      </c>
      <c r="H153" s="26">
        <v>14508158509</v>
      </c>
      <c r="I153" s="26">
        <v>4</v>
      </c>
      <c r="J153" s="26">
        <v>30</v>
      </c>
      <c r="K153" s="23" t="s">
        <v>558</v>
      </c>
      <c r="L153" s="26"/>
    </row>
    <row r="154" spans="1:12" s="27" customFormat="1" x14ac:dyDescent="0.25">
      <c r="A154" s="23">
        <v>12</v>
      </c>
      <c r="B154" s="24">
        <v>45509</v>
      </c>
      <c r="C154" s="25" t="s">
        <v>514</v>
      </c>
      <c r="D154" s="25" t="s">
        <v>515</v>
      </c>
      <c r="E154" s="25" t="s">
        <v>516</v>
      </c>
      <c r="F154" s="25" t="s">
        <v>517</v>
      </c>
      <c r="G154" s="25" t="s">
        <v>15</v>
      </c>
      <c r="H154" s="26">
        <v>14509422870</v>
      </c>
      <c r="I154" s="26">
        <v>4</v>
      </c>
      <c r="J154" s="26">
        <v>30</v>
      </c>
      <c r="K154" s="23" t="s">
        <v>557</v>
      </c>
      <c r="L154" s="26"/>
    </row>
    <row r="155" spans="1:12" s="4" customFormat="1" x14ac:dyDescent="0.25">
      <c r="A155" s="12">
        <v>13</v>
      </c>
      <c r="B155" s="13">
        <v>45509</v>
      </c>
      <c r="C155" s="41" t="s">
        <v>518</v>
      </c>
      <c r="D155" s="41" t="s">
        <v>519</v>
      </c>
      <c r="E155" s="41" t="s">
        <v>391</v>
      </c>
      <c r="F155" s="41" t="s">
        <v>520</v>
      </c>
      <c r="G155" s="41" t="s">
        <v>16</v>
      </c>
      <c r="H155" s="16">
        <v>14508158665</v>
      </c>
      <c r="I155" s="16">
        <v>6</v>
      </c>
      <c r="J155" s="16">
        <v>30</v>
      </c>
      <c r="K155" s="12" t="s">
        <v>556</v>
      </c>
      <c r="L155" s="16"/>
    </row>
    <row r="156" spans="1:12" s="4" customFormat="1" x14ac:dyDescent="0.25">
      <c r="A156" s="12">
        <v>14</v>
      </c>
      <c r="B156" s="13">
        <v>45509</v>
      </c>
      <c r="C156" s="41" t="s">
        <v>521</v>
      </c>
      <c r="D156" s="41" t="s">
        <v>522</v>
      </c>
      <c r="E156" s="41" t="s">
        <v>523</v>
      </c>
      <c r="F156" s="41" t="s">
        <v>524</v>
      </c>
      <c r="G156" s="41" t="s">
        <v>22</v>
      </c>
      <c r="H156" s="16">
        <v>14508154813</v>
      </c>
      <c r="I156" s="16">
        <v>6</v>
      </c>
      <c r="J156" s="16">
        <v>30</v>
      </c>
      <c r="K156" s="12" t="s">
        <v>555</v>
      </c>
      <c r="L156" s="16"/>
    </row>
    <row r="157" spans="1:12" s="4" customFormat="1" x14ac:dyDescent="0.25">
      <c r="A157" s="12">
        <v>15</v>
      </c>
      <c r="B157" s="13">
        <v>45509</v>
      </c>
      <c r="C157" s="41" t="s">
        <v>525</v>
      </c>
      <c r="D157" s="41" t="s">
        <v>526</v>
      </c>
      <c r="E157" s="41" t="s">
        <v>527</v>
      </c>
      <c r="F157" s="41" t="s">
        <v>528</v>
      </c>
      <c r="G157" s="41" t="s">
        <v>16</v>
      </c>
      <c r="H157" s="16">
        <v>14508156503</v>
      </c>
      <c r="I157" s="16">
        <v>6</v>
      </c>
      <c r="J157" s="16">
        <v>30</v>
      </c>
      <c r="K157" s="12" t="s">
        <v>554</v>
      </c>
      <c r="L157" s="16"/>
    </row>
    <row r="158" spans="1:12" s="4" customFormat="1" x14ac:dyDescent="0.25">
      <c r="A158" s="12">
        <v>16</v>
      </c>
      <c r="B158" s="13">
        <v>45510</v>
      </c>
      <c r="C158" s="28" t="s">
        <v>529</v>
      </c>
      <c r="D158" s="28" t="s">
        <v>530</v>
      </c>
      <c r="E158" s="28" t="s">
        <v>531</v>
      </c>
      <c r="F158" s="28" t="s">
        <v>532</v>
      </c>
      <c r="G158" s="28" t="s">
        <v>8</v>
      </c>
      <c r="H158" s="16">
        <v>14508156537</v>
      </c>
      <c r="I158" s="16">
        <v>6</v>
      </c>
      <c r="J158" s="16">
        <v>30</v>
      </c>
      <c r="K158" s="12" t="s">
        <v>553</v>
      </c>
      <c r="L158" s="16"/>
    </row>
    <row r="159" spans="1:12" s="4" customFormat="1" x14ac:dyDescent="0.25">
      <c r="A159" s="12">
        <v>17</v>
      </c>
      <c r="B159" s="13">
        <v>45510</v>
      </c>
      <c r="C159" s="28" t="s">
        <v>533</v>
      </c>
      <c r="D159" s="28" t="s">
        <v>534</v>
      </c>
      <c r="E159" s="28" t="s">
        <v>535</v>
      </c>
      <c r="F159" s="28" t="s">
        <v>536</v>
      </c>
      <c r="G159" s="28" t="s">
        <v>22</v>
      </c>
      <c r="H159" s="16">
        <v>14508158657</v>
      </c>
      <c r="I159" s="16">
        <v>6</v>
      </c>
      <c r="J159" s="16">
        <v>30</v>
      </c>
      <c r="K159" s="12" t="s">
        <v>552</v>
      </c>
      <c r="L159" s="16"/>
    </row>
    <row r="160" spans="1:12" s="4" customFormat="1" x14ac:dyDescent="0.25">
      <c r="A160" s="12">
        <v>18</v>
      </c>
      <c r="B160" s="13">
        <v>45510</v>
      </c>
      <c r="C160" s="28" t="s">
        <v>537</v>
      </c>
      <c r="D160" s="28" t="s">
        <v>538</v>
      </c>
      <c r="E160" s="28" t="s">
        <v>539</v>
      </c>
      <c r="F160" s="28" t="s">
        <v>540</v>
      </c>
      <c r="G160" s="28" t="s">
        <v>9</v>
      </c>
      <c r="H160" s="16">
        <v>14508158640</v>
      </c>
      <c r="I160" s="16">
        <v>4</v>
      </c>
      <c r="J160" s="16">
        <v>30</v>
      </c>
      <c r="K160" s="12" t="s">
        <v>551</v>
      </c>
      <c r="L160" s="16"/>
    </row>
    <row r="161" spans="1:12" s="4" customFormat="1" x14ac:dyDescent="0.25">
      <c r="A161" s="12">
        <v>19</v>
      </c>
      <c r="B161" s="13">
        <v>45510</v>
      </c>
      <c r="C161" s="28" t="s">
        <v>541</v>
      </c>
      <c r="D161" s="28" t="s">
        <v>542</v>
      </c>
      <c r="E161" s="28" t="s">
        <v>543</v>
      </c>
      <c r="F161" s="28" t="s">
        <v>544</v>
      </c>
      <c r="G161" s="28" t="s">
        <v>8</v>
      </c>
      <c r="H161" s="16">
        <v>14508859304</v>
      </c>
      <c r="I161" s="16">
        <v>6</v>
      </c>
      <c r="J161" s="16">
        <v>30</v>
      </c>
      <c r="K161" s="12" t="s">
        <v>550</v>
      </c>
      <c r="L161" s="16"/>
    </row>
    <row r="162" spans="1:12" s="27" customFormat="1" x14ac:dyDescent="0.25">
      <c r="A162" s="23">
        <v>20</v>
      </c>
      <c r="B162" s="24">
        <v>45510</v>
      </c>
      <c r="C162" s="25" t="s">
        <v>545</v>
      </c>
      <c r="D162" s="25" t="s">
        <v>546</v>
      </c>
      <c r="E162" s="25" t="s">
        <v>547</v>
      </c>
      <c r="F162" s="25" t="s">
        <v>548</v>
      </c>
      <c r="G162" s="25" t="s">
        <v>15</v>
      </c>
      <c r="H162" s="26">
        <v>14508859239</v>
      </c>
      <c r="I162" s="26">
        <v>4</v>
      </c>
      <c r="J162" s="26">
        <v>30</v>
      </c>
      <c r="K162" s="23" t="s">
        <v>549</v>
      </c>
      <c r="L162" s="26"/>
    </row>
    <row r="163" spans="1:12" s="39" customFormat="1" x14ac:dyDescent="0.25">
      <c r="A163" s="35">
        <v>21</v>
      </c>
      <c r="B163" s="36">
        <v>45505</v>
      </c>
      <c r="C163" s="37" t="s">
        <v>150</v>
      </c>
      <c r="D163" s="37" t="s">
        <v>151</v>
      </c>
      <c r="E163" s="37" t="s">
        <v>152</v>
      </c>
      <c r="F163" s="37" t="s">
        <v>153</v>
      </c>
      <c r="G163" s="37" t="s">
        <v>140</v>
      </c>
      <c r="H163" s="38">
        <v>14508864122</v>
      </c>
      <c r="I163" s="38">
        <v>50</v>
      </c>
      <c r="J163" s="38">
        <v>30</v>
      </c>
      <c r="K163" s="35" t="s">
        <v>570</v>
      </c>
      <c r="L163" s="38"/>
    </row>
    <row r="164" spans="1:12" x14ac:dyDescent="0.25">
      <c r="A164" s="14">
        <v>22</v>
      </c>
      <c r="B164" s="22">
        <v>45510</v>
      </c>
      <c r="C164" s="15" t="s">
        <v>575</v>
      </c>
      <c r="D164" s="15" t="s">
        <v>576</v>
      </c>
      <c r="E164" s="15" t="s">
        <v>577</v>
      </c>
      <c r="F164" s="15" t="s">
        <v>578</v>
      </c>
      <c r="G164" s="15" t="s">
        <v>9</v>
      </c>
      <c r="H164" s="7">
        <v>14508859320</v>
      </c>
      <c r="I164" s="7">
        <v>4</v>
      </c>
      <c r="J164" s="7">
        <v>30</v>
      </c>
      <c r="K164" s="14" t="s">
        <v>610</v>
      </c>
      <c r="L164" s="7"/>
    </row>
    <row r="165" spans="1:12" x14ac:dyDescent="0.25">
      <c r="A165" s="14">
        <v>23</v>
      </c>
      <c r="B165" s="22">
        <v>45510</v>
      </c>
      <c r="C165" s="15" t="s">
        <v>579</v>
      </c>
      <c r="D165" s="15" t="s">
        <v>580</v>
      </c>
      <c r="E165" s="15" t="s">
        <v>581</v>
      </c>
      <c r="F165" s="15" t="s">
        <v>582</v>
      </c>
      <c r="G165" s="15" t="s">
        <v>22</v>
      </c>
      <c r="H165" s="7">
        <v>14507438332</v>
      </c>
      <c r="I165" s="7">
        <v>6</v>
      </c>
      <c r="J165" s="7">
        <v>30</v>
      </c>
      <c r="K165" s="14" t="s">
        <v>609</v>
      </c>
      <c r="L165" s="7"/>
    </row>
    <row r="166" spans="1:12" x14ac:dyDescent="0.25">
      <c r="A166" s="14">
        <v>24</v>
      </c>
      <c r="B166" s="22">
        <v>45510</v>
      </c>
      <c r="C166" s="15" t="s">
        <v>583</v>
      </c>
      <c r="D166" s="15" t="s">
        <v>584</v>
      </c>
      <c r="E166" s="15" t="s">
        <v>585</v>
      </c>
      <c r="F166" s="15" t="s">
        <v>586</v>
      </c>
      <c r="G166" s="15" t="s">
        <v>9</v>
      </c>
      <c r="H166" s="7">
        <v>14507436674</v>
      </c>
      <c r="I166" s="7">
        <v>4</v>
      </c>
      <c r="J166" s="7">
        <v>30</v>
      </c>
      <c r="K166" s="14" t="s">
        <v>608</v>
      </c>
      <c r="L166" s="7"/>
    </row>
    <row r="167" spans="1:12" x14ac:dyDescent="0.25">
      <c r="A167" s="14">
        <v>25</v>
      </c>
      <c r="B167" s="22">
        <v>45510</v>
      </c>
      <c r="C167" s="15" t="s">
        <v>587</v>
      </c>
      <c r="D167" s="15" t="s">
        <v>588</v>
      </c>
      <c r="E167" s="15" t="s">
        <v>589</v>
      </c>
      <c r="F167" s="15" t="s">
        <v>590</v>
      </c>
      <c r="G167" s="15" t="s">
        <v>9</v>
      </c>
      <c r="H167" s="7">
        <v>14508862779</v>
      </c>
      <c r="I167" s="7">
        <v>4</v>
      </c>
      <c r="J167" s="7">
        <v>30</v>
      </c>
      <c r="K167" s="14" t="s">
        <v>607</v>
      </c>
      <c r="L167" s="7"/>
    </row>
    <row r="168" spans="1:12" x14ac:dyDescent="0.25">
      <c r="A168" s="14">
        <v>26</v>
      </c>
      <c r="B168" s="22">
        <v>45510</v>
      </c>
      <c r="C168" s="15" t="s">
        <v>591</v>
      </c>
      <c r="D168" s="15" t="s">
        <v>592</v>
      </c>
      <c r="E168" s="15" t="s">
        <v>593</v>
      </c>
      <c r="F168" s="15" t="s">
        <v>594</v>
      </c>
      <c r="G168" s="15" t="s">
        <v>388</v>
      </c>
      <c r="H168" s="7">
        <v>14507437292</v>
      </c>
      <c r="I168" s="7">
        <v>16</v>
      </c>
      <c r="J168" s="7">
        <v>30</v>
      </c>
      <c r="K168" s="14" t="s">
        <v>606</v>
      </c>
      <c r="L168" s="7"/>
    </row>
    <row r="169" spans="1:12" s="52" customFormat="1" x14ac:dyDescent="0.25">
      <c r="A169" s="48">
        <v>27</v>
      </c>
      <c r="B169" s="49">
        <v>45510</v>
      </c>
      <c r="C169" s="50" t="s">
        <v>595</v>
      </c>
      <c r="D169" s="50" t="s">
        <v>596</v>
      </c>
      <c r="E169" s="50" t="s">
        <v>597</v>
      </c>
      <c r="F169" s="50" t="s">
        <v>598</v>
      </c>
      <c r="G169" s="50" t="s">
        <v>15</v>
      </c>
      <c r="H169" s="51">
        <v>14508863652</v>
      </c>
      <c r="I169" s="51">
        <v>4</v>
      </c>
      <c r="J169" s="51">
        <v>30</v>
      </c>
      <c r="K169" s="48" t="s">
        <v>605</v>
      </c>
      <c r="L169" s="51"/>
    </row>
    <row r="170" spans="1:12" s="52" customFormat="1" x14ac:dyDescent="0.25">
      <c r="A170" s="48">
        <v>28</v>
      </c>
      <c r="B170" s="49">
        <v>45510</v>
      </c>
      <c r="C170" s="50" t="s">
        <v>599</v>
      </c>
      <c r="D170" s="50" t="s">
        <v>600</v>
      </c>
      <c r="E170" s="50" t="s">
        <v>601</v>
      </c>
      <c r="F170" s="50" t="s">
        <v>602</v>
      </c>
      <c r="G170" s="50" t="s">
        <v>15</v>
      </c>
      <c r="H170" s="51">
        <v>14508863454</v>
      </c>
      <c r="I170" s="51">
        <v>4</v>
      </c>
      <c r="J170" s="51">
        <v>30</v>
      </c>
      <c r="K170" s="48" t="s">
        <v>604</v>
      </c>
      <c r="L170" s="51"/>
    </row>
    <row r="172" spans="1:12" ht="15.75" x14ac:dyDescent="0.25">
      <c r="B172" s="42" t="s">
        <v>444</v>
      </c>
      <c r="I172" s="5">
        <v>4</v>
      </c>
      <c r="J172" s="5">
        <v>15</v>
      </c>
      <c r="K172" s="5">
        <v>5</v>
      </c>
    </row>
    <row r="173" spans="1:12" x14ac:dyDescent="0.25">
      <c r="I173" s="5">
        <v>6</v>
      </c>
      <c r="J173" s="5">
        <v>11</v>
      </c>
      <c r="K173" s="5">
        <v>1</v>
      </c>
    </row>
    <row r="174" spans="1:12" x14ac:dyDescent="0.25">
      <c r="I174" s="5">
        <v>16</v>
      </c>
      <c r="J174" s="5">
        <v>1</v>
      </c>
      <c r="K174" s="5">
        <v>1</v>
      </c>
    </row>
    <row r="175" spans="1:12" x14ac:dyDescent="0.25">
      <c r="I175" s="5">
        <v>50</v>
      </c>
      <c r="J175" s="5">
        <v>1</v>
      </c>
    </row>
    <row r="177" spans="1:12" x14ac:dyDescent="0.25">
      <c r="I177" s="20" t="s">
        <v>17</v>
      </c>
      <c r="J177" s="20">
        <f>SUM(J172:J176)</f>
        <v>28</v>
      </c>
      <c r="K177" s="5">
        <f>SUM(K172:K176)</f>
        <v>7</v>
      </c>
    </row>
    <row r="178" spans="1:12" x14ac:dyDescent="0.25">
      <c r="I178" s="21" t="s">
        <v>21</v>
      </c>
      <c r="J178" s="20">
        <f>J177*30</f>
        <v>840</v>
      </c>
      <c r="K178" s="20">
        <f>K177*30</f>
        <v>210</v>
      </c>
    </row>
    <row r="180" spans="1:12" ht="110.25" x14ac:dyDescent="0.25">
      <c r="C180" s="2" t="s">
        <v>18</v>
      </c>
      <c r="D180" s="3"/>
      <c r="F180" s="2" t="s">
        <v>569</v>
      </c>
    </row>
    <row r="182" spans="1:12" ht="15.75" x14ac:dyDescent="0.25">
      <c r="A182" s="122" t="s">
        <v>0</v>
      </c>
      <c r="B182" s="123" t="s">
        <v>1</v>
      </c>
      <c r="C182" s="122" t="s">
        <v>2</v>
      </c>
      <c r="D182" s="122" t="s">
        <v>3</v>
      </c>
      <c r="E182" s="122" t="s">
        <v>4</v>
      </c>
      <c r="F182" s="122" t="s">
        <v>5</v>
      </c>
      <c r="G182" s="122" t="s">
        <v>6</v>
      </c>
      <c r="H182" s="122" t="s">
        <v>10</v>
      </c>
      <c r="I182" s="122"/>
      <c r="J182" s="122"/>
      <c r="K182" s="122"/>
      <c r="L182" s="122" t="s">
        <v>19</v>
      </c>
    </row>
    <row r="183" spans="1:12" ht="31.5" x14ac:dyDescent="0.25">
      <c r="A183" s="122"/>
      <c r="B183" s="123"/>
      <c r="C183" s="122"/>
      <c r="D183" s="122"/>
      <c r="E183" s="122"/>
      <c r="F183" s="122"/>
      <c r="G183" s="122"/>
      <c r="H183" s="19" t="s">
        <v>11</v>
      </c>
      <c r="I183" s="19" t="s">
        <v>12</v>
      </c>
      <c r="J183" s="19" t="s">
        <v>13</v>
      </c>
      <c r="K183" s="19" t="s">
        <v>14</v>
      </c>
      <c r="L183" s="122"/>
    </row>
    <row r="184" spans="1:12" s="4" customFormat="1" x14ac:dyDescent="0.25">
      <c r="A184" s="12">
        <v>1</v>
      </c>
      <c r="B184" s="13">
        <v>45510</v>
      </c>
      <c r="C184" s="53" t="s">
        <v>611</v>
      </c>
      <c r="D184" s="53" t="s">
        <v>612</v>
      </c>
      <c r="E184" s="53" t="s">
        <v>613</v>
      </c>
      <c r="F184" s="53" t="s">
        <v>614</v>
      </c>
      <c r="G184" s="53" t="s">
        <v>15</v>
      </c>
      <c r="H184" s="16">
        <v>14511029838</v>
      </c>
      <c r="I184" s="16">
        <v>4</v>
      </c>
      <c r="J184" s="16">
        <v>30</v>
      </c>
      <c r="K184" s="12" t="s">
        <v>713</v>
      </c>
      <c r="L184" s="16"/>
    </row>
    <row r="185" spans="1:12" s="4" customFormat="1" x14ac:dyDescent="0.25">
      <c r="A185" s="12">
        <v>2</v>
      </c>
      <c r="B185" s="13">
        <v>45510</v>
      </c>
      <c r="C185" s="53" t="s">
        <v>615</v>
      </c>
      <c r="D185" s="53" t="s">
        <v>616</v>
      </c>
      <c r="E185" s="53" t="s">
        <v>617</v>
      </c>
      <c r="F185" s="53" t="s">
        <v>618</v>
      </c>
      <c r="G185" s="53" t="s">
        <v>8</v>
      </c>
      <c r="H185" s="16">
        <v>14511030000</v>
      </c>
      <c r="I185" s="16">
        <v>6</v>
      </c>
      <c r="J185" s="16">
        <v>30</v>
      </c>
      <c r="K185" s="12" t="s">
        <v>712</v>
      </c>
      <c r="L185" s="16"/>
    </row>
    <row r="186" spans="1:12" s="4" customFormat="1" x14ac:dyDescent="0.25">
      <c r="A186" s="12">
        <v>3</v>
      </c>
      <c r="B186" s="13">
        <v>45510</v>
      </c>
      <c r="C186" s="53" t="s">
        <v>619</v>
      </c>
      <c r="D186" s="53" t="s">
        <v>620</v>
      </c>
      <c r="E186" s="53" t="s">
        <v>621</v>
      </c>
      <c r="F186" s="53" t="s">
        <v>622</v>
      </c>
      <c r="G186" s="53" t="s">
        <v>9</v>
      </c>
      <c r="H186" s="16">
        <v>14511029952</v>
      </c>
      <c r="I186" s="16">
        <v>4</v>
      </c>
      <c r="J186" s="16">
        <v>30</v>
      </c>
      <c r="K186" s="12" t="s">
        <v>711</v>
      </c>
      <c r="L186" s="16"/>
    </row>
    <row r="187" spans="1:12" s="4" customFormat="1" x14ac:dyDescent="0.25">
      <c r="A187" s="12">
        <v>4</v>
      </c>
      <c r="B187" s="13">
        <v>45510</v>
      </c>
      <c r="C187" s="53" t="s">
        <v>623</v>
      </c>
      <c r="D187" s="53" t="s">
        <v>624</v>
      </c>
      <c r="E187" s="53" t="s">
        <v>625</v>
      </c>
      <c r="F187" s="53" t="s">
        <v>626</v>
      </c>
      <c r="G187" s="53" t="s">
        <v>9</v>
      </c>
      <c r="H187" s="16">
        <v>14511030026</v>
      </c>
      <c r="I187" s="16">
        <v>4</v>
      </c>
      <c r="J187" s="16">
        <v>30</v>
      </c>
      <c r="K187" s="12" t="s">
        <v>710</v>
      </c>
      <c r="L187" s="16"/>
    </row>
    <row r="188" spans="1:12" s="4" customFormat="1" x14ac:dyDescent="0.25">
      <c r="A188" s="12">
        <v>5</v>
      </c>
      <c r="B188" s="13">
        <v>45510</v>
      </c>
      <c r="C188" s="53" t="s">
        <v>627</v>
      </c>
      <c r="D188" s="53" t="s">
        <v>628</v>
      </c>
      <c r="E188" s="53" t="s">
        <v>629</v>
      </c>
      <c r="F188" s="53" t="s">
        <v>630</v>
      </c>
      <c r="G188" s="53" t="s">
        <v>9</v>
      </c>
      <c r="H188" s="16">
        <v>14511029994</v>
      </c>
      <c r="I188" s="16">
        <v>4</v>
      </c>
      <c r="J188" s="16">
        <v>30</v>
      </c>
      <c r="K188" s="12" t="s">
        <v>709</v>
      </c>
      <c r="L188" s="16"/>
    </row>
    <row r="189" spans="1:12" s="4" customFormat="1" x14ac:dyDescent="0.25">
      <c r="A189" s="12">
        <v>6</v>
      </c>
      <c r="B189" s="13">
        <v>45510</v>
      </c>
      <c r="C189" s="53" t="s">
        <v>631</v>
      </c>
      <c r="D189" s="53" t="s">
        <v>632</v>
      </c>
      <c r="E189" s="53" t="s">
        <v>633</v>
      </c>
      <c r="F189" s="53" t="s">
        <v>634</v>
      </c>
      <c r="G189" s="53" t="s">
        <v>206</v>
      </c>
      <c r="H189" s="16">
        <v>14508524072</v>
      </c>
      <c r="I189" s="16">
        <v>10</v>
      </c>
      <c r="J189" s="16">
        <v>30</v>
      </c>
      <c r="K189" s="12" t="s">
        <v>708</v>
      </c>
      <c r="L189" s="16"/>
    </row>
    <row r="190" spans="1:12" s="4" customFormat="1" x14ac:dyDescent="0.25">
      <c r="A190" s="12">
        <v>7</v>
      </c>
      <c r="B190" s="13">
        <v>45510</v>
      </c>
      <c r="C190" s="53" t="s">
        <v>635</v>
      </c>
      <c r="D190" s="53" t="s">
        <v>636</v>
      </c>
      <c r="E190" s="53" t="s">
        <v>637</v>
      </c>
      <c r="F190" s="53" t="s">
        <v>638</v>
      </c>
      <c r="G190" s="53" t="s">
        <v>9</v>
      </c>
      <c r="H190" s="16">
        <v>14508524247</v>
      </c>
      <c r="I190" s="16">
        <v>4</v>
      </c>
      <c r="J190" s="16">
        <v>30</v>
      </c>
      <c r="K190" s="12" t="s">
        <v>707</v>
      </c>
      <c r="L190" s="16"/>
    </row>
    <row r="191" spans="1:12" s="4" customFormat="1" x14ac:dyDescent="0.25">
      <c r="A191" s="12">
        <v>8</v>
      </c>
      <c r="B191" s="13">
        <v>45510</v>
      </c>
      <c r="C191" s="53" t="s">
        <v>639</v>
      </c>
      <c r="D191" s="53" t="s">
        <v>640</v>
      </c>
      <c r="E191" s="53" t="s">
        <v>641</v>
      </c>
      <c r="F191" s="53" t="s">
        <v>642</v>
      </c>
      <c r="G191" s="53" t="s">
        <v>15</v>
      </c>
      <c r="H191" s="16">
        <v>14508524338</v>
      </c>
      <c r="I191" s="16">
        <v>4</v>
      </c>
      <c r="J191" s="16">
        <v>30</v>
      </c>
      <c r="K191" s="12" t="s">
        <v>706</v>
      </c>
      <c r="L191" s="16"/>
    </row>
    <row r="192" spans="1:12" s="4" customFormat="1" x14ac:dyDescent="0.25">
      <c r="A192" s="12">
        <v>9</v>
      </c>
      <c r="B192" s="13">
        <v>45510</v>
      </c>
      <c r="C192" s="53" t="s">
        <v>643</v>
      </c>
      <c r="D192" s="53" t="s">
        <v>644</v>
      </c>
      <c r="E192" s="53" t="s">
        <v>645</v>
      </c>
      <c r="F192" s="53" t="s">
        <v>646</v>
      </c>
      <c r="G192" s="53" t="s">
        <v>9</v>
      </c>
      <c r="H192" s="16">
        <v>14508523975</v>
      </c>
      <c r="I192" s="16">
        <v>4</v>
      </c>
      <c r="J192" s="16">
        <v>30</v>
      </c>
      <c r="K192" s="12" t="s">
        <v>705</v>
      </c>
      <c r="L192" s="16"/>
    </row>
    <row r="193" spans="1:12" s="4" customFormat="1" x14ac:dyDescent="0.25">
      <c r="A193" s="12">
        <v>10</v>
      </c>
      <c r="B193" s="13">
        <v>45510</v>
      </c>
      <c r="C193" s="53" t="s">
        <v>647</v>
      </c>
      <c r="D193" s="53" t="s">
        <v>648</v>
      </c>
      <c r="E193" s="53" t="s">
        <v>649</v>
      </c>
      <c r="F193" s="53" t="s">
        <v>646</v>
      </c>
      <c r="G193" s="53" t="s">
        <v>9</v>
      </c>
      <c r="H193" s="16">
        <v>14508524064</v>
      </c>
      <c r="I193" s="16">
        <v>4</v>
      </c>
      <c r="J193" s="16">
        <v>30</v>
      </c>
      <c r="K193" s="12" t="s">
        <v>704</v>
      </c>
      <c r="L193" s="16"/>
    </row>
    <row r="194" spans="1:12" s="4" customFormat="1" x14ac:dyDescent="0.25">
      <c r="A194" s="12">
        <v>11</v>
      </c>
      <c r="B194" s="13">
        <v>45510</v>
      </c>
      <c r="C194" s="53" t="s">
        <v>650</v>
      </c>
      <c r="D194" s="53" t="s">
        <v>651</v>
      </c>
      <c r="E194" s="53" t="s">
        <v>652</v>
      </c>
      <c r="F194" s="53" t="s">
        <v>646</v>
      </c>
      <c r="G194" s="53" t="s">
        <v>9</v>
      </c>
      <c r="H194" s="16">
        <v>14508524312</v>
      </c>
      <c r="I194" s="16">
        <v>4</v>
      </c>
      <c r="J194" s="16">
        <v>30</v>
      </c>
      <c r="K194" s="12" t="s">
        <v>703</v>
      </c>
      <c r="L194" s="16"/>
    </row>
    <row r="195" spans="1:12" s="4" customFormat="1" x14ac:dyDescent="0.25">
      <c r="A195" s="12">
        <v>12</v>
      </c>
      <c r="B195" s="13">
        <v>45510</v>
      </c>
      <c r="C195" s="53" t="s">
        <v>653</v>
      </c>
      <c r="D195" s="53" t="s">
        <v>654</v>
      </c>
      <c r="E195" s="53" t="s">
        <v>655</v>
      </c>
      <c r="F195" s="53" t="s">
        <v>656</v>
      </c>
      <c r="G195" s="53" t="s">
        <v>9</v>
      </c>
      <c r="H195" s="16">
        <v>14508524171</v>
      </c>
      <c r="I195" s="16">
        <v>4</v>
      </c>
      <c r="J195" s="16">
        <v>30</v>
      </c>
      <c r="K195" s="12" t="s">
        <v>702</v>
      </c>
      <c r="L195" s="16"/>
    </row>
    <row r="196" spans="1:12" s="4" customFormat="1" x14ac:dyDescent="0.25">
      <c r="A196" s="12">
        <v>13</v>
      </c>
      <c r="B196" s="13">
        <v>45510</v>
      </c>
      <c r="C196" s="53" t="s">
        <v>657</v>
      </c>
      <c r="D196" s="53" t="s">
        <v>658</v>
      </c>
      <c r="E196" s="53" t="s">
        <v>659</v>
      </c>
      <c r="F196" s="53" t="s">
        <v>660</v>
      </c>
      <c r="G196" s="53" t="s">
        <v>22</v>
      </c>
      <c r="H196" s="16">
        <v>14508524270</v>
      </c>
      <c r="I196" s="16">
        <v>6</v>
      </c>
      <c r="J196" s="16">
        <v>30</v>
      </c>
      <c r="K196" s="12" t="s">
        <v>701</v>
      </c>
      <c r="L196" s="16"/>
    </row>
    <row r="197" spans="1:12" s="4" customFormat="1" x14ac:dyDescent="0.25">
      <c r="A197" s="12">
        <v>14</v>
      </c>
      <c r="B197" s="13">
        <v>45510</v>
      </c>
      <c r="C197" s="53" t="s">
        <v>661</v>
      </c>
      <c r="D197" s="53" t="s">
        <v>662</v>
      </c>
      <c r="E197" s="53" t="s">
        <v>663</v>
      </c>
      <c r="F197" s="53" t="s">
        <v>664</v>
      </c>
      <c r="G197" s="53" t="s">
        <v>15</v>
      </c>
      <c r="H197" s="16">
        <v>14508524023</v>
      </c>
      <c r="I197" s="16">
        <v>4</v>
      </c>
      <c r="J197" s="16">
        <v>30</v>
      </c>
      <c r="K197" s="12" t="s">
        <v>700</v>
      </c>
      <c r="L197" s="16"/>
    </row>
    <row r="198" spans="1:12" s="4" customFormat="1" x14ac:dyDescent="0.25">
      <c r="A198" s="12">
        <v>15</v>
      </c>
      <c r="B198" s="13">
        <v>45510</v>
      </c>
      <c r="C198" s="53" t="s">
        <v>665</v>
      </c>
      <c r="D198" s="53" t="s">
        <v>666</v>
      </c>
      <c r="E198" s="53" t="s">
        <v>667</v>
      </c>
      <c r="F198" s="53" t="s">
        <v>668</v>
      </c>
      <c r="G198" s="53" t="s">
        <v>9</v>
      </c>
      <c r="H198" s="16">
        <v>14508524148</v>
      </c>
      <c r="I198" s="16">
        <v>4</v>
      </c>
      <c r="J198" s="16">
        <v>30</v>
      </c>
      <c r="K198" s="12" t="s">
        <v>699</v>
      </c>
      <c r="L198" s="16"/>
    </row>
    <row r="199" spans="1:12" s="4" customFormat="1" x14ac:dyDescent="0.25">
      <c r="A199" s="12">
        <v>16</v>
      </c>
      <c r="B199" s="13">
        <v>45510</v>
      </c>
      <c r="C199" s="53" t="s">
        <v>669</v>
      </c>
      <c r="D199" s="53" t="s">
        <v>670</v>
      </c>
      <c r="E199" s="53" t="s">
        <v>671</v>
      </c>
      <c r="F199" s="53" t="s">
        <v>672</v>
      </c>
      <c r="G199" s="53" t="s">
        <v>15</v>
      </c>
      <c r="H199" s="16">
        <v>14511028954</v>
      </c>
      <c r="I199" s="16">
        <v>4</v>
      </c>
      <c r="J199" s="16">
        <v>30</v>
      </c>
      <c r="K199" s="12" t="s">
        <v>698</v>
      </c>
      <c r="L199" s="16"/>
    </row>
    <row r="200" spans="1:12" s="4" customFormat="1" x14ac:dyDescent="0.25">
      <c r="A200" s="12">
        <v>17</v>
      </c>
      <c r="B200" s="13">
        <v>45510</v>
      </c>
      <c r="C200" s="53" t="s">
        <v>673</v>
      </c>
      <c r="D200" s="53" t="s">
        <v>674</v>
      </c>
      <c r="E200" s="53" t="s">
        <v>675</v>
      </c>
      <c r="F200" s="53" t="s">
        <v>676</v>
      </c>
      <c r="G200" s="53" t="s">
        <v>9</v>
      </c>
      <c r="H200" s="16">
        <v>14511028947</v>
      </c>
      <c r="I200" s="16">
        <v>4</v>
      </c>
      <c r="J200" s="16">
        <v>30</v>
      </c>
      <c r="K200" s="12" t="s">
        <v>697</v>
      </c>
      <c r="L200" s="16"/>
    </row>
    <row r="201" spans="1:12" s="4" customFormat="1" x14ac:dyDescent="0.25">
      <c r="A201" s="12">
        <v>18</v>
      </c>
      <c r="B201" s="13">
        <v>45511</v>
      </c>
      <c r="C201" s="28" t="s">
        <v>677</v>
      </c>
      <c r="D201" s="28" t="s">
        <v>678</v>
      </c>
      <c r="E201" s="28" t="s">
        <v>679</v>
      </c>
      <c r="F201" s="28" t="s">
        <v>680</v>
      </c>
      <c r="G201" s="28" t="s">
        <v>15</v>
      </c>
      <c r="H201" s="16">
        <v>14511032253</v>
      </c>
      <c r="I201" s="16">
        <v>4</v>
      </c>
      <c r="J201" s="16">
        <v>30</v>
      </c>
      <c r="K201" s="12" t="s">
        <v>696</v>
      </c>
      <c r="L201" s="16"/>
    </row>
    <row r="202" spans="1:12" s="4" customFormat="1" x14ac:dyDescent="0.25">
      <c r="A202" s="12">
        <v>19</v>
      </c>
      <c r="B202" s="13">
        <v>45511</v>
      </c>
      <c r="C202" s="28" t="s">
        <v>681</v>
      </c>
      <c r="D202" s="28" t="s">
        <v>682</v>
      </c>
      <c r="E202" s="28" t="s">
        <v>683</v>
      </c>
      <c r="F202" s="28" t="s">
        <v>684</v>
      </c>
      <c r="G202" s="28" t="s">
        <v>15</v>
      </c>
      <c r="H202" s="16">
        <v>14511032220</v>
      </c>
      <c r="I202" s="16">
        <v>4</v>
      </c>
      <c r="J202" s="16">
        <v>30</v>
      </c>
      <c r="K202" s="12" t="s">
        <v>695</v>
      </c>
      <c r="L202" s="16"/>
    </row>
    <row r="203" spans="1:12" s="4" customFormat="1" x14ac:dyDescent="0.25">
      <c r="A203" s="12">
        <v>20</v>
      </c>
      <c r="B203" s="13">
        <v>45511</v>
      </c>
      <c r="C203" s="28" t="s">
        <v>685</v>
      </c>
      <c r="D203" s="28" t="s">
        <v>686</v>
      </c>
      <c r="E203" s="28" t="s">
        <v>687</v>
      </c>
      <c r="F203" s="28" t="s">
        <v>688</v>
      </c>
      <c r="G203" s="28" t="s">
        <v>8</v>
      </c>
      <c r="H203" s="16">
        <v>14510973713</v>
      </c>
      <c r="I203" s="16">
        <v>6</v>
      </c>
      <c r="J203" s="16">
        <v>30</v>
      </c>
      <c r="K203" s="12" t="s">
        <v>694</v>
      </c>
      <c r="L203" s="16"/>
    </row>
    <row r="204" spans="1:12" s="4" customFormat="1" x14ac:dyDescent="0.25">
      <c r="A204" s="12">
        <v>21</v>
      </c>
      <c r="B204" s="13">
        <v>45511</v>
      </c>
      <c r="C204" s="28" t="s">
        <v>689</v>
      </c>
      <c r="D204" s="28" t="s">
        <v>690</v>
      </c>
      <c r="E204" s="28" t="s">
        <v>691</v>
      </c>
      <c r="F204" s="28" t="s">
        <v>692</v>
      </c>
      <c r="G204" s="28" t="s">
        <v>8</v>
      </c>
      <c r="H204" s="16">
        <v>14511032154</v>
      </c>
      <c r="I204" s="16">
        <v>6</v>
      </c>
      <c r="J204" s="16">
        <v>30</v>
      </c>
      <c r="K204" s="12" t="s">
        <v>693</v>
      </c>
      <c r="L204" s="16"/>
    </row>
    <row r="205" spans="1:12" x14ac:dyDescent="0.25">
      <c r="A205" s="14">
        <v>22</v>
      </c>
      <c r="B205" s="22">
        <v>45511</v>
      </c>
      <c r="C205" s="15" t="s">
        <v>716</v>
      </c>
      <c r="D205" s="15" t="s">
        <v>717</v>
      </c>
      <c r="E205" s="15" t="s">
        <v>718</v>
      </c>
      <c r="F205" s="15" t="s">
        <v>719</v>
      </c>
      <c r="G205" s="15" t="s">
        <v>388</v>
      </c>
      <c r="H205" s="7">
        <v>14511032261</v>
      </c>
      <c r="I205" s="7">
        <v>16</v>
      </c>
      <c r="J205" s="7">
        <v>30</v>
      </c>
      <c r="K205" s="14" t="s">
        <v>757</v>
      </c>
      <c r="L205" s="7"/>
    </row>
    <row r="206" spans="1:12" x14ac:dyDescent="0.25">
      <c r="A206" s="14">
        <v>23</v>
      </c>
      <c r="B206" s="22">
        <v>45511</v>
      </c>
      <c r="C206" s="15" t="s">
        <v>720</v>
      </c>
      <c r="D206" s="15" t="s">
        <v>721</v>
      </c>
      <c r="E206" s="15" t="s">
        <v>652</v>
      </c>
      <c r="F206" s="15" t="s">
        <v>722</v>
      </c>
      <c r="G206" s="15" t="s">
        <v>9</v>
      </c>
      <c r="H206" s="7">
        <v>14511031545</v>
      </c>
      <c r="I206" s="7">
        <v>4</v>
      </c>
      <c r="J206" s="7">
        <v>30</v>
      </c>
      <c r="K206" s="14" t="s">
        <v>756</v>
      </c>
      <c r="L206" s="7"/>
    </row>
    <row r="207" spans="1:12" x14ac:dyDescent="0.25">
      <c r="A207" s="14">
        <v>24</v>
      </c>
      <c r="B207" s="22">
        <v>45511</v>
      </c>
      <c r="C207" s="15" t="s">
        <v>727</v>
      </c>
      <c r="D207" s="15" t="s">
        <v>728</v>
      </c>
      <c r="E207" s="15" t="s">
        <v>729</v>
      </c>
      <c r="F207" s="15" t="s">
        <v>730</v>
      </c>
      <c r="G207" s="15" t="s">
        <v>8</v>
      </c>
      <c r="H207" s="7">
        <v>14511032030</v>
      </c>
      <c r="I207" s="7">
        <v>6</v>
      </c>
      <c r="J207" s="7">
        <v>30</v>
      </c>
      <c r="K207" s="14" t="s">
        <v>755</v>
      </c>
      <c r="L207" s="7"/>
    </row>
    <row r="208" spans="1:12" x14ac:dyDescent="0.25">
      <c r="A208" s="14">
        <v>25</v>
      </c>
      <c r="B208" s="22">
        <v>45511</v>
      </c>
      <c r="C208" s="15" t="s">
        <v>731</v>
      </c>
      <c r="D208" s="15" t="s">
        <v>732</v>
      </c>
      <c r="E208" s="15" t="s">
        <v>733</v>
      </c>
      <c r="F208" s="15" t="s">
        <v>734</v>
      </c>
      <c r="G208" s="15" t="s">
        <v>16</v>
      </c>
      <c r="H208" s="7">
        <v>14511032444</v>
      </c>
      <c r="I208" s="7">
        <v>6</v>
      </c>
      <c r="J208" s="7">
        <v>30</v>
      </c>
      <c r="K208" s="14" t="s">
        <v>754</v>
      </c>
      <c r="L208" s="7"/>
    </row>
    <row r="209" spans="1:12" x14ac:dyDescent="0.25">
      <c r="A209" s="14">
        <v>26</v>
      </c>
      <c r="B209" s="22">
        <v>45511</v>
      </c>
      <c r="C209" s="15" t="s">
        <v>735</v>
      </c>
      <c r="D209" s="15" t="s">
        <v>736</v>
      </c>
      <c r="E209" s="15" t="s">
        <v>737</v>
      </c>
      <c r="F209" s="15" t="s">
        <v>738</v>
      </c>
      <c r="G209" s="15" t="s">
        <v>16</v>
      </c>
      <c r="H209" s="7">
        <v>14510976427</v>
      </c>
      <c r="I209" s="7">
        <v>6</v>
      </c>
      <c r="J209" s="7">
        <v>30</v>
      </c>
      <c r="K209" s="14" t="s">
        <v>753</v>
      </c>
      <c r="L209" s="7"/>
    </row>
    <row r="210" spans="1:12" x14ac:dyDescent="0.25">
      <c r="A210" s="14">
        <v>27</v>
      </c>
      <c r="B210" s="22">
        <v>45511</v>
      </c>
      <c r="C210" s="15" t="s">
        <v>739</v>
      </c>
      <c r="D210" s="15" t="s">
        <v>740</v>
      </c>
      <c r="E210" s="15" t="s">
        <v>741</v>
      </c>
      <c r="F210" s="15" t="s">
        <v>742</v>
      </c>
      <c r="G210" s="15" t="s">
        <v>9</v>
      </c>
      <c r="H210" s="7">
        <v>14510975858</v>
      </c>
      <c r="I210" s="7">
        <v>4</v>
      </c>
      <c r="J210" s="7">
        <v>30</v>
      </c>
      <c r="K210" s="14" t="s">
        <v>752</v>
      </c>
      <c r="L210" s="7"/>
    </row>
    <row r="211" spans="1:12" x14ac:dyDescent="0.25">
      <c r="A211" s="14">
        <v>28</v>
      </c>
      <c r="B211" s="22">
        <v>45511</v>
      </c>
      <c r="C211" s="15" t="s">
        <v>743</v>
      </c>
      <c r="D211" s="15" t="s">
        <v>744</v>
      </c>
      <c r="E211" s="15" t="s">
        <v>745</v>
      </c>
      <c r="F211" s="15" t="s">
        <v>746</v>
      </c>
      <c r="G211" s="15" t="s">
        <v>15</v>
      </c>
      <c r="H211" s="7">
        <v>14510973036</v>
      </c>
      <c r="I211" s="7">
        <v>4</v>
      </c>
      <c r="J211" s="7">
        <v>30</v>
      </c>
      <c r="K211" s="14" t="s">
        <v>751</v>
      </c>
      <c r="L211" s="7"/>
    </row>
    <row r="212" spans="1:12" x14ac:dyDescent="0.25">
      <c r="A212" s="14">
        <v>29</v>
      </c>
      <c r="B212" s="22">
        <v>45511</v>
      </c>
      <c r="C212" s="15" t="s">
        <v>747</v>
      </c>
      <c r="D212" s="15" t="s">
        <v>748</v>
      </c>
      <c r="E212" s="15" t="s">
        <v>749</v>
      </c>
      <c r="F212" s="15" t="s">
        <v>750</v>
      </c>
      <c r="G212" s="15" t="s">
        <v>9</v>
      </c>
      <c r="H212" s="7">
        <v>14510976617</v>
      </c>
      <c r="I212" s="7">
        <v>4</v>
      </c>
      <c r="J212" s="7">
        <v>30</v>
      </c>
      <c r="K212" s="14" t="s">
        <v>758</v>
      </c>
      <c r="L212" s="7"/>
    </row>
    <row r="214" spans="1:12" ht="15.75" x14ac:dyDescent="0.25">
      <c r="B214" s="42" t="s">
        <v>444</v>
      </c>
      <c r="I214" s="5">
        <v>4</v>
      </c>
      <c r="J214" s="5">
        <v>20</v>
      </c>
      <c r="K214" s="5">
        <v>4</v>
      </c>
    </row>
    <row r="215" spans="1:12" x14ac:dyDescent="0.25">
      <c r="I215" s="5">
        <v>6</v>
      </c>
      <c r="J215" s="5">
        <v>7</v>
      </c>
      <c r="K215" s="5">
        <v>3</v>
      </c>
    </row>
    <row r="216" spans="1:12" x14ac:dyDescent="0.25">
      <c r="I216" s="5">
        <v>10</v>
      </c>
      <c r="J216" s="5">
        <v>1</v>
      </c>
      <c r="K216" s="5" t="s">
        <v>759</v>
      </c>
    </row>
    <row r="217" spans="1:12" x14ac:dyDescent="0.25">
      <c r="I217" s="5">
        <v>16</v>
      </c>
      <c r="J217" s="5">
        <v>1</v>
      </c>
      <c r="K217" s="5">
        <v>1</v>
      </c>
    </row>
    <row r="219" spans="1:12" x14ac:dyDescent="0.25">
      <c r="I219" s="20" t="s">
        <v>17</v>
      </c>
      <c r="J219" s="20">
        <f>SUM(J214:J218)</f>
        <v>29</v>
      </c>
      <c r="K219" s="5">
        <f>SUM(K214:K217)</f>
        <v>8</v>
      </c>
    </row>
    <row r="220" spans="1:12" x14ac:dyDescent="0.25">
      <c r="I220" s="21" t="s">
        <v>21</v>
      </c>
      <c r="J220" s="20">
        <f>J219*30</f>
        <v>870</v>
      </c>
      <c r="K220" s="20">
        <f>K219*30</f>
        <v>240</v>
      </c>
    </row>
    <row r="222" spans="1:12" ht="110.25" x14ac:dyDescent="0.25">
      <c r="C222" s="2" t="s">
        <v>18</v>
      </c>
      <c r="D222" s="3"/>
      <c r="F222" s="2" t="s">
        <v>714</v>
      </c>
    </row>
    <row r="226" spans="1:12" ht="15.75" x14ac:dyDescent="0.25">
      <c r="A226" s="122" t="s">
        <v>0</v>
      </c>
      <c r="B226" s="123" t="s">
        <v>1</v>
      </c>
      <c r="C226" s="122" t="s">
        <v>2</v>
      </c>
      <c r="D226" s="122" t="s">
        <v>3</v>
      </c>
      <c r="E226" s="122" t="s">
        <v>4</v>
      </c>
      <c r="F226" s="122" t="s">
        <v>5</v>
      </c>
      <c r="G226" s="122" t="s">
        <v>6</v>
      </c>
      <c r="H226" s="122" t="s">
        <v>10</v>
      </c>
      <c r="I226" s="122"/>
      <c r="J226" s="122"/>
      <c r="K226" s="122"/>
      <c r="L226" s="122" t="s">
        <v>19</v>
      </c>
    </row>
    <row r="227" spans="1:12" ht="31.5" x14ac:dyDescent="0.25">
      <c r="A227" s="122"/>
      <c r="B227" s="123"/>
      <c r="C227" s="122"/>
      <c r="D227" s="122"/>
      <c r="E227" s="122"/>
      <c r="F227" s="122"/>
      <c r="G227" s="122"/>
      <c r="H227" s="19" t="s">
        <v>11</v>
      </c>
      <c r="I227" s="19" t="s">
        <v>12</v>
      </c>
      <c r="J227" s="19" t="s">
        <v>13</v>
      </c>
      <c r="K227" s="19" t="s">
        <v>14</v>
      </c>
      <c r="L227" s="122"/>
    </row>
    <row r="228" spans="1:12" s="39" customFormat="1" x14ac:dyDescent="0.25">
      <c r="A228" s="35">
        <v>1</v>
      </c>
      <c r="B228" s="36">
        <v>45511</v>
      </c>
      <c r="C228" s="37" t="s">
        <v>761</v>
      </c>
      <c r="D228" s="37" t="s">
        <v>762</v>
      </c>
      <c r="E228" s="37" t="s">
        <v>763</v>
      </c>
      <c r="F228" s="37" t="s">
        <v>764</v>
      </c>
      <c r="G228" s="37" t="s">
        <v>15</v>
      </c>
      <c r="H228" s="38">
        <v>14510978332</v>
      </c>
      <c r="I228" s="38">
        <v>4</v>
      </c>
      <c r="J228" s="38">
        <v>30</v>
      </c>
      <c r="K228" s="35" t="s">
        <v>845</v>
      </c>
      <c r="L228" s="38"/>
    </row>
    <row r="229" spans="1:12" s="4" customFormat="1" x14ac:dyDescent="0.25">
      <c r="A229" s="12">
        <v>2</v>
      </c>
      <c r="B229" s="13">
        <v>45511</v>
      </c>
      <c r="C229" s="53" t="s">
        <v>765</v>
      </c>
      <c r="D229" s="53" t="s">
        <v>766</v>
      </c>
      <c r="E229" s="53" t="s">
        <v>767</v>
      </c>
      <c r="F229" s="53" t="s">
        <v>768</v>
      </c>
      <c r="G229" s="53" t="s">
        <v>9</v>
      </c>
      <c r="H229" s="16">
        <v>14510972343</v>
      </c>
      <c r="I229" s="16">
        <v>4</v>
      </c>
      <c r="J229" s="16">
        <v>30</v>
      </c>
      <c r="K229" s="12" t="s">
        <v>844</v>
      </c>
      <c r="L229" s="16"/>
    </row>
    <row r="230" spans="1:12" s="39" customFormat="1" x14ac:dyDescent="0.25">
      <c r="A230" s="35">
        <v>3</v>
      </c>
      <c r="B230" s="36">
        <v>45511</v>
      </c>
      <c r="C230" s="37" t="s">
        <v>769</v>
      </c>
      <c r="D230" s="37" t="s">
        <v>770</v>
      </c>
      <c r="E230" s="37" t="s">
        <v>771</v>
      </c>
      <c r="F230" s="37" t="s">
        <v>772</v>
      </c>
      <c r="G230" s="37" t="s">
        <v>15</v>
      </c>
      <c r="H230" s="38">
        <v>14510972772</v>
      </c>
      <c r="I230" s="38">
        <v>4</v>
      </c>
      <c r="J230" s="38">
        <v>30</v>
      </c>
      <c r="K230" s="35" t="s">
        <v>843</v>
      </c>
      <c r="L230" s="38"/>
    </row>
    <row r="231" spans="1:12" s="4" customFormat="1" x14ac:dyDescent="0.25">
      <c r="A231" s="12">
        <v>4</v>
      </c>
      <c r="B231" s="13">
        <v>45511</v>
      </c>
      <c r="C231" s="53" t="s">
        <v>773</v>
      </c>
      <c r="D231" s="53" t="s">
        <v>774</v>
      </c>
      <c r="E231" s="53" t="s">
        <v>775</v>
      </c>
      <c r="F231" s="53" t="s">
        <v>776</v>
      </c>
      <c r="G231" s="53" t="s">
        <v>760</v>
      </c>
      <c r="H231" s="16">
        <v>14508485217</v>
      </c>
      <c r="I231" s="16">
        <v>10</v>
      </c>
      <c r="J231" s="16">
        <v>30</v>
      </c>
      <c r="K231" s="12" t="s">
        <v>842</v>
      </c>
      <c r="L231" s="16"/>
    </row>
    <row r="232" spans="1:12" s="4" customFormat="1" x14ac:dyDescent="0.25">
      <c r="A232" s="12">
        <v>5</v>
      </c>
      <c r="B232" s="13">
        <v>45511</v>
      </c>
      <c r="C232" s="53" t="s">
        <v>777</v>
      </c>
      <c r="D232" s="53" t="s">
        <v>778</v>
      </c>
      <c r="E232" s="53" t="s">
        <v>779</v>
      </c>
      <c r="F232" s="53" t="s">
        <v>780</v>
      </c>
      <c r="G232" s="53" t="s">
        <v>9</v>
      </c>
      <c r="H232" s="16">
        <v>14510975809</v>
      </c>
      <c r="I232" s="16">
        <v>4</v>
      </c>
      <c r="J232" s="16">
        <v>30</v>
      </c>
      <c r="K232" s="12" t="s">
        <v>841</v>
      </c>
      <c r="L232" s="16"/>
    </row>
    <row r="233" spans="1:12" s="4" customFormat="1" x14ac:dyDescent="0.25">
      <c r="A233" s="12">
        <v>6</v>
      </c>
      <c r="B233" s="13">
        <v>45511</v>
      </c>
      <c r="C233" s="53" t="s">
        <v>781</v>
      </c>
      <c r="D233" s="53" t="s">
        <v>782</v>
      </c>
      <c r="E233" s="53" t="s">
        <v>783</v>
      </c>
      <c r="F233" s="53" t="s">
        <v>784</v>
      </c>
      <c r="G233" s="53" t="s">
        <v>9</v>
      </c>
      <c r="H233" s="16">
        <v>14510969968</v>
      </c>
      <c r="I233" s="16">
        <v>4</v>
      </c>
      <c r="J233" s="16">
        <v>30</v>
      </c>
      <c r="K233" s="12" t="s">
        <v>840</v>
      </c>
      <c r="L233" s="16"/>
    </row>
    <row r="234" spans="1:12" s="39" customFormat="1" x14ac:dyDescent="0.25">
      <c r="A234" s="35">
        <v>7</v>
      </c>
      <c r="B234" s="36">
        <v>45511</v>
      </c>
      <c r="C234" s="37" t="s">
        <v>785</v>
      </c>
      <c r="D234" s="37" t="s">
        <v>786</v>
      </c>
      <c r="E234" s="37" t="s">
        <v>787</v>
      </c>
      <c r="F234" s="37" t="s">
        <v>788</v>
      </c>
      <c r="G234" s="37" t="s">
        <v>15</v>
      </c>
      <c r="H234" s="38">
        <v>14507441872</v>
      </c>
      <c r="I234" s="38">
        <v>4</v>
      </c>
      <c r="J234" s="38">
        <v>30</v>
      </c>
      <c r="K234" s="35" t="s">
        <v>839</v>
      </c>
      <c r="L234" s="38"/>
    </row>
    <row r="235" spans="1:12" s="39" customFormat="1" x14ac:dyDescent="0.25">
      <c r="A235" s="35">
        <v>8</v>
      </c>
      <c r="B235" s="36">
        <v>45511</v>
      </c>
      <c r="C235" s="37" t="s">
        <v>789</v>
      </c>
      <c r="D235" s="37" t="s">
        <v>790</v>
      </c>
      <c r="E235" s="37" t="s">
        <v>791</v>
      </c>
      <c r="F235" s="37" t="s">
        <v>792</v>
      </c>
      <c r="G235" s="37" t="s">
        <v>15</v>
      </c>
      <c r="H235" s="38">
        <v>14508859429</v>
      </c>
      <c r="I235" s="38">
        <v>4</v>
      </c>
      <c r="J235" s="38">
        <v>30</v>
      </c>
      <c r="K235" s="35" t="s">
        <v>838</v>
      </c>
      <c r="L235" s="38"/>
    </row>
    <row r="236" spans="1:12" s="39" customFormat="1" x14ac:dyDescent="0.25">
      <c r="A236" s="35">
        <v>9</v>
      </c>
      <c r="B236" s="36">
        <v>45511</v>
      </c>
      <c r="C236" s="37" t="s">
        <v>793</v>
      </c>
      <c r="D236" s="37" t="s">
        <v>794</v>
      </c>
      <c r="E236" s="37" t="s">
        <v>795</v>
      </c>
      <c r="F236" s="37" t="s">
        <v>796</v>
      </c>
      <c r="G236" s="37" t="s">
        <v>15</v>
      </c>
      <c r="H236" s="38">
        <v>14508862878</v>
      </c>
      <c r="I236" s="38">
        <v>4</v>
      </c>
      <c r="J236" s="38">
        <v>30</v>
      </c>
      <c r="K236" s="35" t="s">
        <v>837</v>
      </c>
      <c r="L236" s="38"/>
    </row>
    <row r="237" spans="1:12" s="39" customFormat="1" x14ac:dyDescent="0.25">
      <c r="A237" s="35">
        <v>10</v>
      </c>
      <c r="B237" s="36">
        <v>45512</v>
      </c>
      <c r="C237" s="37" t="s">
        <v>797</v>
      </c>
      <c r="D237" s="37" t="s">
        <v>798</v>
      </c>
      <c r="E237" s="37" t="s">
        <v>799</v>
      </c>
      <c r="F237" s="37" t="s">
        <v>800</v>
      </c>
      <c r="G237" s="37" t="s">
        <v>15</v>
      </c>
      <c r="H237" s="38">
        <v>14507435932</v>
      </c>
      <c r="I237" s="38">
        <v>4</v>
      </c>
      <c r="J237" s="38">
        <v>30</v>
      </c>
      <c r="K237" s="35" t="s">
        <v>836</v>
      </c>
      <c r="L237" s="38"/>
    </row>
    <row r="238" spans="1:12" s="4" customFormat="1" x14ac:dyDescent="0.25">
      <c r="A238" s="12">
        <v>11</v>
      </c>
      <c r="B238" s="13">
        <v>45512</v>
      </c>
      <c r="C238" s="28" t="s">
        <v>801</v>
      </c>
      <c r="D238" s="28" t="s">
        <v>802</v>
      </c>
      <c r="E238" s="28" t="s">
        <v>803</v>
      </c>
      <c r="F238" s="28" t="s">
        <v>804</v>
      </c>
      <c r="G238" s="28" t="s">
        <v>9</v>
      </c>
      <c r="H238" s="16">
        <v>14507436724</v>
      </c>
      <c r="I238" s="16">
        <v>4</v>
      </c>
      <c r="J238" s="16">
        <v>30</v>
      </c>
      <c r="K238" s="12" t="s">
        <v>835</v>
      </c>
      <c r="L238" s="16"/>
    </row>
    <row r="239" spans="1:12" s="4" customFormat="1" x14ac:dyDescent="0.25">
      <c r="A239" s="12">
        <v>12</v>
      </c>
      <c r="B239" s="13">
        <v>45512</v>
      </c>
      <c r="C239" s="28" t="s">
        <v>805</v>
      </c>
      <c r="D239" s="28" t="s">
        <v>806</v>
      </c>
      <c r="E239" s="28" t="s">
        <v>807</v>
      </c>
      <c r="F239" s="28" t="s">
        <v>808</v>
      </c>
      <c r="G239" s="28" t="s">
        <v>23</v>
      </c>
      <c r="H239" s="16">
        <v>14508859270</v>
      </c>
      <c r="I239" s="16">
        <v>10</v>
      </c>
      <c r="J239" s="16">
        <v>30</v>
      </c>
      <c r="K239" s="12" t="s">
        <v>834</v>
      </c>
      <c r="L239" s="16"/>
    </row>
    <row r="241" spans="1:12" s="4" customFormat="1" x14ac:dyDescent="0.25">
      <c r="A241" s="12">
        <v>14</v>
      </c>
      <c r="B241" s="13">
        <v>45512</v>
      </c>
      <c r="C241" s="28" t="s">
        <v>813</v>
      </c>
      <c r="D241" s="28" t="s">
        <v>814</v>
      </c>
      <c r="E241" s="28" t="s">
        <v>815</v>
      </c>
      <c r="F241" s="28" t="s">
        <v>816</v>
      </c>
      <c r="G241" s="28" t="s">
        <v>8</v>
      </c>
      <c r="H241" s="16">
        <v>14507436872</v>
      </c>
      <c r="I241" s="16">
        <v>6</v>
      </c>
      <c r="J241" s="16">
        <v>30</v>
      </c>
      <c r="K241" s="12" t="s">
        <v>832</v>
      </c>
      <c r="L241" s="16"/>
    </row>
    <row r="242" spans="1:12" s="4" customFormat="1" x14ac:dyDescent="0.25">
      <c r="A242" s="12">
        <v>15</v>
      </c>
      <c r="B242" s="13">
        <v>45512</v>
      </c>
      <c r="C242" s="28" t="s">
        <v>817</v>
      </c>
      <c r="D242" s="28" t="s">
        <v>818</v>
      </c>
      <c r="E242" s="28" t="s">
        <v>819</v>
      </c>
      <c r="F242" s="28" t="s">
        <v>820</v>
      </c>
      <c r="G242" s="28" t="s">
        <v>9</v>
      </c>
      <c r="H242" s="16">
        <v>14508859262</v>
      </c>
      <c r="I242" s="16">
        <v>4</v>
      </c>
      <c r="J242" s="16">
        <v>30</v>
      </c>
      <c r="K242" s="12" t="s">
        <v>831</v>
      </c>
      <c r="L242" s="16"/>
    </row>
    <row r="243" spans="1:12" s="4" customFormat="1" x14ac:dyDescent="0.25">
      <c r="A243" s="12">
        <v>16</v>
      </c>
      <c r="B243" s="13">
        <v>45512</v>
      </c>
      <c r="C243" s="28" t="s">
        <v>821</v>
      </c>
      <c r="D243" s="28" t="s">
        <v>822</v>
      </c>
      <c r="E243" s="28" t="s">
        <v>823</v>
      </c>
      <c r="F243" s="28" t="s">
        <v>824</v>
      </c>
      <c r="G243" s="28" t="s">
        <v>9</v>
      </c>
      <c r="H243" s="16">
        <v>14507437227</v>
      </c>
      <c r="I243" s="16">
        <v>4</v>
      </c>
      <c r="J243" s="16">
        <v>30</v>
      </c>
      <c r="K243" s="12" t="s">
        <v>830</v>
      </c>
      <c r="L243" s="16"/>
    </row>
    <row r="244" spans="1:12" s="39" customFormat="1" x14ac:dyDescent="0.25">
      <c r="A244" s="35">
        <v>17</v>
      </c>
      <c r="B244" s="36">
        <v>45512</v>
      </c>
      <c r="C244" s="37" t="s">
        <v>825</v>
      </c>
      <c r="D244" s="37" t="s">
        <v>826</v>
      </c>
      <c r="E244" s="37" t="s">
        <v>827</v>
      </c>
      <c r="F244" s="37" t="s">
        <v>828</v>
      </c>
      <c r="G244" s="37" t="s">
        <v>15</v>
      </c>
      <c r="H244" s="35">
        <v>14510594501</v>
      </c>
      <c r="I244" s="38">
        <v>4</v>
      </c>
      <c r="J244" s="38">
        <v>30</v>
      </c>
      <c r="K244" s="35" t="s">
        <v>829</v>
      </c>
      <c r="L244" s="38"/>
    </row>
    <row r="245" spans="1:12" x14ac:dyDescent="0.25">
      <c r="A245" s="14">
        <v>18</v>
      </c>
      <c r="B245" s="22">
        <v>45512</v>
      </c>
      <c r="C245" s="54" t="s">
        <v>847</v>
      </c>
      <c r="D245" s="54" t="s">
        <v>848</v>
      </c>
      <c r="E245" s="54" t="s">
        <v>849</v>
      </c>
      <c r="F245" s="54" t="s">
        <v>850</v>
      </c>
      <c r="G245" s="54" t="s">
        <v>9</v>
      </c>
      <c r="H245" s="7">
        <v>14508521888</v>
      </c>
      <c r="I245" s="7">
        <v>4</v>
      </c>
      <c r="J245" s="7">
        <v>30</v>
      </c>
      <c r="K245" s="14" t="s">
        <v>851</v>
      </c>
      <c r="L245" s="7"/>
    </row>
    <row r="248" spans="1:12" ht="15.75" x14ac:dyDescent="0.25">
      <c r="B248" s="42" t="s">
        <v>444</v>
      </c>
      <c r="I248" s="5">
        <v>4</v>
      </c>
      <c r="J248" s="5">
        <v>14</v>
      </c>
    </row>
    <row r="249" spans="1:12" x14ac:dyDescent="0.25">
      <c r="I249" s="5">
        <v>6</v>
      </c>
      <c r="J249" s="5">
        <v>1</v>
      </c>
    </row>
    <row r="250" spans="1:12" x14ac:dyDescent="0.25">
      <c r="I250" s="5">
        <v>10</v>
      </c>
      <c r="J250" s="5">
        <v>2</v>
      </c>
    </row>
    <row r="253" spans="1:12" x14ac:dyDescent="0.25">
      <c r="I253" s="20" t="s">
        <v>17</v>
      </c>
      <c r="J253" s="20">
        <f>SUM(J248:J252)</f>
        <v>17</v>
      </c>
    </row>
    <row r="254" spans="1:12" x14ac:dyDescent="0.25">
      <c r="I254" s="21" t="s">
        <v>21</v>
      </c>
      <c r="J254" s="20">
        <f>J253*30</f>
        <v>510</v>
      </c>
    </row>
    <row r="256" spans="1:12" ht="110.25" x14ac:dyDescent="0.25">
      <c r="C256" s="2" t="s">
        <v>18</v>
      </c>
      <c r="D256" s="3"/>
      <c r="F256" s="2" t="s">
        <v>846</v>
      </c>
    </row>
    <row r="257" spans="1:12" s="4" customFormat="1" x14ac:dyDescent="0.25">
      <c r="A257" s="12">
        <v>13</v>
      </c>
      <c r="B257" s="13">
        <v>45512</v>
      </c>
      <c r="C257" s="28" t="s">
        <v>809</v>
      </c>
      <c r="D257" s="28" t="s">
        <v>810</v>
      </c>
      <c r="E257" s="28" t="s">
        <v>811</v>
      </c>
      <c r="F257" s="28" t="s">
        <v>812</v>
      </c>
      <c r="G257" s="28" t="s">
        <v>23</v>
      </c>
      <c r="H257" s="16">
        <v>14507438290</v>
      </c>
      <c r="I257" s="16">
        <v>10</v>
      </c>
      <c r="J257" s="16">
        <v>30</v>
      </c>
      <c r="K257" s="12" t="s">
        <v>833</v>
      </c>
      <c r="L257" s="16"/>
    </row>
    <row r="259" spans="1:12" ht="15.75" x14ac:dyDescent="0.25">
      <c r="A259" s="122" t="s">
        <v>0</v>
      </c>
      <c r="B259" s="123" t="s">
        <v>1</v>
      </c>
      <c r="C259" s="122" t="s">
        <v>2</v>
      </c>
      <c r="D259" s="122" t="s">
        <v>3</v>
      </c>
      <c r="E259" s="122" t="s">
        <v>4</v>
      </c>
      <c r="F259" s="122" t="s">
        <v>5</v>
      </c>
      <c r="G259" s="122" t="s">
        <v>6</v>
      </c>
      <c r="H259" s="122" t="s">
        <v>10</v>
      </c>
      <c r="I259" s="122"/>
      <c r="J259" s="122"/>
      <c r="K259" s="122"/>
      <c r="L259" s="122" t="s">
        <v>19</v>
      </c>
    </row>
    <row r="260" spans="1:12" ht="31.5" x14ac:dyDescent="0.25">
      <c r="A260" s="122"/>
      <c r="B260" s="123"/>
      <c r="C260" s="122"/>
      <c r="D260" s="122"/>
      <c r="E260" s="122"/>
      <c r="F260" s="122"/>
      <c r="G260" s="122"/>
      <c r="H260" s="19" t="s">
        <v>11</v>
      </c>
      <c r="I260" s="19" t="s">
        <v>12</v>
      </c>
      <c r="J260" s="19" t="s">
        <v>13</v>
      </c>
      <c r="K260" s="19" t="s">
        <v>14</v>
      </c>
      <c r="L260" s="122"/>
    </row>
    <row r="261" spans="1:12" s="34" customFormat="1" x14ac:dyDescent="0.25">
      <c r="A261" s="30">
        <v>1</v>
      </c>
      <c r="B261" s="31">
        <v>45512</v>
      </c>
      <c r="C261" s="32" t="s">
        <v>852</v>
      </c>
      <c r="D261" s="32" t="s">
        <v>853</v>
      </c>
      <c r="E261" s="32" t="s">
        <v>854</v>
      </c>
      <c r="F261" s="32" t="s">
        <v>855</v>
      </c>
      <c r="G261" s="32" t="s">
        <v>15</v>
      </c>
      <c r="H261" s="33">
        <v>14508523421</v>
      </c>
      <c r="I261" s="33">
        <v>4</v>
      </c>
      <c r="J261" s="33">
        <v>30</v>
      </c>
      <c r="K261" s="30" t="s">
        <v>982</v>
      </c>
      <c r="L261" s="33"/>
    </row>
    <row r="262" spans="1:12" x14ac:dyDescent="0.25">
      <c r="A262" s="14">
        <v>2</v>
      </c>
      <c r="B262" s="22">
        <v>45512</v>
      </c>
      <c r="C262" s="15" t="s">
        <v>856</v>
      </c>
      <c r="D262" s="15" t="s">
        <v>857</v>
      </c>
      <c r="E262" s="15" t="s">
        <v>858</v>
      </c>
      <c r="F262" s="15" t="s">
        <v>859</v>
      </c>
      <c r="G262" s="15" t="s">
        <v>9</v>
      </c>
      <c r="H262" s="7">
        <v>14508523348</v>
      </c>
      <c r="I262" s="7">
        <v>4</v>
      </c>
      <c r="J262" s="7">
        <v>30</v>
      </c>
      <c r="K262" s="14" t="s">
        <v>875</v>
      </c>
      <c r="L262" s="7"/>
    </row>
    <row r="263" spans="1:12" x14ac:dyDescent="0.25">
      <c r="A263" s="14">
        <v>3</v>
      </c>
      <c r="B263" s="22">
        <v>45512</v>
      </c>
      <c r="C263" s="15" t="s">
        <v>860</v>
      </c>
      <c r="D263" s="15" t="s">
        <v>861</v>
      </c>
      <c r="E263" s="15" t="s">
        <v>862</v>
      </c>
      <c r="F263" s="15" t="s">
        <v>863</v>
      </c>
      <c r="G263" s="15" t="s">
        <v>9</v>
      </c>
      <c r="H263" s="7">
        <v>14508523728</v>
      </c>
      <c r="I263" s="7">
        <v>4</v>
      </c>
      <c r="J263" s="7">
        <v>30</v>
      </c>
      <c r="K263" s="14" t="s">
        <v>874</v>
      </c>
      <c r="L263" s="7"/>
    </row>
    <row r="264" spans="1:12" s="34" customFormat="1" x14ac:dyDescent="0.25">
      <c r="A264" s="30">
        <v>4</v>
      </c>
      <c r="B264" s="31">
        <v>45513</v>
      </c>
      <c r="C264" s="32" t="s">
        <v>864</v>
      </c>
      <c r="D264" s="32" t="s">
        <v>865</v>
      </c>
      <c r="E264" s="32" t="s">
        <v>866</v>
      </c>
      <c r="F264" s="32" t="s">
        <v>867</v>
      </c>
      <c r="G264" s="32" t="s">
        <v>15</v>
      </c>
      <c r="H264" s="33">
        <v>14508523595</v>
      </c>
      <c r="I264" s="33">
        <v>4</v>
      </c>
      <c r="J264" s="33">
        <v>30</v>
      </c>
      <c r="K264" s="30" t="s">
        <v>873</v>
      </c>
      <c r="L264" s="33"/>
    </row>
    <row r="265" spans="1:12" s="34" customFormat="1" x14ac:dyDescent="0.25">
      <c r="A265" s="30">
        <v>5</v>
      </c>
      <c r="B265" s="31">
        <v>45513</v>
      </c>
      <c r="C265" s="32" t="s">
        <v>868</v>
      </c>
      <c r="D265" s="32" t="s">
        <v>869</v>
      </c>
      <c r="E265" s="32" t="s">
        <v>870</v>
      </c>
      <c r="F265" s="32" t="s">
        <v>871</v>
      </c>
      <c r="G265" s="32" t="s">
        <v>15</v>
      </c>
      <c r="H265" s="33">
        <v>14508523611</v>
      </c>
      <c r="I265" s="33">
        <v>4</v>
      </c>
      <c r="J265" s="33">
        <v>30</v>
      </c>
      <c r="K265" s="30" t="s">
        <v>872</v>
      </c>
      <c r="L265" s="33"/>
    </row>
    <row r="266" spans="1:12" x14ac:dyDescent="0.25">
      <c r="A266" s="14">
        <v>6</v>
      </c>
      <c r="B266" s="22">
        <v>45513</v>
      </c>
      <c r="C266" s="15" t="s">
        <v>878</v>
      </c>
      <c r="D266" s="15" t="s">
        <v>879</v>
      </c>
      <c r="E266" s="15" t="s">
        <v>880</v>
      </c>
      <c r="F266" s="15" t="s">
        <v>881</v>
      </c>
      <c r="G266" s="15" t="s">
        <v>877</v>
      </c>
      <c r="H266" s="7">
        <v>14508524460</v>
      </c>
      <c r="I266" s="7">
        <v>16</v>
      </c>
      <c r="J266" s="7">
        <v>30</v>
      </c>
      <c r="K266" s="14" t="s">
        <v>924</v>
      </c>
      <c r="L266" s="7"/>
    </row>
    <row r="267" spans="1:12" x14ac:dyDescent="0.25">
      <c r="A267" s="14">
        <v>7</v>
      </c>
      <c r="B267" s="22">
        <v>45513</v>
      </c>
      <c r="C267" s="15" t="s">
        <v>882</v>
      </c>
      <c r="D267" s="15" t="s">
        <v>883</v>
      </c>
      <c r="E267" s="15" t="s">
        <v>880</v>
      </c>
      <c r="F267" s="15" t="s">
        <v>884</v>
      </c>
      <c r="G267" s="15" t="s">
        <v>877</v>
      </c>
      <c r="H267" s="7">
        <v>14508523264</v>
      </c>
      <c r="I267" s="7">
        <v>16</v>
      </c>
      <c r="J267" s="7">
        <v>30</v>
      </c>
      <c r="K267" s="14" t="s">
        <v>923</v>
      </c>
      <c r="L267" s="7"/>
    </row>
    <row r="268" spans="1:12" x14ac:dyDescent="0.25">
      <c r="A268" s="14">
        <v>8</v>
      </c>
      <c r="B268" s="22">
        <v>45513</v>
      </c>
      <c r="C268" s="15" t="s">
        <v>885</v>
      </c>
      <c r="D268" s="15" t="s">
        <v>886</v>
      </c>
      <c r="E268" s="15" t="s">
        <v>887</v>
      </c>
      <c r="F268" s="15" t="s">
        <v>888</v>
      </c>
      <c r="G268" s="15" t="s">
        <v>9</v>
      </c>
      <c r="H268" s="7">
        <v>14508522167</v>
      </c>
      <c r="I268" s="7">
        <v>4</v>
      </c>
      <c r="J268" s="7">
        <v>30</v>
      </c>
      <c r="K268" s="14" t="s">
        <v>922</v>
      </c>
      <c r="L268" s="7"/>
    </row>
    <row r="269" spans="1:12" x14ac:dyDescent="0.25">
      <c r="A269" s="14">
        <v>9</v>
      </c>
      <c r="B269" s="22">
        <v>45513</v>
      </c>
      <c r="C269" s="15" t="s">
        <v>889</v>
      </c>
      <c r="D269" s="15" t="s">
        <v>890</v>
      </c>
      <c r="E269" s="15" t="s">
        <v>891</v>
      </c>
      <c r="F269" s="15" t="s">
        <v>892</v>
      </c>
      <c r="G269" s="15" t="s">
        <v>16</v>
      </c>
      <c r="H269" s="7">
        <v>14508522159</v>
      </c>
      <c r="I269" s="7">
        <v>6</v>
      </c>
      <c r="J269" s="7">
        <v>30</v>
      </c>
      <c r="K269" s="14" t="s">
        <v>921</v>
      </c>
      <c r="L269" s="7"/>
    </row>
    <row r="270" spans="1:12" s="34" customFormat="1" x14ac:dyDescent="0.25">
      <c r="A270" s="30">
        <v>10</v>
      </c>
      <c r="B270" s="31">
        <v>45513</v>
      </c>
      <c r="C270" s="32" t="s">
        <v>893</v>
      </c>
      <c r="D270" s="32" t="s">
        <v>894</v>
      </c>
      <c r="E270" s="32" t="s">
        <v>895</v>
      </c>
      <c r="F270" s="32" t="s">
        <v>896</v>
      </c>
      <c r="G270" s="32" t="s">
        <v>15</v>
      </c>
      <c r="H270" s="33">
        <v>14510610364</v>
      </c>
      <c r="I270" s="33">
        <v>4</v>
      </c>
      <c r="J270" s="33">
        <v>30</v>
      </c>
      <c r="K270" s="30" t="s">
        <v>920</v>
      </c>
      <c r="L270" s="33"/>
    </row>
    <row r="271" spans="1:12" s="34" customFormat="1" x14ac:dyDescent="0.25">
      <c r="A271" s="30">
        <v>11</v>
      </c>
      <c r="B271" s="31">
        <v>45513</v>
      </c>
      <c r="C271" s="32" t="s">
        <v>897</v>
      </c>
      <c r="D271" s="32" t="s">
        <v>898</v>
      </c>
      <c r="E271" s="32" t="s">
        <v>899</v>
      </c>
      <c r="F271" s="32" t="s">
        <v>896</v>
      </c>
      <c r="G271" s="32" t="s">
        <v>15</v>
      </c>
      <c r="H271" s="33">
        <v>14510600258</v>
      </c>
      <c r="I271" s="33">
        <v>4</v>
      </c>
      <c r="J271" s="33">
        <v>30</v>
      </c>
      <c r="K271" s="30" t="s">
        <v>919</v>
      </c>
      <c r="L271" s="33"/>
    </row>
    <row r="272" spans="1:12" s="34" customFormat="1" x14ac:dyDescent="0.25">
      <c r="A272" s="30">
        <v>12</v>
      </c>
      <c r="B272" s="31">
        <v>45513</v>
      </c>
      <c r="C272" s="32" t="s">
        <v>900</v>
      </c>
      <c r="D272" s="32" t="s">
        <v>901</v>
      </c>
      <c r="E272" s="32" t="s">
        <v>902</v>
      </c>
      <c r="F272" s="32" t="s">
        <v>903</v>
      </c>
      <c r="G272" s="32" t="s">
        <v>15</v>
      </c>
      <c r="H272" s="33">
        <v>14510600209</v>
      </c>
      <c r="I272" s="33">
        <v>4</v>
      </c>
      <c r="J272" s="33">
        <v>30</v>
      </c>
      <c r="K272" s="30" t="s">
        <v>918</v>
      </c>
      <c r="L272" s="33"/>
    </row>
    <row r="273" spans="1:12" x14ac:dyDescent="0.25">
      <c r="A273" s="14">
        <v>13</v>
      </c>
      <c r="B273" s="22">
        <v>45513</v>
      </c>
      <c r="C273" s="15" t="s">
        <v>904</v>
      </c>
      <c r="D273" s="15" t="s">
        <v>905</v>
      </c>
      <c r="E273" s="15" t="s">
        <v>811</v>
      </c>
      <c r="F273" s="15" t="s">
        <v>906</v>
      </c>
      <c r="G273" s="15" t="s">
        <v>23</v>
      </c>
      <c r="H273" s="7">
        <v>14510595391</v>
      </c>
      <c r="I273" s="7">
        <v>10</v>
      </c>
      <c r="J273" s="7">
        <v>30</v>
      </c>
      <c r="K273" s="14" t="s">
        <v>917</v>
      </c>
      <c r="L273" s="7"/>
    </row>
    <row r="274" spans="1:12" s="34" customFormat="1" x14ac:dyDescent="0.25">
      <c r="A274" s="30">
        <v>14</v>
      </c>
      <c r="B274" s="31">
        <v>45513</v>
      </c>
      <c r="C274" s="32" t="s">
        <v>907</v>
      </c>
      <c r="D274" s="32" t="s">
        <v>908</v>
      </c>
      <c r="E274" s="32" t="s">
        <v>909</v>
      </c>
      <c r="F274" s="32" t="s">
        <v>910</v>
      </c>
      <c r="G274" s="32" t="s">
        <v>15</v>
      </c>
      <c r="H274" s="33">
        <v>14510595144</v>
      </c>
      <c r="I274" s="33">
        <v>4</v>
      </c>
      <c r="J274" s="33">
        <v>30</v>
      </c>
      <c r="K274" s="30" t="s">
        <v>916</v>
      </c>
      <c r="L274" s="33"/>
    </row>
    <row r="275" spans="1:12" x14ac:dyDescent="0.25">
      <c r="A275" s="14">
        <v>15</v>
      </c>
      <c r="B275" s="22">
        <v>45513</v>
      </c>
      <c r="C275" s="15" t="s">
        <v>911</v>
      </c>
      <c r="D275" s="15" t="s">
        <v>912</v>
      </c>
      <c r="E275" s="15" t="s">
        <v>913</v>
      </c>
      <c r="F275" s="15" t="s">
        <v>914</v>
      </c>
      <c r="G275" s="15" t="s">
        <v>9</v>
      </c>
      <c r="H275" s="7">
        <v>14510593248</v>
      </c>
      <c r="I275" s="7">
        <v>4</v>
      </c>
      <c r="J275" s="7">
        <v>30</v>
      </c>
      <c r="K275" s="14" t="s">
        <v>915</v>
      </c>
      <c r="L275" s="7"/>
    </row>
    <row r="276" spans="1:12" x14ac:dyDescent="0.25">
      <c r="A276" s="14">
        <v>16</v>
      </c>
      <c r="B276" s="22">
        <v>45513</v>
      </c>
      <c r="C276" s="15" t="s">
        <v>926</v>
      </c>
      <c r="D276" s="15" t="s">
        <v>927</v>
      </c>
      <c r="E276" s="15" t="s">
        <v>928</v>
      </c>
      <c r="F276" s="15" t="s">
        <v>929</v>
      </c>
      <c r="G276" s="15" t="s">
        <v>925</v>
      </c>
      <c r="H276" s="7">
        <v>14510595656</v>
      </c>
      <c r="I276" s="7">
        <v>25</v>
      </c>
      <c r="J276" s="7">
        <v>30</v>
      </c>
      <c r="K276" s="14" t="s">
        <v>975</v>
      </c>
      <c r="L276" s="7"/>
    </row>
    <row r="277" spans="1:12" x14ac:dyDescent="0.25">
      <c r="A277" s="14">
        <v>17</v>
      </c>
      <c r="B277" s="22">
        <v>45513</v>
      </c>
      <c r="C277" s="15" t="s">
        <v>930</v>
      </c>
      <c r="D277" s="15" t="s">
        <v>931</v>
      </c>
      <c r="E277" s="15" t="s">
        <v>932</v>
      </c>
      <c r="F277" s="15" t="s">
        <v>933</v>
      </c>
      <c r="G277" s="15" t="s">
        <v>760</v>
      </c>
      <c r="H277" s="7">
        <v>14510594634</v>
      </c>
      <c r="I277" s="7">
        <v>10</v>
      </c>
      <c r="J277" s="7">
        <v>30</v>
      </c>
      <c r="K277" s="14" t="s">
        <v>974</v>
      </c>
      <c r="L277" s="7"/>
    </row>
    <row r="278" spans="1:12" x14ac:dyDescent="0.25">
      <c r="A278" s="14">
        <v>18</v>
      </c>
      <c r="B278" s="22">
        <v>45513</v>
      </c>
      <c r="C278" s="15" t="s">
        <v>934</v>
      </c>
      <c r="D278" s="15" t="s">
        <v>935</v>
      </c>
      <c r="E278" s="15" t="s">
        <v>936</v>
      </c>
      <c r="F278" s="15" t="s">
        <v>646</v>
      </c>
      <c r="G278" s="15" t="s">
        <v>9</v>
      </c>
      <c r="H278" s="7">
        <v>14510594980</v>
      </c>
      <c r="I278" s="7">
        <v>4</v>
      </c>
      <c r="J278" s="7">
        <v>30</v>
      </c>
      <c r="K278" s="14" t="s">
        <v>973</v>
      </c>
      <c r="L278" s="7"/>
    </row>
    <row r="279" spans="1:12" x14ac:dyDescent="0.25">
      <c r="A279" s="14">
        <v>19</v>
      </c>
      <c r="B279" s="22">
        <v>45513</v>
      </c>
      <c r="C279" s="15" t="s">
        <v>937</v>
      </c>
      <c r="D279" s="15" t="s">
        <v>938</v>
      </c>
      <c r="E279" s="15" t="s">
        <v>939</v>
      </c>
      <c r="F279" s="15" t="s">
        <v>646</v>
      </c>
      <c r="G279" s="15" t="s">
        <v>9</v>
      </c>
      <c r="H279" s="7">
        <v>14508860054</v>
      </c>
      <c r="I279" s="7">
        <v>4</v>
      </c>
      <c r="J279" s="7">
        <v>30</v>
      </c>
      <c r="K279" s="14" t="s">
        <v>972</v>
      </c>
      <c r="L279" s="7"/>
    </row>
    <row r="280" spans="1:12" x14ac:dyDescent="0.25">
      <c r="A280" s="14">
        <v>20</v>
      </c>
      <c r="B280" s="22">
        <v>45513</v>
      </c>
      <c r="C280" s="15" t="s">
        <v>940</v>
      </c>
      <c r="D280" s="15" t="s">
        <v>941</v>
      </c>
      <c r="E280" s="15" t="s">
        <v>942</v>
      </c>
      <c r="F280" s="15" t="s">
        <v>646</v>
      </c>
      <c r="G280" s="15" t="s">
        <v>9</v>
      </c>
      <c r="H280" s="7">
        <v>14508860393</v>
      </c>
      <c r="I280" s="7">
        <v>4</v>
      </c>
      <c r="J280" s="7">
        <v>30</v>
      </c>
      <c r="K280" s="14" t="s">
        <v>971</v>
      </c>
      <c r="L280" s="7"/>
    </row>
    <row r="281" spans="1:12" x14ac:dyDescent="0.25">
      <c r="A281" s="14">
        <v>21</v>
      </c>
      <c r="B281" s="22">
        <v>45513</v>
      </c>
      <c r="C281" s="15" t="s">
        <v>943</v>
      </c>
      <c r="D281" s="15" t="s">
        <v>944</v>
      </c>
      <c r="E281" s="15" t="s">
        <v>945</v>
      </c>
      <c r="F281" s="15" t="s">
        <v>946</v>
      </c>
      <c r="G281" s="15" t="s">
        <v>23</v>
      </c>
      <c r="H281" s="7">
        <v>14508864072</v>
      </c>
      <c r="I281" s="7">
        <v>10</v>
      </c>
      <c r="J281" s="7">
        <v>30</v>
      </c>
      <c r="K281" s="14" t="s">
        <v>969</v>
      </c>
      <c r="L281" s="7"/>
    </row>
    <row r="282" spans="1:12" s="34" customFormat="1" x14ac:dyDescent="0.25">
      <c r="A282" s="30">
        <v>22</v>
      </c>
      <c r="B282" s="31">
        <v>45513</v>
      </c>
      <c r="C282" s="32" t="s">
        <v>947</v>
      </c>
      <c r="D282" s="32" t="s">
        <v>948</v>
      </c>
      <c r="E282" s="32" t="s">
        <v>949</v>
      </c>
      <c r="F282" s="32" t="s">
        <v>950</v>
      </c>
      <c r="G282" s="32" t="s">
        <v>15</v>
      </c>
      <c r="H282" s="33">
        <v>14508860328</v>
      </c>
      <c r="I282" s="33">
        <v>4</v>
      </c>
      <c r="J282" s="33">
        <v>30</v>
      </c>
      <c r="K282" s="30" t="s">
        <v>970</v>
      </c>
      <c r="L282" s="33"/>
    </row>
    <row r="283" spans="1:12" s="34" customFormat="1" x14ac:dyDescent="0.25">
      <c r="A283" s="30">
        <v>23</v>
      </c>
      <c r="B283" s="31">
        <v>45513</v>
      </c>
      <c r="C283" s="32" t="s">
        <v>951</v>
      </c>
      <c r="D283" s="32" t="s">
        <v>952</v>
      </c>
      <c r="E283" s="32" t="s">
        <v>791</v>
      </c>
      <c r="F283" s="32" t="s">
        <v>953</v>
      </c>
      <c r="G283" s="32" t="s">
        <v>15</v>
      </c>
      <c r="H283" s="33">
        <v>14508860468</v>
      </c>
      <c r="I283" s="33">
        <v>4</v>
      </c>
      <c r="J283" s="33">
        <v>30</v>
      </c>
      <c r="K283" s="30" t="s">
        <v>969</v>
      </c>
      <c r="L283" s="33"/>
    </row>
    <row r="284" spans="1:12" s="34" customFormat="1" x14ac:dyDescent="0.25">
      <c r="A284" s="30">
        <v>24</v>
      </c>
      <c r="B284" s="31">
        <v>45513</v>
      </c>
      <c r="C284" s="32" t="s">
        <v>954</v>
      </c>
      <c r="D284" s="32" t="s">
        <v>955</v>
      </c>
      <c r="E284" s="32" t="s">
        <v>956</v>
      </c>
      <c r="F284" s="32" t="s">
        <v>957</v>
      </c>
      <c r="G284" s="32" t="s">
        <v>15</v>
      </c>
      <c r="H284" s="33">
        <v>14508860237</v>
      </c>
      <c r="I284" s="33">
        <v>4</v>
      </c>
      <c r="J284" s="33">
        <v>30</v>
      </c>
      <c r="K284" s="30" t="s">
        <v>968</v>
      </c>
      <c r="L284" s="33"/>
    </row>
    <row r="285" spans="1:12" s="34" customFormat="1" x14ac:dyDescent="0.25">
      <c r="A285" s="30">
        <v>25</v>
      </c>
      <c r="B285" s="31">
        <v>45513</v>
      </c>
      <c r="C285" s="32" t="s">
        <v>958</v>
      </c>
      <c r="D285" s="32" t="s">
        <v>959</v>
      </c>
      <c r="E285" s="32" t="s">
        <v>960</v>
      </c>
      <c r="F285" s="32" t="s">
        <v>961</v>
      </c>
      <c r="G285" s="32" t="s">
        <v>15</v>
      </c>
      <c r="H285" s="33">
        <v>14508860740</v>
      </c>
      <c r="I285" s="33">
        <v>4</v>
      </c>
      <c r="J285" s="33">
        <v>30</v>
      </c>
      <c r="K285" s="30" t="s">
        <v>967</v>
      </c>
      <c r="L285" s="33"/>
    </row>
    <row r="286" spans="1:12" s="34" customFormat="1" x14ac:dyDescent="0.25">
      <c r="A286" s="30">
        <v>26</v>
      </c>
      <c r="B286" s="31">
        <v>45513</v>
      </c>
      <c r="C286" s="32" t="s">
        <v>962</v>
      </c>
      <c r="D286" s="32" t="s">
        <v>963</v>
      </c>
      <c r="E286" s="32" t="s">
        <v>964</v>
      </c>
      <c r="F286" s="32" t="s">
        <v>965</v>
      </c>
      <c r="G286" s="32" t="s">
        <v>15</v>
      </c>
      <c r="H286" s="33">
        <v>14508863686</v>
      </c>
      <c r="I286" s="33">
        <v>4</v>
      </c>
      <c r="J286" s="33">
        <v>30</v>
      </c>
      <c r="K286" s="30" t="s">
        <v>966</v>
      </c>
      <c r="L286" s="33"/>
    </row>
    <row r="287" spans="1:12" x14ac:dyDescent="0.25">
      <c r="A287" s="14">
        <v>24</v>
      </c>
      <c r="B287" s="22">
        <v>45513</v>
      </c>
      <c r="C287" s="15" t="s">
        <v>977</v>
      </c>
      <c r="D287" s="15" t="s">
        <v>978</v>
      </c>
      <c r="E287" s="15" t="s">
        <v>979</v>
      </c>
      <c r="F287" s="15" t="s">
        <v>980</v>
      </c>
      <c r="G287" s="15" t="s">
        <v>976</v>
      </c>
      <c r="H287" s="7">
        <v>14508860047</v>
      </c>
      <c r="I287" s="7">
        <v>2</v>
      </c>
      <c r="J287" s="7">
        <v>30</v>
      </c>
      <c r="K287" s="14" t="s">
        <v>981</v>
      </c>
      <c r="L287" s="7"/>
    </row>
    <row r="289" spans="1:12" ht="15.75" x14ac:dyDescent="0.25">
      <c r="B289" s="42" t="s">
        <v>444</v>
      </c>
      <c r="I289" s="5">
        <v>4</v>
      </c>
      <c r="J289" s="5">
        <v>19</v>
      </c>
    </row>
    <row r="290" spans="1:12" x14ac:dyDescent="0.25">
      <c r="I290" s="5">
        <v>6</v>
      </c>
      <c r="J290" s="5">
        <v>1</v>
      </c>
    </row>
    <row r="291" spans="1:12" x14ac:dyDescent="0.25">
      <c r="I291" s="5">
        <v>10</v>
      </c>
      <c r="J291" s="5">
        <v>3</v>
      </c>
    </row>
    <row r="292" spans="1:12" x14ac:dyDescent="0.25">
      <c r="I292" s="5">
        <v>16</v>
      </c>
      <c r="J292" s="5">
        <v>2</v>
      </c>
    </row>
    <row r="293" spans="1:12" x14ac:dyDescent="0.25">
      <c r="I293" s="5">
        <v>25</v>
      </c>
      <c r="J293" s="5">
        <v>1</v>
      </c>
    </row>
    <row r="295" spans="1:12" x14ac:dyDescent="0.25">
      <c r="I295" s="20" t="s">
        <v>17</v>
      </c>
      <c r="J295" s="20">
        <f>SUM(J289:J294)</f>
        <v>26</v>
      </c>
    </row>
    <row r="296" spans="1:12" x14ac:dyDescent="0.25">
      <c r="I296" s="21" t="s">
        <v>21</v>
      </c>
      <c r="J296" s="20">
        <f>J295*30</f>
        <v>780</v>
      </c>
    </row>
    <row r="298" spans="1:12" ht="110.25" x14ac:dyDescent="0.25">
      <c r="C298" s="2" t="s">
        <v>18</v>
      </c>
      <c r="D298" s="3"/>
      <c r="F298" s="2" t="s">
        <v>876</v>
      </c>
    </row>
    <row r="300" spans="1:12" ht="15.75" x14ac:dyDescent="0.25">
      <c r="A300" s="122" t="s">
        <v>0</v>
      </c>
      <c r="B300" s="123" t="s">
        <v>1</v>
      </c>
      <c r="C300" s="122" t="s">
        <v>2</v>
      </c>
      <c r="D300" s="122" t="s">
        <v>3</v>
      </c>
      <c r="E300" s="122" t="s">
        <v>4</v>
      </c>
      <c r="F300" s="122" t="s">
        <v>5</v>
      </c>
      <c r="G300" s="122" t="s">
        <v>6</v>
      </c>
      <c r="H300" s="122" t="s">
        <v>10</v>
      </c>
      <c r="I300" s="122"/>
      <c r="J300" s="122"/>
      <c r="K300" s="122"/>
      <c r="L300" s="122" t="s">
        <v>19</v>
      </c>
    </row>
    <row r="301" spans="1:12" ht="31.5" x14ac:dyDescent="0.25">
      <c r="A301" s="122"/>
      <c r="B301" s="123"/>
      <c r="C301" s="122"/>
      <c r="D301" s="122"/>
      <c r="E301" s="122"/>
      <c r="F301" s="122"/>
      <c r="G301" s="122"/>
      <c r="H301" s="19" t="s">
        <v>11</v>
      </c>
      <c r="I301" s="19" t="s">
        <v>12</v>
      </c>
      <c r="J301" s="19" t="s">
        <v>13</v>
      </c>
      <c r="K301" s="19" t="s">
        <v>14</v>
      </c>
      <c r="L301" s="122"/>
    </row>
    <row r="302" spans="1:12" s="27" customFormat="1" x14ac:dyDescent="0.25">
      <c r="A302" s="23">
        <v>1</v>
      </c>
      <c r="B302" s="24">
        <v>45514</v>
      </c>
      <c r="C302" s="25" t="s">
        <v>988</v>
      </c>
      <c r="D302" s="25" t="s">
        <v>989</v>
      </c>
      <c r="E302" s="25" t="s">
        <v>990</v>
      </c>
      <c r="F302" s="25" t="s">
        <v>991</v>
      </c>
      <c r="G302" s="25" t="s">
        <v>15</v>
      </c>
      <c r="H302" s="26">
        <v>14507437300</v>
      </c>
      <c r="I302" s="26">
        <v>4</v>
      </c>
      <c r="J302" s="26">
        <v>30</v>
      </c>
      <c r="K302" s="23" t="s">
        <v>1051</v>
      </c>
      <c r="L302" s="26"/>
    </row>
    <row r="303" spans="1:12" s="4" customFormat="1" x14ac:dyDescent="0.25">
      <c r="A303" s="12">
        <v>2</v>
      </c>
      <c r="B303" s="13">
        <v>45515</v>
      </c>
      <c r="C303" s="28" t="s">
        <v>992</v>
      </c>
      <c r="D303" s="28" t="s">
        <v>993</v>
      </c>
      <c r="E303" s="28" t="s">
        <v>994</v>
      </c>
      <c r="F303" s="28" t="s">
        <v>995</v>
      </c>
      <c r="G303" s="28" t="s">
        <v>8</v>
      </c>
      <c r="H303" s="16">
        <v>14508155620</v>
      </c>
      <c r="I303" s="16">
        <v>6</v>
      </c>
      <c r="J303" s="16">
        <v>30</v>
      </c>
      <c r="K303" s="12" t="s">
        <v>1050</v>
      </c>
      <c r="L303" s="16"/>
    </row>
    <row r="304" spans="1:12" s="27" customFormat="1" x14ac:dyDescent="0.25">
      <c r="A304" s="23">
        <v>3</v>
      </c>
      <c r="B304" s="24">
        <v>45515</v>
      </c>
      <c r="C304" s="25" t="s">
        <v>996</v>
      </c>
      <c r="D304" s="25" t="s">
        <v>997</v>
      </c>
      <c r="E304" s="25" t="s">
        <v>998</v>
      </c>
      <c r="F304" s="25" t="s">
        <v>999</v>
      </c>
      <c r="G304" s="25" t="s">
        <v>15</v>
      </c>
      <c r="H304" s="26">
        <v>14509425659</v>
      </c>
      <c r="I304" s="26">
        <v>4</v>
      </c>
      <c r="J304" s="26">
        <v>30</v>
      </c>
      <c r="K304" s="23" t="s">
        <v>1053</v>
      </c>
      <c r="L304" s="26"/>
    </row>
    <row r="305" spans="1:12" s="4" customFormat="1" x14ac:dyDescent="0.25">
      <c r="A305" s="12">
        <v>4</v>
      </c>
      <c r="B305" s="13">
        <v>45515</v>
      </c>
      <c r="C305" s="28" t="s">
        <v>1000</v>
      </c>
      <c r="D305" s="28" t="s">
        <v>1001</v>
      </c>
      <c r="E305" s="28" t="s">
        <v>1002</v>
      </c>
      <c r="F305" s="28" t="s">
        <v>1003</v>
      </c>
      <c r="G305" s="28" t="s">
        <v>9</v>
      </c>
      <c r="H305" s="16">
        <v>14508155653</v>
      </c>
      <c r="I305" s="16">
        <v>4</v>
      </c>
      <c r="J305" s="16">
        <v>30</v>
      </c>
      <c r="K305" s="12" t="s">
        <v>1054</v>
      </c>
      <c r="L305" s="16"/>
    </row>
    <row r="306" spans="1:12" s="4" customFormat="1" x14ac:dyDescent="0.25">
      <c r="A306" s="12">
        <v>5</v>
      </c>
      <c r="B306" s="13">
        <v>45515</v>
      </c>
      <c r="C306" s="28" t="s">
        <v>1004</v>
      </c>
      <c r="D306" s="28" t="s">
        <v>1005</v>
      </c>
      <c r="E306" s="28" t="s">
        <v>1006</v>
      </c>
      <c r="F306" s="28" t="s">
        <v>1003</v>
      </c>
      <c r="G306" s="28" t="s">
        <v>9</v>
      </c>
      <c r="H306" s="16">
        <v>14508155554</v>
      </c>
      <c r="I306" s="16">
        <v>4</v>
      </c>
      <c r="J306" s="16">
        <v>30</v>
      </c>
      <c r="K306" s="12" t="s">
        <v>1055</v>
      </c>
      <c r="L306" s="16"/>
    </row>
    <row r="307" spans="1:12" s="4" customFormat="1" x14ac:dyDescent="0.25">
      <c r="A307" s="12">
        <v>6</v>
      </c>
      <c r="B307" s="13">
        <v>45515</v>
      </c>
      <c r="C307" s="28" t="s">
        <v>1007</v>
      </c>
      <c r="D307" s="28" t="s">
        <v>1008</v>
      </c>
      <c r="E307" s="28" t="s">
        <v>1009</v>
      </c>
      <c r="F307" s="28" t="s">
        <v>1010</v>
      </c>
      <c r="G307" s="28" t="s">
        <v>9</v>
      </c>
      <c r="H307" s="16">
        <v>14509426277</v>
      </c>
      <c r="I307" s="16">
        <v>4</v>
      </c>
      <c r="J307" s="16">
        <v>30</v>
      </c>
      <c r="K307" s="12" t="s">
        <v>1056</v>
      </c>
      <c r="L307" s="16"/>
    </row>
    <row r="308" spans="1:12" s="4" customFormat="1" x14ac:dyDescent="0.25">
      <c r="A308" s="12">
        <v>7</v>
      </c>
      <c r="B308" s="13">
        <v>45515</v>
      </c>
      <c r="C308" s="28" t="s">
        <v>1011</v>
      </c>
      <c r="D308" s="28" t="s">
        <v>1012</v>
      </c>
      <c r="E308" s="28" t="s">
        <v>1013</v>
      </c>
      <c r="F308" s="28" t="s">
        <v>1014</v>
      </c>
      <c r="G308" s="28" t="s">
        <v>16</v>
      </c>
      <c r="H308" s="16">
        <v>14509426756</v>
      </c>
      <c r="I308" s="16">
        <v>6</v>
      </c>
      <c r="J308" s="16">
        <v>30</v>
      </c>
      <c r="K308" s="12" t="s">
        <v>1057</v>
      </c>
      <c r="L308" s="16"/>
    </row>
    <row r="309" spans="1:12" s="4" customFormat="1" x14ac:dyDescent="0.25">
      <c r="A309" s="12">
        <v>8</v>
      </c>
      <c r="B309" s="13">
        <v>45515</v>
      </c>
      <c r="C309" s="28" t="s">
        <v>1015</v>
      </c>
      <c r="D309" s="28" t="s">
        <v>1016</v>
      </c>
      <c r="E309" s="28" t="s">
        <v>1017</v>
      </c>
      <c r="F309" s="28" t="s">
        <v>1018</v>
      </c>
      <c r="G309" s="28" t="s">
        <v>9</v>
      </c>
      <c r="H309" s="16">
        <v>14508155596</v>
      </c>
      <c r="I309" s="16">
        <v>4</v>
      </c>
      <c r="J309" s="16">
        <v>30</v>
      </c>
      <c r="K309" s="12" t="s">
        <v>1049</v>
      </c>
      <c r="L309" s="16"/>
    </row>
    <row r="310" spans="1:12" s="4" customFormat="1" x14ac:dyDescent="0.25">
      <c r="A310" s="12">
        <v>9</v>
      </c>
      <c r="B310" s="13">
        <v>45515</v>
      </c>
      <c r="C310" s="28" t="s">
        <v>1019</v>
      </c>
      <c r="D310" s="28" t="s">
        <v>1020</v>
      </c>
      <c r="E310" s="28" t="s">
        <v>1021</v>
      </c>
      <c r="F310" s="28" t="s">
        <v>1022</v>
      </c>
      <c r="G310" s="28" t="s">
        <v>9</v>
      </c>
      <c r="H310" s="16">
        <v>14508155539</v>
      </c>
      <c r="I310" s="16">
        <v>4</v>
      </c>
      <c r="J310" s="16">
        <v>30</v>
      </c>
      <c r="K310" s="12" t="s">
        <v>1048</v>
      </c>
      <c r="L310" s="16"/>
    </row>
    <row r="311" spans="1:12" s="27" customFormat="1" x14ac:dyDescent="0.25">
      <c r="A311" s="23">
        <v>10</v>
      </c>
      <c r="B311" s="24">
        <v>45516</v>
      </c>
      <c r="C311" s="25" t="s">
        <v>1023</v>
      </c>
      <c r="D311" s="25" t="s">
        <v>1024</v>
      </c>
      <c r="E311" s="25" t="s">
        <v>1025</v>
      </c>
      <c r="F311" s="25" t="s">
        <v>1026</v>
      </c>
      <c r="G311" s="25" t="s">
        <v>15</v>
      </c>
      <c r="H311" s="26">
        <v>14509422797</v>
      </c>
      <c r="I311" s="26">
        <v>4</v>
      </c>
      <c r="J311" s="26">
        <v>30</v>
      </c>
      <c r="K311" s="23" t="s">
        <v>1047</v>
      </c>
      <c r="L311" s="26"/>
    </row>
    <row r="312" spans="1:12" s="4" customFormat="1" x14ac:dyDescent="0.25">
      <c r="A312" s="12">
        <v>11</v>
      </c>
      <c r="B312" s="13">
        <v>45516</v>
      </c>
      <c r="C312" s="28" t="s">
        <v>1027</v>
      </c>
      <c r="D312" s="28" t="s">
        <v>1028</v>
      </c>
      <c r="E312" s="28" t="s">
        <v>1029</v>
      </c>
      <c r="F312" s="28" t="s">
        <v>1030</v>
      </c>
      <c r="G312" s="28" t="s">
        <v>9</v>
      </c>
      <c r="H312" s="16">
        <v>14509422664</v>
      </c>
      <c r="I312" s="16">
        <v>4</v>
      </c>
      <c r="J312" s="16">
        <v>30</v>
      </c>
      <c r="K312" s="12" t="s">
        <v>1046</v>
      </c>
      <c r="L312" s="16"/>
    </row>
    <row r="313" spans="1:12" s="27" customFormat="1" x14ac:dyDescent="0.25">
      <c r="A313" s="23">
        <v>12</v>
      </c>
      <c r="B313" s="24">
        <v>45516</v>
      </c>
      <c r="C313" s="25" t="s">
        <v>1031</v>
      </c>
      <c r="D313" s="25" t="s">
        <v>1032</v>
      </c>
      <c r="E313" s="25" t="s">
        <v>1033</v>
      </c>
      <c r="F313" s="25" t="s">
        <v>1034</v>
      </c>
      <c r="G313" s="25" t="s">
        <v>15</v>
      </c>
      <c r="H313" s="38">
        <v>14509386125</v>
      </c>
      <c r="I313" s="26">
        <v>4</v>
      </c>
      <c r="J313" s="26">
        <v>30</v>
      </c>
      <c r="K313" s="23" t="s">
        <v>1045</v>
      </c>
      <c r="L313" s="26"/>
    </row>
    <row r="314" spans="1:12" s="27" customFormat="1" x14ac:dyDescent="0.25">
      <c r="A314" s="23">
        <v>13</v>
      </c>
      <c r="B314" s="24">
        <v>45516</v>
      </c>
      <c r="C314" s="25" t="s">
        <v>1035</v>
      </c>
      <c r="D314" s="25" t="s">
        <v>1036</v>
      </c>
      <c r="E314" s="25" t="s">
        <v>1037</v>
      </c>
      <c r="F314" s="25" t="s">
        <v>1038</v>
      </c>
      <c r="G314" s="25" t="s">
        <v>15</v>
      </c>
      <c r="H314" s="38">
        <v>14508123412</v>
      </c>
      <c r="I314" s="26">
        <v>4</v>
      </c>
      <c r="J314" s="26">
        <v>30</v>
      </c>
      <c r="K314" s="23" t="s">
        <v>1044</v>
      </c>
      <c r="L314" s="26"/>
    </row>
    <row r="315" spans="1:12" s="27" customFormat="1" x14ac:dyDescent="0.25">
      <c r="A315" s="23">
        <v>14</v>
      </c>
      <c r="B315" s="24">
        <v>45516</v>
      </c>
      <c r="C315" s="25" t="s">
        <v>1039</v>
      </c>
      <c r="D315" s="25" t="s">
        <v>1040</v>
      </c>
      <c r="E315" s="25" t="s">
        <v>1041</v>
      </c>
      <c r="F315" s="25" t="s">
        <v>1042</v>
      </c>
      <c r="G315" s="25" t="s">
        <v>15</v>
      </c>
      <c r="H315" s="38">
        <v>14508126308</v>
      </c>
      <c r="I315" s="26">
        <v>4</v>
      </c>
      <c r="J315" s="26">
        <v>30</v>
      </c>
      <c r="K315" s="23" t="s">
        <v>1043</v>
      </c>
      <c r="L315" s="26"/>
    </row>
    <row r="316" spans="1:12" x14ac:dyDescent="0.25">
      <c r="A316" s="14">
        <v>15</v>
      </c>
      <c r="B316" s="22">
        <v>45516</v>
      </c>
      <c r="C316" s="15" t="s">
        <v>1058</v>
      </c>
      <c r="D316" s="15" t="s">
        <v>1059</v>
      </c>
      <c r="E316" s="15" t="s">
        <v>1060</v>
      </c>
      <c r="F316" s="15" t="s">
        <v>1061</v>
      </c>
      <c r="G316" s="15" t="s">
        <v>9</v>
      </c>
      <c r="H316" s="7">
        <v>14508123339</v>
      </c>
      <c r="I316" s="7">
        <v>4</v>
      </c>
      <c r="J316" s="7">
        <v>30</v>
      </c>
      <c r="K316" s="14" t="s">
        <v>1085</v>
      </c>
      <c r="L316" s="7"/>
    </row>
    <row r="317" spans="1:12" x14ac:dyDescent="0.25">
      <c r="A317" s="14">
        <v>16</v>
      </c>
      <c r="B317" s="22">
        <v>45516</v>
      </c>
      <c r="C317" s="15" t="s">
        <v>1062</v>
      </c>
      <c r="D317" s="15" t="s">
        <v>1063</v>
      </c>
      <c r="E317" s="15" t="s">
        <v>909</v>
      </c>
      <c r="F317" s="15" t="s">
        <v>1064</v>
      </c>
      <c r="G317" s="15" t="s">
        <v>9</v>
      </c>
      <c r="H317" s="7">
        <v>14508123354</v>
      </c>
      <c r="I317" s="7">
        <v>4</v>
      </c>
      <c r="J317" s="7">
        <v>30</v>
      </c>
      <c r="K317" s="14" t="s">
        <v>1084</v>
      </c>
      <c r="L317" s="7"/>
    </row>
    <row r="318" spans="1:12" x14ac:dyDescent="0.25">
      <c r="A318" s="14">
        <v>17</v>
      </c>
      <c r="B318" s="22">
        <v>45516</v>
      </c>
      <c r="C318" s="15" t="s">
        <v>1069</v>
      </c>
      <c r="D318" s="15" t="s">
        <v>1070</v>
      </c>
      <c r="E318" s="15" t="s">
        <v>1071</v>
      </c>
      <c r="F318" s="15" t="s">
        <v>1072</v>
      </c>
      <c r="G318" s="15" t="s">
        <v>15</v>
      </c>
      <c r="H318" s="7">
        <v>14508155638</v>
      </c>
      <c r="I318" s="7">
        <v>4</v>
      </c>
      <c r="J318" s="7">
        <v>30</v>
      </c>
      <c r="K318" s="14" t="s">
        <v>1083</v>
      </c>
      <c r="L318" s="7"/>
    </row>
    <row r="319" spans="1:12" x14ac:dyDescent="0.25">
      <c r="A319" s="14">
        <v>18</v>
      </c>
      <c r="B319" s="22">
        <v>45516</v>
      </c>
      <c r="C319" s="15" t="s">
        <v>1073</v>
      </c>
      <c r="D319" s="15" t="s">
        <v>1074</v>
      </c>
      <c r="E319" s="15" t="s">
        <v>1075</v>
      </c>
      <c r="F319" s="15" t="s">
        <v>1076</v>
      </c>
      <c r="G319" s="15" t="s">
        <v>9</v>
      </c>
      <c r="H319" s="7">
        <v>14509425626</v>
      </c>
      <c r="I319" s="7">
        <v>4</v>
      </c>
      <c r="J319" s="7">
        <v>30</v>
      </c>
      <c r="K319" s="14" t="s">
        <v>1082</v>
      </c>
      <c r="L319" s="7"/>
    </row>
    <row r="320" spans="1:12" x14ac:dyDescent="0.25">
      <c r="A320" s="14">
        <v>19</v>
      </c>
      <c r="B320" s="22">
        <v>45516</v>
      </c>
      <c r="C320" s="15" t="s">
        <v>1077</v>
      </c>
      <c r="D320" s="15" t="s">
        <v>1078</v>
      </c>
      <c r="E320" s="15" t="s">
        <v>1079</v>
      </c>
      <c r="F320" s="15" t="s">
        <v>1080</v>
      </c>
      <c r="G320" s="15" t="s">
        <v>15</v>
      </c>
      <c r="H320" s="7">
        <v>14509426582</v>
      </c>
      <c r="I320" s="7">
        <v>4</v>
      </c>
      <c r="J320" s="7">
        <v>30</v>
      </c>
      <c r="K320" s="14" t="s">
        <v>1081</v>
      </c>
      <c r="L320" s="7"/>
    </row>
    <row r="323" spans="1:12" ht="15.75" x14ac:dyDescent="0.25">
      <c r="B323" s="42" t="s">
        <v>444</v>
      </c>
      <c r="I323" s="5">
        <v>4</v>
      </c>
      <c r="J323" s="5">
        <v>17</v>
      </c>
      <c r="K323" s="5">
        <v>5</v>
      </c>
    </row>
    <row r="324" spans="1:12" x14ac:dyDescent="0.25">
      <c r="I324" s="5">
        <v>6</v>
      </c>
      <c r="J324" s="5">
        <v>2</v>
      </c>
    </row>
    <row r="327" spans="1:12" x14ac:dyDescent="0.25">
      <c r="I327" s="20" t="s">
        <v>17</v>
      </c>
      <c r="J327" s="20">
        <f>SUM(J323:J326)</f>
        <v>19</v>
      </c>
      <c r="K327" s="5">
        <f>SUM(K323:K326)</f>
        <v>5</v>
      </c>
    </row>
    <row r="328" spans="1:12" x14ac:dyDescent="0.25">
      <c r="I328" s="21" t="s">
        <v>21</v>
      </c>
      <c r="J328" s="20">
        <f>J327*30</f>
        <v>570</v>
      </c>
      <c r="K328" s="20">
        <f>K327*30</f>
        <v>150</v>
      </c>
    </row>
    <row r="330" spans="1:12" ht="110.25" x14ac:dyDescent="0.25">
      <c r="C330" s="2" t="s">
        <v>18</v>
      </c>
      <c r="D330" s="3"/>
      <c r="F330" s="2" t="s">
        <v>1052</v>
      </c>
    </row>
    <row r="333" spans="1:12" ht="15.75" x14ac:dyDescent="0.25">
      <c r="A333" s="122" t="s">
        <v>0</v>
      </c>
      <c r="B333" s="123" t="s">
        <v>1</v>
      </c>
      <c r="C333" s="122" t="s">
        <v>2</v>
      </c>
      <c r="D333" s="122" t="s">
        <v>3</v>
      </c>
      <c r="E333" s="122" t="s">
        <v>4</v>
      </c>
      <c r="F333" s="122" t="s">
        <v>5</v>
      </c>
      <c r="G333" s="122" t="s">
        <v>6</v>
      </c>
      <c r="H333" s="122" t="s">
        <v>10</v>
      </c>
      <c r="I333" s="122"/>
      <c r="J333" s="122"/>
      <c r="K333" s="122"/>
      <c r="L333" s="122" t="s">
        <v>19</v>
      </c>
    </row>
    <row r="334" spans="1:12" ht="31.5" x14ac:dyDescent="0.25">
      <c r="A334" s="122"/>
      <c r="B334" s="123"/>
      <c r="C334" s="122"/>
      <c r="D334" s="122"/>
      <c r="E334" s="122"/>
      <c r="F334" s="122"/>
      <c r="G334" s="122"/>
      <c r="H334" s="19" t="s">
        <v>11</v>
      </c>
      <c r="I334" s="19" t="s">
        <v>12</v>
      </c>
      <c r="J334" s="19" t="s">
        <v>13</v>
      </c>
      <c r="K334" s="19" t="s">
        <v>14</v>
      </c>
      <c r="L334" s="122"/>
    </row>
    <row r="335" spans="1:12" s="39" customFormat="1" x14ac:dyDescent="0.25">
      <c r="A335" s="35">
        <v>1</v>
      </c>
      <c r="B335" s="36">
        <v>45516</v>
      </c>
      <c r="C335" s="37" t="s">
        <v>1200</v>
      </c>
      <c r="D335" s="37" t="s">
        <v>1201</v>
      </c>
      <c r="E335" s="37" t="s">
        <v>1202</v>
      </c>
      <c r="F335" s="37" t="s">
        <v>1203</v>
      </c>
      <c r="G335" s="37" t="s">
        <v>15</v>
      </c>
      <c r="H335" s="38">
        <v>14509425998</v>
      </c>
      <c r="I335" s="38">
        <v>4</v>
      </c>
      <c r="J335" s="38">
        <v>30</v>
      </c>
      <c r="K335" s="35" t="s">
        <v>1289</v>
      </c>
      <c r="L335" s="38"/>
    </row>
    <row r="336" spans="1:12" s="4" customFormat="1" x14ac:dyDescent="0.25">
      <c r="A336" s="12">
        <v>2</v>
      </c>
      <c r="B336" s="13">
        <v>45516</v>
      </c>
      <c r="C336" s="53" t="s">
        <v>1204</v>
      </c>
      <c r="D336" s="53" t="s">
        <v>1205</v>
      </c>
      <c r="E336" s="53" t="s">
        <v>1206</v>
      </c>
      <c r="F336" s="53" t="s">
        <v>1207</v>
      </c>
      <c r="G336" s="53" t="s">
        <v>8</v>
      </c>
      <c r="H336" s="16">
        <v>14508155570</v>
      </c>
      <c r="I336" s="16">
        <v>6</v>
      </c>
      <c r="J336" s="16">
        <v>30</v>
      </c>
      <c r="K336" s="12" t="s">
        <v>1288</v>
      </c>
      <c r="L336" s="16"/>
    </row>
    <row r="337" spans="1:12" s="39" customFormat="1" x14ac:dyDescent="0.25">
      <c r="A337" s="35">
        <v>3</v>
      </c>
      <c r="B337" s="36">
        <v>45516</v>
      </c>
      <c r="C337" s="37" t="s">
        <v>1208</v>
      </c>
      <c r="D337" s="37" t="s">
        <v>1209</v>
      </c>
      <c r="E337" s="37" t="s">
        <v>196</v>
      </c>
      <c r="F337" s="37" t="s">
        <v>1210</v>
      </c>
      <c r="G337" s="37" t="s">
        <v>15</v>
      </c>
      <c r="H337" s="38">
        <v>14509422862</v>
      </c>
      <c r="I337" s="38">
        <v>4</v>
      </c>
      <c r="J337" s="38">
        <v>30</v>
      </c>
      <c r="K337" s="35" t="s">
        <v>1287</v>
      </c>
      <c r="L337" s="38"/>
    </row>
    <row r="338" spans="1:12" s="39" customFormat="1" x14ac:dyDescent="0.25">
      <c r="A338" s="35">
        <v>4</v>
      </c>
      <c r="B338" s="36">
        <v>45516</v>
      </c>
      <c r="C338" s="37" t="s">
        <v>1211</v>
      </c>
      <c r="D338" s="37" t="s">
        <v>1212</v>
      </c>
      <c r="E338" s="37" t="s">
        <v>1213</v>
      </c>
      <c r="F338" s="37" t="s">
        <v>1214</v>
      </c>
      <c r="G338" s="37" t="s">
        <v>15</v>
      </c>
      <c r="H338" s="38">
        <v>14509422854</v>
      </c>
      <c r="I338" s="38">
        <v>4</v>
      </c>
      <c r="J338" s="38">
        <v>30</v>
      </c>
      <c r="K338" s="35" t="s">
        <v>1286</v>
      </c>
      <c r="L338" s="38"/>
    </row>
    <row r="339" spans="1:12" s="4" customFormat="1" x14ac:dyDescent="0.25">
      <c r="A339" s="12">
        <v>5</v>
      </c>
      <c r="B339" s="13">
        <v>45516</v>
      </c>
      <c r="C339" s="53" t="s">
        <v>1215</v>
      </c>
      <c r="D339" s="53" t="s">
        <v>1216</v>
      </c>
      <c r="E339" s="53" t="s">
        <v>1217</v>
      </c>
      <c r="F339" s="53" t="s">
        <v>1218</v>
      </c>
      <c r="G339" s="53" t="s">
        <v>9</v>
      </c>
      <c r="H339" s="16">
        <v>14508155612</v>
      </c>
      <c r="I339" s="16">
        <v>4</v>
      </c>
      <c r="J339" s="16">
        <v>30</v>
      </c>
      <c r="K339" s="12" t="s">
        <v>1285</v>
      </c>
      <c r="L339" s="16"/>
    </row>
    <row r="340" spans="1:12" s="4" customFormat="1" x14ac:dyDescent="0.25">
      <c r="A340" s="12">
        <v>6</v>
      </c>
      <c r="B340" s="13">
        <v>45516</v>
      </c>
      <c r="C340" s="53" t="s">
        <v>1219</v>
      </c>
      <c r="D340" s="53" t="s">
        <v>1220</v>
      </c>
      <c r="E340" s="53" t="s">
        <v>1041</v>
      </c>
      <c r="F340" s="53" t="s">
        <v>1221</v>
      </c>
      <c r="G340" s="53" t="s">
        <v>9</v>
      </c>
      <c r="H340" s="16">
        <v>14508155604</v>
      </c>
      <c r="I340" s="16">
        <v>4</v>
      </c>
      <c r="J340" s="16">
        <v>30</v>
      </c>
      <c r="K340" s="12" t="s">
        <v>1284</v>
      </c>
      <c r="L340" s="16"/>
    </row>
    <row r="341" spans="1:12" s="4" customFormat="1" x14ac:dyDescent="0.25">
      <c r="A341" s="12">
        <v>7</v>
      </c>
      <c r="B341" s="13">
        <v>45516</v>
      </c>
      <c r="C341" s="53" t="s">
        <v>1222</v>
      </c>
      <c r="D341" s="53" t="s">
        <v>1223</v>
      </c>
      <c r="E341" s="53" t="s">
        <v>391</v>
      </c>
      <c r="F341" s="53" t="s">
        <v>1224</v>
      </c>
      <c r="G341" s="53" t="s">
        <v>9</v>
      </c>
      <c r="H341" s="16">
        <v>14508155562</v>
      </c>
      <c r="I341" s="16">
        <v>4</v>
      </c>
      <c r="J341" s="16">
        <v>30</v>
      </c>
      <c r="K341" s="12" t="s">
        <v>1283</v>
      </c>
      <c r="L341" s="16"/>
    </row>
    <row r="342" spans="1:12" s="39" customFormat="1" x14ac:dyDescent="0.25">
      <c r="A342" s="35">
        <v>8</v>
      </c>
      <c r="B342" s="36">
        <v>45516</v>
      </c>
      <c r="C342" s="37" t="s">
        <v>1225</v>
      </c>
      <c r="D342" s="37" t="s">
        <v>1226</v>
      </c>
      <c r="E342" s="37" t="s">
        <v>1227</v>
      </c>
      <c r="F342" s="37" t="s">
        <v>1228</v>
      </c>
      <c r="G342" s="37" t="s">
        <v>15</v>
      </c>
      <c r="H342" s="38">
        <v>14510979744</v>
      </c>
      <c r="I342" s="38">
        <v>4</v>
      </c>
      <c r="J342" s="38">
        <v>30</v>
      </c>
      <c r="K342" s="35" t="s">
        <v>1282</v>
      </c>
      <c r="L342" s="38"/>
    </row>
    <row r="343" spans="1:12" s="39" customFormat="1" x14ac:dyDescent="0.25">
      <c r="A343" s="35">
        <v>9</v>
      </c>
      <c r="B343" s="36">
        <v>45516</v>
      </c>
      <c r="C343" s="37" t="s">
        <v>1229</v>
      </c>
      <c r="D343" s="37" t="s">
        <v>1230</v>
      </c>
      <c r="E343" s="37" t="s">
        <v>1231</v>
      </c>
      <c r="F343" s="37" t="s">
        <v>1232</v>
      </c>
      <c r="G343" s="37" t="s">
        <v>15</v>
      </c>
      <c r="H343" s="38">
        <v>14508486470</v>
      </c>
      <c r="I343" s="38">
        <v>4</v>
      </c>
      <c r="J343" s="38">
        <v>30</v>
      </c>
      <c r="K343" s="35" t="s">
        <v>1281</v>
      </c>
      <c r="L343" s="38"/>
    </row>
    <row r="344" spans="1:12" s="39" customFormat="1" x14ac:dyDescent="0.25">
      <c r="A344" s="35">
        <v>10</v>
      </c>
      <c r="B344" s="36">
        <v>45517</v>
      </c>
      <c r="C344" s="37" t="s">
        <v>1234</v>
      </c>
      <c r="D344" s="37" t="s">
        <v>1235</v>
      </c>
      <c r="E344" s="37" t="s">
        <v>1236</v>
      </c>
      <c r="F344" s="37" t="s">
        <v>1237</v>
      </c>
      <c r="G344" s="37" t="s">
        <v>15</v>
      </c>
      <c r="H344" s="38">
        <v>14508486538</v>
      </c>
      <c r="I344" s="38">
        <v>4</v>
      </c>
      <c r="J344" s="38">
        <v>30</v>
      </c>
      <c r="K344" s="35" t="s">
        <v>1280</v>
      </c>
      <c r="L344" s="38"/>
    </row>
    <row r="345" spans="1:12" s="39" customFormat="1" x14ac:dyDescent="0.25">
      <c r="A345" s="35">
        <v>11</v>
      </c>
      <c r="B345" s="36">
        <v>45517</v>
      </c>
      <c r="C345" s="37" t="s">
        <v>1238</v>
      </c>
      <c r="D345" s="37" t="s">
        <v>1239</v>
      </c>
      <c r="E345" s="37" t="s">
        <v>1240</v>
      </c>
      <c r="F345" s="37" t="s">
        <v>1241</v>
      </c>
      <c r="G345" s="37" t="s">
        <v>15</v>
      </c>
      <c r="H345" s="38">
        <v>14508486520</v>
      </c>
      <c r="I345" s="38">
        <v>4</v>
      </c>
      <c r="J345" s="38">
        <v>30</v>
      </c>
      <c r="K345" s="35" t="s">
        <v>1279</v>
      </c>
      <c r="L345" s="38"/>
    </row>
    <row r="346" spans="1:12" s="39" customFormat="1" x14ac:dyDescent="0.25">
      <c r="A346" s="35">
        <v>12</v>
      </c>
      <c r="B346" s="36">
        <v>45517</v>
      </c>
      <c r="C346" s="37" t="s">
        <v>1242</v>
      </c>
      <c r="D346" s="37" t="s">
        <v>1243</v>
      </c>
      <c r="E346" s="37" t="s">
        <v>1244</v>
      </c>
      <c r="F346" s="37" t="s">
        <v>896</v>
      </c>
      <c r="G346" s="37" t="s">
        <v>15</v>
      </c>
      <c r="H346" s="38">
        <v>14508486421</v>
      </c>
      <c r="I346" s="38">
        <v>4</v>
      </c>
      <c r="J346" s="38">
        <v>30</v>
      </c>
      <c r="K346" s="35" t="s">
        <v>1278</v>
      </c>
      <c r="L346" s="38"/>
    </row>
    <row r="347" spans="1:12" s="39" customFormat="1" x14ac:dyDescent="0.25">
      <c r="A347" s="35">
        <v>13</v>
      </c>
      <c r="B347" s="36">
        <v>45517</v>
      </c>
      <c r="C347" s="37" t="s">
        <v>1245</v>
      </c>
      <c r="D347" s="37" t="s">
        <v>1246</v>
      </c>
      <c r="E347" s="37" t="s">
        <v>1247</v>
      </c>
      <c r="F347" s="37" t="s">
        <v>1248</v>
      </c>
      <c r="G347" s="37" t="s">
        <v>15</v>
      </c>
      <c r="H347" s="38">
        <v>14508486496</v>
      </c>
      <c r="I347" s="38">
        <v>4</v>
      </c>
      <c r="J347" s="38">
        <v>30</v>
      </c>
      <c r="K347" s="35" t="s">
        <v>1277</v>
      </c>
      <c r="L347" s="38"/>
    </row>
    <row r="348" spans="1:12" s="4" customFormat="1" x14ac:dyDescent="0.25">
      <c r="A348" s="12">
        <v>14</v>
      </c>
      <c r="B348" s="13">
        <v>45517</v>
      </c>
      <c r="C348" s="28" t="s">
        <v>1249</v>
      </c>
      <c r="D348" s="28" t="s">
        <v>1250</v>
      </c>
      <c r="E348" s="28" t="s">
        <v>1251</v>
      </c>
      <c r="F348" s="28" t="s">
        <v>115</v>
      </c>
      <c r="G348" s="28" t="s">
        <v>23</v>
      </c>
      <c r="H348" s="16">
        <v>14508486587</v>
      </c>
      <c r="I348" s="16">
        <v>10</v>
      </c>
      <c r="J348" s="16">
        <v>30</v>
      </c>
      <c r="K348" s="12" t="s">
        <v>1276</v>
      </c>
      <c r="L348" s="16"/>
    </row>
    <row r="349" spans="1:12" s="39" customFormat="1" x14ac:dyDescent="0.25">
      <c r="A349" s="35">
        <v>15</v>
      </c>
      <c r="B349" s="36">
        <v>45517</v>
      </c>
      <c r="C349" s="37" t="s">
        <v>1252</v>
      </c>
      <c r="D349" s="37" t="s">
        <v>1253</v>
      </c>
      <c r="E349" s="37" t="s">
        <v>196</v>
      </c>
      <c r="F349" s="37" t="s">
        <v>1254</v>
      </c>
      <c r="G349" s="37" t="s">
        <v>15</v>
      </c>
      <c r="H349" s="38">
        <v>14508486553</v>
      </c>
      <c r="I349" s="38">
        <v>4</v>
      </c>
      <c r="J349" s="38">
        <v>30</v>
      </c>
      <c r="K349" s="35" t="s">
        <v>1275</v>
      </c>
      <c r="L349" s="38"/>
    </row>
    <row r="350" spans="1:12" s="39" customFormat="1" x14ac:dyDescent="0.25">
      <c r="A350" s="35">
        <v>16</v>
      </c>
      <c r="B350" s="36">
        <v>45517</v>
      </c>
      <c r="C350" s="37" t="s">
        <v>1255</v>
      </c>
      <c r="D350" s="37" t="s">
        <v>1256</v>
      </c>
      <c r="E350" s="37" t="s">
        <v>1257</v>
      </c>
      <c r="F350" s="37" t="s">
        <v>1258</v>
      </c>
      <c r="G350" s="37" t="s">
        <v>15</v>
      </c>
      <c r="H350" s="38">
        <v>14511029051</v>
      </c>
      <c r="I350" s="38">
        <v>4</v>
      </c>
      <c r="J350" s="38">
        <v>30</v>
      </c>
      <c r="K350" s="35" t="s">
        <v>1274</v>
      </c>
      <c r="L350" s="38"/>
    </row>
    <row r="351" spans="1:12" s="39" customFormat="1" x14ac:dyDescent="0.25">
      <c r="A351" s="35">
        <v>17</v>
      </c>
      <c r="B351" s="36">
        <v>45517</v>
      </c>
      <c r="C351" s="37" t="s">
        <v>1259</v>
      </c>
      <c r="D351" s="37" t="s">
        <v>1260</v>
      </c>
      <c r="E351" s="37" t="s">
        <v>1261</v>
      </c>
      <c r="F351" s="37" t="s">
        <v>1262</v>
      </c>
      <c r="G351" s="37" t="s">
        <v>15</v>
      </c>
      <c r="H351" s="38">
        <v>14508486413</v>
      </c>
      <c r="I351" s="38">
        <v>4</v>
      </c>
      <c r="J351" s="38">
        <v>30</v>
      </c>
      <c r="K351" s="35" t="s">
        <v>1273</v>
      </c>
      <c r="L351" s="38"/>
    </row>
    <row r="352" spans="1:12" s="4" customFormat="1" x14ac:dyDescent="0.25">
      <c r="A352" s="12">
        <v>18</v>
      </c>
      <c r="B352" s="13">
        <v>45517</v>
      </c>
      <c r="C352" s="28" t="s">
        <v>1263</v>
      </c>
      <c r="D352" s="28" t="s">
        <v>1264</v>
      </c>
      <c r="E352" s="28" t="s">
        <v>1265</v>
      </c>
      <c r="F352" s="28" t="s">
        <v>1266</v>
      </c>
      <c r="G352" s="28" t="s">
        <v>9</v>
      </c>
      <c r="H352" s="16">
        <v>14508127827</v>
      </c>
      <c r="I352" s="16">
        <v>4</v>
      </c>
      <c r="J352" s="16">
        <v>30</v>
      </c>
      <c r="K352" s="12" t="s">
        <v>1272</v>
      </c>
      <c r="L352" s="16"/>
    </row>
    <row r="353" spans="1:12" s="39" customFormat="1" x14ac:dyDescent="0.25">
      <c r="A353" s="35">
        <v>19</v>
      </c>
      <c r="B353" s="36">
        <v>45517</v>
      </c>
      <c r="C353" s="37" t="s">
        <v>1267</v>
      </c>
      <c r="D353" s="37" t="s">
        <v>1268</v>
      </c>
      <c r="E353" s="37" t="s">
        <v>1269</v>
      </c>
      <c r="F353" s="37" t="s">
        <v>1270</v>
      </c>
      <c r="G353" s="37" t="s">
        <v>15</v>
      </c>
      <c r="H353" s="38">
        <v>14508150415</v>
      </c>
      <c r="I353" s="38">
        <v>4</v>
      </c>
      <c r="J353" s="38">
        <v>30</v>
      </c>
      <c r="K353" s="35" t="s">
        <v>1271</v>
      </c>
      <c r="L353" s="38"/>
    </row>
    <row r="354" spans="1:12" s="34" customFormat="1" x14ac:dyDescent="0.25">
      <c r="A354" s="30">
        <v>20</v>
      </c>
      <c r="B354" s="31">
        <v>45517</v>
      </c>
      <c r="C354" s="32" t="s">
        <v>1291</v>
      </c>
      <c r="D354" s="32" t="s">
        <v>1292</v>
      </c>
      <c r="E354" s="32" t="s">
        <v>1293</v>
      </c>
      <c r="F354" s="32" t="s">
        <v>1294</v>
      </c>
      <c r="G354" s="32" t="s">
        <v>15</v>
      </c>
      <c r="H354" s="33">
        <v>14508128288</v>
      </c>
      <c r="I354" s="33">
        <v>4</v>
      </c>
      <c r="J354" s="33">
        <v>30</v>
      </c>
      <c r="K354" s="30" t="s">
        <v>1334</v>
      </c>
      <c r="L354" s="33"/>
    </row>
    <row r="355" spans="1:12" x14ac:dyDescent="0.25">
      <c r="A355" s="14">
        <v>21</v>
      </c>
      <c r="B355" s="22">
        <v>45517</v>
      </c>
      <c r="C355" s="15" t="s">
        <v>1295</v>
      </c>
      <c r="D355" s="15" t="s">
        <v>1296</v>
      </c>
      <c r="E355" s="15" t="s">
        <v>581</v>
      </c>
      <c r="F355" s="15" t="s">
        <v>1297</v>
      </c>
      <c r="G355" s="15" t="s">
        <v>22</v>
      </c>
      <c r="H355" s="7">
        <v>14509382132</v>
      </c>
      <c r="I355" s="7">
        <v>6</v>
      </c>
      <c r="J355" s="7">
        <v>30</v>
      </c>
      <c r="K355" s="14" t="s">
        <v>1333</v>
      </c>
      <c r="L355" s="7"/>
    </row>
    <row r="356" spans="1:12" x14ac:dyDescent="0.25">
      <c r="A356" s="14">
        <v>22</v>
      </c>
      <c r="B356" s="22">
        <v>45517</v>
      </c>
      <c r="C356" s="15" t="s">
        <v>1298</v>
      </c>
      <c r="D356" s="15" t="s">
        <v>1299</v>
      </c>
      <c r="E356" s="15" t="s">
        <v>1300</v>
      </c>
      <c r="F356" s="15" t="s">
        <v>1301</v>
      </c>
      <c r="G356" s="15" t="s">
        <v>9</v>
      </c>
      <c r="H356" s="7">
        <v>14509390333</v>
      </c>
      <c r="I356" s="7">
        <v>4</v>
      </c>
      <c r="J356" s="7">
        <v>30</v>
      </c>
      <c r="K356" s="14" t="s">
        <v>1332</v>
      </c>
      <c r="L356" s="7"/>
    </row>
    <row r="357" spans="1:12" s="34" customFormat="1" x14ac:dyDescent="0.25">
      <c r="A357" s="30">
        <v>23</v>
      </c>
      <c r="B357" s="31">
        <v>45517</v>
      </c>
      <c r="C357" s="32" t="s">
        <v>1302</v>
      </c>
      <c r="D357" s="32" t="s">
        <v>1303</v>
      </c>
      <c r="E357" s="32" t="s">
        <v>1304</v>
      </c>
      <c r="F357" s="32" t="s">
        <v>1305</v>
      </c>
      <c r="G357" s="32" t="s">
        <v>15</v>
      </c>
      <c r="H357" s="33">
        <v>14508127892</v>
      </c>
      <c r="I357" s="33">
        <v>4</v>
      </c>
      <c r="J357" s="33">
        <v>30</v>
      </c>
      <c r="K357" s="30" t="s">
        <v>1331</v>
      </c>
      <c r="L357" s="33"/>
    </row>
    <row r="358" spans="1:12" x14ac:dyDescent="0.25">
      <c r="A358" s="14">
        <v>24</v>
      </c>
      <c r="B358" s="22">
        <v>45517</v>
      </c>
      <c r="C358" s="15" t="s">
        <v>1306</v>
      </c>
      <c r="D358" s="15" t="s">
        <v>1307</v>
      </c>
      <c r="E358" s="15" t="s">
        <v>1308</v>
      </c>
      <c r="F358" s="15" t="s">
        <v>1309</v>
      </c>
      <c r="G358" s="15" t="s">
        <v>16</v>
      </c>
      <c r="H358" s="7">
        <v>14508150373</v>
      </c>
      <c r="I358" s="7">
        <v>6</v>
      </c>
      <c r="J358" s="7">
        <v>30</v>
      </c>
      <c r="K358" s="14" t="s">
        <v>1330</v>
      </c>
      <c r="L358" s="7"/>
    </row>
    <row r="359" spans="1:12" x14ac:dyDescent="0.25">
      <c r="A359" s="14">
        <v>25</v>
      </c>
      <c r="B359" s="22">
        <v>45517</v>
      </c>
      <c r="C359" s="15" t="s">
        <v>1310</v>
      </c>
      <c r="D359" s="15" t="s">
        <v>1311</v>
      </c>
      <c r="E359" s="15" t="s">
        <v>1312</v>
      </c>
      <c r="F359" s="15" t="s">
        <v>1313</v>
      </c>
      <c r="G359" s="15" t="s">
        <v>9</v>
      </c>
      <c r="H359" s="7">
        <v>14508097780</v>
      </c>
      <c r="I359" s="7">
        <v>4</v>
      </c>
      <c r="J359" s="7">
        <v>30</v>
      </c>
      <c r="K359" s="14" t="s">
        <v>1329</v>
      </c>
      <c r="L359" s="7"/>
    </row>
    <row r="360" spans="1:12" x14ac:dyDescent="0.25">
      <c r="A360" s="14">
        <v>26</v>
      </c>
      <c r="B360" s="22">
        <v>45517</v>
      </c>
      <c r="C360" s="15" t="s">
        <v>1314</v>
      </c>
      <c r="D360" s="15" t="s">
        <v>1315</v>
      </c>
      <c r="E360" s="15" t="s">
        <v>1316</v>
      </c>
      <c r="F360" s="15" t="s">
        <v>1317</v>
      </c>
      <c r="G360" s="15" t="s">
        <v>8</v>
      </c>
      <c r="H360" s="7">
        <v>14509390309</v>
      </c>
      <c r="I360" s="7">
        <v>6</v>
      </c>
      <c r="J360" s="7">
        <v>30</v>
      </c>
      <c r="K360" s="14" t="s">
        <v>1328</v>
      </c>
      <c r="L360" s="7"/>
    </row>
    <row r="361" spans="1:12" s="34" customFormat="1" x14ac:dyDescent="0.25">
      <c r="A361" s="30">
        <v>27</v>
      </c>
      <c r="B361" s="31">
        <v>45517</v>
      </c>
      <c r="C361" s="32" t="s">
        <v>1318</v>
      </c>
      <c r="D361" s="32" t="s">
        <v>1319</v>
      </c>
      <c r="E361" s="32" t="s">
        <v>1320</v>
      </c>
      <c r="F361" s="32" t="s">
        <v>1321</v>
      </c>
      <c r="G361" s="32" t="s">
        <v>15</v>
      </c>
      <c r="H361" s="33">
        <v>14509416617</v>
      </c>
      <c r="I361" s="33">
        <v>4</v>
      </c>
      <c r="J361" s="33">
        <v>30</v>
      </c>
      <c r="K361" s="30" t="s">
        <v>1327</v>
      </c>
      <c r="L361" s="33"/>
    </row>
    <row r="362" spans="1:12" s="34" customFormat="1" x14ac:dyDescent="0.25">
      <c r="A362" s="30">
        <v>28</v>
      </c>
      <c r="B362" s="31">
        <v>45517</v>
      </c>
      <c r="C362" s="32" t="s">
        <v>1322</v>
      </c>
      <c r="D362" s="32" t="s">
        <v>1323</v>
      </c>
      <c r="E362" s="32" t="s">
        <v>1324</v>
      </c>
      <c r="F362" s="32" t="s">
        <v>1325</v>
      </c>
      <c r="G362" s="32" t="s">
        <v>15</v>
      </c>
      <c r="H362" s="33">
        <v>86275306479</v>
      </c>
      <c r="I362" s="33">
        <v>4</v>
      </c>
      <c r="J362" s="33">
        <v>30</v>
      </c>
      <c r="K362" s="30" t="s">
        <v>1326</v>
      </c>
      <c r="L362" s="33"/>
    </row>
    <row r="364" spans="1:12" ht="15.75" x14ac:dyDescent="0.25">
      <c r="B364" s="42" t="s">
        <v>444</v>
      </c>
      <c r="I364" s="5">
        <v>4</v>
      </c>
      <c r="J364" s="5">
        <v>23</v>
      </c>
      <c r="K364" s="5">
        <v>6</v>
      </c>
    </row>
    <row r="365" spans="1:12" x14ac:dyDescent="0.25">
      <c r="I365" s="5">
        <v>6</v>
      </c>
      <c r="J365" s="5">
        <v>4</v>
      </c>
      <c r="K365" s="5">
        <v>3</v>
      </c>
    </row>
    <row r="366" spans="1:12" x14ac:dyDescent="0.25">
      <c r="I366" s="5">
        <v>10</v>
      </c>
      <c r="J366" s="5">
        <v>1</v>
      </c>
    </row>
    <row r="368" spans="1:12" x14ac:dyDescent="0.25">
      <c r="I368" s="20" t="s">
        <v>17</v>
      </c>
      <c r="J368" s="20">
        <f>SUM(J364:J367)</f>
        <v>28</v>
      </c>
      <c r="K368" s="5">
        <f>SUM(K364:K367)</f>
        <v>9</v>
      </c>
    </row>
    <row r="369" spans="1:12" x14ac:dyDescent="0.25">
      <c r="I369" s="21" t="s">
        <v>21</v>
      </c>
      <c r="J369" s="20">
        <f>J368*30</f>
        <v>840</v>
      </c>
      <c r="K369" s="20">
        <f>K368*30</f>
        <v>270</v>
      </c>
    </row>
    <row r="371" spans="1:12" ht="110.25" x14ac:dyDescent="0.25">
      <c r="C371" s="2" t="s">
        <v>18</v>
      </c>
      <c r="D371" s="3"/>
      <c r="F371" s="2" t="s">
        <v>1290</v>
      </c>
    </row>
    <row r="374" spans="1:12" ht="15.75" x14ac:dyDescent="0.25">
      <c r="A374" s="122" t="s">
        <v>0</v>
      </c>
      <c r="B374" s="123" t="s">
        <v>1</v>
      </c>
      <c r="C374" s="122" t="s">
        <v>2</v>
      </c>
      <c r="D374" s="122" t="s">
        <v>3</v>
      </c>
      <c r="E374" s="122" t="s">
        <v>4</v>
      </c>
      <c r="F374" s="122" t="s">
        <v>5</v>
      </c>
      <c r="G374" s="122" t="s">
        <v>6</v>
      </c>
      <c r="H374" s="122" t="s">
        <v>10</v>
      </c>
      <c r="I374" s="122"/>
      <c r="J374" s="122"/>
      <c r="K374" s="122"/>
      <c r="L374" s="122" t="s">
        <v>19</v>
      </c>
    </row>
    <row r="375" spans="1:12" ht="31.5" x14ac:dyDescent="0.25">
      <c r="A375" s="122"/>
      <c r="B375" s="123"/>
      <c r="C375" s="122"/>
      <c r="D375" s="122"/>
      <c r="E375" s="122"/>
      <c r="F375" s="122"/>
      <c r="G375" s="122"/>
      <c r="H375" s="19" t="s">
        <v>11</v>
      </c>
      <c r="I375" s="19" t="s">
        <v>12</v>
      </c>
      <c r="J375" s="19" t="s">
        <v>13</v>
      </c>
      <c r="K375" s="19" t="s">
        <v>14</v>
      </c>
      <c r="L375" s="122"/>
    </row>
    <row r="376" spans="1:12" s="4" customFormat="1" x14ac:dyDescent="0.25">
      <c r="A376" s="12">
        <v>1</v>
      </c>
      <c r="B376" s="13">
        <v>45517</v>
      </c>
      <c r="C376" s="53" t="s">
        <v>1335</v>
      </c>
      <c r="D376" s="53" t="s">
        <v>1336</v>
      </c>
      <c r="E376" s="53" t="s">
        <v>1337</v>
      </c>
      <c r="F376" s="53" t="s">
        <v>1338</v>
      </c>
      <c r="G376" s="53" t="s">
        <v>9</v>
      </c>
      <c r="H376" s="12">
        <v>14511035421</v>
      </c>
      <c r="I376" s="16">
        <v>4</v>
      </c>
      <c r="J376" s="16">
        <v>30</v>
      </c>
      <c r="K376" s="12" t="s">
        <v>1458</v>
      </c>
      <c r="L376" s="16"/>
    </row>
    <row r="377" spans="1:12" s="39" customFormat="1" x14ac:dyDescent="0.25">
      <c r="A377" s="35">
        <v>2</v>
      </c>
      <c r="B377" s="36">
        <v>45517</v>
      </c>
      <c r="C377" s="37" t="s">
        <v>1339</v>
      </c>
      <c r="D377" s="37" t="s">
        <v>1340</v>
      </c>
      <c r="E377" s="37" t="s">
        <v>1341</v>
      </c>
      <c r="F377" s="37" t="s">
        <v>1342</v>
      </c>
      <c r="G377" s="37" t="s">
        <v>15</v>
      </c>
      <c r="H377" s="35">
        <v>14508530160</v>
      </c>
      <c r="I377" s="38">
        <v>4</v>
      </c>
      <c r="J377" s="38">
        <v>30</v>
      </c>
      <c r="K377" s="35" t="s">
        <v>1457</v>
      </c>
      <c r="L377" s="38"/>
    </row>
    <row r="378" spans="1:12" s="4" customFormat="1" x14ac:dyDescent="0.25">
      <c r="A378" s="12">
        <v>3</v>
      </c>
      <c r="B378" s="13">
        <v>45517</v>
      </c>
      <c r="C378" s="53" t="s">
        <v>1343</v>
      </c>
      <c r="D378" s="53" t="s">
        <v>1344</v>
      </c>
      <c r="E378" s="53" t="s">
        <v>1345</v>
      </c>
      <c r="F378" s="53" t="s">
        <v>1346</v>
      </c>
      <c r="G378" s="53" t="s">
        <v>9</v>
      </c>
      <c r="H378" s="12">
        <v>14508529485</v>
      </c>
      <c r="I378" s="16">
        <v>4</v>
      </c>
      <c r="J378" s="16">
        <v>30</v>
      </c>
      <c r="K378" s="12" t="s">
        <v>1456</v>
      </c>
      <c r="L378" s="16"/>
    </row>
    <row r="379" spans="1:12" s="39" customFormat="1" x14ac:dyDescent="0.25">
      <c r="A379" s="35">
        <v>4</v>
      </c>
      <c r="B379" s="36">
        <v>45517</v>
      </c>
      <c r="C379" s="37" t="s">
        <v>1347</v>
      </c>
      <c r="D379" s="37" t="s">
        <v>1348</v>
      </c>
      <c r="E379" s="37" t="s">
        <v>1349</v>
      </c>
      <c r="F379" s="37" t="s">
        <v>1350</v>
      </c>
      <c r="G379" s="37" t="s">
        <v>15</v>
      </c>
      <c r="H379" s="35">
        <v>14508529873</v>
      </c>
      <c r="I379" s="38">
        <v>4</v>
      </c>
      <c r="J379" s="38">
        <v>30</v>
      </c>
      <c r="K379" s="35" t="s">
        <v>1455</v>
      </c>
      <c r="L379" s="38"/>
    </row>
    <row r="380" spans="1:12" s="39" customFormat="1" x14ac:dyDescent="0.25">
      <c r="A380" s="35">
        <v>5</v>
      </c>
      <c r="B380" s="36">
        <v>45517</v>
      </c>
      <c r="C380" s="37" t="s">
        <v>1351</v>
      </c>
      <c r="D380" s="37" t="s">
        <v>1352</v>
      </c>
      <c r="E380" s="37" t="s">
        <v>1353</v>
      </c>
      <c r="F380" s="37" t="s">
        <v>1354</v>
      </c>
      <c r="G380" s="37" t="s">
        <v>15</v>
      </c>
      <c r="H380" s="35">
        <v>14511035702</v>
      </c>
      <c r="I380" s="38">
        <v>4</v>
      </c>
      <c r="J380" s="38">
        <v>30</v>
      </c>
      <c r="K380" s="35" t="s">
        <v>1454</v>
      </c>
      <c r="L380" s="38"/>
    </row>
    <row r="381" spans="1:12" s="4" customFormat="1" x14ac:dyDescent="0.25">
      <c r="A381" s="12">
        <v>6</v>
      </c>
      <c r="B381" s="13">
        <v>45517</v>
      </c>
      <c r="C381" s="53" t="s">
        <v>1355</v>
      </c>
      <c r="D381" s="53" t="s">
        <v>1356</v>
      </c>
      <c r="E381" s="53" t="s">
        <v>1357</v>
      </c>
      <c r="F381" s="53" t="s">
        <v>1358</v>
      </c>
      <c r="G381" s="53" t="s">
        <v>9</v>
      </c>
      <c r="H381" s="12">
        <v>14508525772</v>
      </c>
      <c r="I381" s="16">
        <v>4</v>
      </c>
      <c r="J381" s="16">
        <v>30</v>
      </c>
      <c r="K381" s="12" t="s">
        <v>1453</v>
      </c>
      <c r="L381" s="16"/>
    </row>
    <row r="382" spans="1:12" s="39" customFormat="1" x14ac:dyDescent="0.25">
      <c r="A382" s="35">
        <v>7</v>
      </c>
      <c r="B382" s="36">
        <v>45517</v>
      </c>
      <c r="C382" s="37" t="s">
        <v>1359</v>
      </c>
      <c r="D382" s="37" t="s">
        <v>1360</v>
      </c>
      <c r="E382" s="37" t="s">
        <v>1361</v>
      </c>
      <c r="F382" s="37" t="s">
        <v>1362</v>
      </c>
      <c r="G382" s="37" t="s">
        <v>15</v>
      </c>
      <c r="H382" s="35">
        <v>14508531390</v>
      </c>
      <c r="I382" s="38">
        <v>4</v>
      </c>
      <c r="J382" s="38">
        <v>30</v>
      </c>
      <c r="K382" s="35" t="s">
        <v>1452</v>
      </c>
      <c r="L382" s="38"/>
    </row>
    <row r="383" spans="1:12" s="4" customFormat="1" x14ac:dyDescent="0.25">
      <c r="A383" s="12">
        <v>8</v>
      </c>
      <c r="B383" s="13">
        <v>45517</v>
      </c>
      <c r="C383" s="53" t="s">
        <v>1363</v>
      </c>
      <c r="D383" s="53" t="s">
        <v>1364</v>
      </c>
      <c r="E383" s="53" t="s">
        <v>1365</v>
      </c>
      <c r="F383" s="53" t="s">
        <v>1366</v>
      </c>
      <c r="G383" s="53" t="s">
        <v>16</v>
      </c>
      <c r="H383" s="12">
        <v>14508529949</v>
      </c>
      <c r="I383" s="16">
        <v>6</v>
      </c>
      <c r="J383" s="16">
        <v>30</v>
      </c>
      <c r="K383" s="12" t="s">
        <v>1451</v>
      </c>
      <c r="L383" s="16"/>
    </row>
    <row r="384" spans="1:12" s="39" customFormat="1" x14ac:dyDescent="0.25">
      <c r="A384" s="35">
        <v>9</v>
      </c>
      <c r="B384" s="36">
        <v>45517</v>
      </c>
      <c r="C384" s="37" t="s">
        <v>1367</v>
      </c>
      <c r="D384" s="37" t="s">
        <v>1368</v>
      </c>
      <c r="E384" s="37" t="s">
        <v>1269</v>
      </c>
      <c r="F384" s="37" t="s">
        <v>1369</v>
      </c>
      <c r="G384" s="37" t="s">
        <v>15</v>
      </c>
      <c r="H384" s="35">
        <v>14508525723</v>
      </c>
      <c r="I384" s="38">
        <v>4</v>
      </c>
      <c r="J384" s="38">
        <v>30</v>
      </c>
      <c r="K384" s="35" t="s">
        <v>1450</v>
      </c>
      <c r="L384" s="38"/>
    </row>
    <row r="385" spans="1:12" s="4" customFormat="1" x14ac:dyDescent="0.25">
      <c r="A385" s="12">
        <v>10</v>
      </c>
      <c r="B385" s="13">
        <v>45517</v>
      </c>
      <c r="C385" s="53" t="s">
        <v>1370</v>
      </c>
      <c r="D385" s="53" t="s">
        <v>1371</v>
      </c>
      <c r="E385" s="53" t="s">
        <v>1372</v>
      </c>
      <c r="F385" s="53" t="s">
        <v>1373</v>
      </c>
      <c r="G385" s="53" t="s">
        <v>16</v>
      </c>
      <c r="H385" s="12">
        <v>14508525673</v>
      </c>
      <c r="I385" s="16">
        <v>6</v>
      </c>
      <c r="J385" s="16">
        <v>30</v>
      </c>
      <c r="K385" s="12" t="s">
        <v>1449</v>
      </c>
      <c r="L385" s="16"/>
    </row>
    <row r="386" spans="1:12" s="4" customFormat="1" x14ac:dyDescent="0.25">
      <c r="A386" s="12">
        <v>11</v>
      </c>
      <c r="B386" s="13">
        <v>45517</v>
      </c>
      <c r="C386" s="53" t="s">
        <v>1374</v>
      </c>
      <c r="D386" s="53" t="s">
        <v>1375</v>
      </c>
      <c r="E386" s="53" t="s">
        <v>1376</v>
      </c>
      <c r="F386" s="53" t="s">
        <v>1377</v>
      </c>
      <c r="G386" s="53" t="s">
        <v>16</v>
      </c>
      <c r="H386" s="12">
        <v>14509385697</v>
      </c>
      <c r="I386" s="16">
        <v>6</v>
      </c>
      <c r="J386" s="16">
        <v>30</v>
      </c>
      <c r="K386" s="12" t="s">
        <v>1448</v>
      </c>
      <c r="L386" s="16"/>
    </row>
    <row r="387" spans="1:12" s="4" customFormat="1" x14ac:dyDescent="0.25">
      <c r="A387" s="12">
        <v>12</v>
      </c>
      <c r="B387" s="13">
        <v>45517</v>
      </c>
      <c r="C387" s="53" t="s">
        <v>1378</v>
      </c>
      <c r="D387" s="53" t="s">
        <v>1379</v>
      </c>
      <c r="E387" s="53" t="s">
        <v>1380</v>
      </c>
      <c r="F387" s="53" t="s">
        <v>1381</v>
      </c>
      <c r="G387" s="53" t="s">
        <v>16</v>
      </c>
      <c r="H387" s="12">
        <v>14508127900</v>
      </c>
      <c r="I387" s="16">
        <v>6</v>
      </c>
      <c r="J387" s="16">
        <v>30</v>
      </c>
      <c r="K387" s="12" t="s">
        <v>1447</v>
      </c>
      <c r="L387" s="16"/>
    </row>
    <row r="388" spans="1:12" s="4" customFormat="1" x14ac:dyDescent="0.25">
      <c r="A388" s="12">
        <v>13</v>
      </c>
      <c r="B388" s="13">
        <v>45517</v>
      </c>
      <c r="C388" s="53" t="s">
        <v>1382</v>
      </c>
      <c r="D388" s="53" t="s">
        <v>1383</v>
      </c>
      <c r="E388" s="53" t="s">
        <v>1384</v>
      </c>
      <c r="F388" s="53" t="s">
        <v>1385</v>
      </c>
      <c r="G388" s="53" t="s">
        <v>9</v>
      </c>
      <c r="H388" s="12">
        <v>14509422540</v>
      </c>
      <c r="I388" s="16">
        <v>4</v>
      </c>
      <c r="J388" s="16">
        <v>30</v>
      </c>
      <c r="K388" s="12" t="s">
        <v>1446</v>
      </c>
      <c r="L388" s="16"/>
    </row>
    <row r="389" spans="1:12" s="4" customFormat="1" x14ac:dyDescent="0.25">
      <c r="A389" s="12">
        <v>14</v>
      </c>
      <c r="B389" s="13">
        <v>45517</v>
      </c>
      <c r="C389" s="53" t="s">
        <v>1386</v>
      </c>
      <c r="D389" s="53" t="s">
        <v>1387</v>
      </c>
      <c r="E389" s="53" t="s">
        <v>1388</v>
      </c>
      <c r="F389" s="53" t="s">
        <v>1389</v>
      </c>
      <c r="G389" s="53" t="s">
        <v>8</v>
      </c>
      <c r="H389" s="12">
        <v>14509422094</v>
      </c>
      <c r="I389" s="16">
        <v>6</v>
      </c>
      <c r="J389" s="16">
        <v>30</v>
      </c>
      <c r="K389" s="12" t="s">
        <v>1445</v>
      </c>
      <c r="L389" s="16"/>
    </row>
    <row r="390" spans="1:12" s="4" customFormat="1" x14ac:dyDescent="0.25">
      <c r="A390" s="12">
        <v>15</v>
      </c>
      <c r="B390" s="13">
        <v>45517</v>
      </c>
      <c r="C390" s="53" t="s">
        <v>1390</v>
      </c>
      <c r="D390" s="53" t="s">
        <v>1391</v>
      </c>
      <c r="E390" s="53" t="s">
        <v>1392</v>
      </c>
      <c r="F390" s="53" t="s">
        <v>1393</v>
      </c>
      <c r="G390" s="53" t="s">
        <v>8</v>
      </c>
      <c r="H390" s="12">
        <v>14509422102</v>
      </c>
      <c r="I390" s="16">
        <v>6</v>
      </c>
      <c r="J390" s="16">
        <v>30</v>
      </c>
      <c r="K390" s="12" t="s">
        <v>1444</v>
      </c>
      <c r="L390" s="16"/>
    </row>
    <row r="391" spans="1:12" s="39" customFormat="1" x14ac:dyDescent="0.25">
      <c r="A391" s="35">
        <v>16</v>
      </c>
      <c r="B391" s="36">
        <v>45517</v>
      </c>
      <c r="C391" s="37" t="s">
        <v>1394</v>
      </c>
      <c r="D391" s="37" t="s">
        <v>1395</v>
      </c>
      <c r="E391" s="37" t="s">
        <v>1396</v>
      </c>
      <c r="F391" s="37" t="s">
        <v>1397</v>
      </c>
      <c r="G391" s="37" t="s">
        <v>15</v>
      </c>
      <c r="H391" s="35">
        <v>14508150316</v>
      </c>
      <c r="I391" s="38">
        <v>4</v>
      </c>
      <c r="J391" s="38">
        <v>30</v>
      </c>
      <c r="K391" s="35" t="s">
        <v>1443</v>
      </c>
      <c r="L391" s="38"/>
    </row>
    <row r="392" spans="1:12" s="39" customFormat="1" x14ac:dyDescent="0.25">
      <c r="A392" s="35">
        <v>17</v>
      </c>
      <c r="B392" s="36">
        <v>45517</v>
      </c>
      <c r="C392" s="37" t="s">
        <v>1398</v>
      </c>
      <c r="D392" s="37" t="s">
        <v>1399</v>
      </c>
      <c r="E392" s="37" t="s">
        <v>1400</v>
      </c>
      <c r="F392" s="37" t="s">
        <v>1401</v>
      </c>
      <c r="G392" s="37" t="s">
        <v>15</v>
      </c>
      <c r="H392" s="35">
        <v>14509426780</v>
      </c>
      <c r="I392" s="38">
        <v>4</v>
      </c>
      <c r="J392" s="38">
        <v>30</v>
      </c>
      <c r="K392" s="35" t="s">
        <v>1442</v>
      </c>
      <c r="L392" s="38"/>
    </row>
    <row r="393" spans="1:12" s="39" customFormat="1" x14ac:dyDescent="0.25">
      <c r="A393" s="35">
        <v>18</v>
      </c>
      <c r="B393" s="36">
        <v>45517</v>
      </c>
      <c r="C393" s="37" t="s">
        <v>1402</v>
      </c>
      <c r="D393" s="37" t="s">
        <v>1403</v>
      </c>
      <c r="E393" s="37" t="s">
        <v>1404</v>
      </c>
      <c r="F393" s="37" t="s">
        <v>1405</v>
      </c>
      <c r="G393" s="37" t="s">
        <v>15</v>
      </c>
      <c r="H393" s="35">
        <v>14508148575</v>
      </c>
      <c r="I393" s="38">
        <v>4</v>
      </c>
      <c r="J393" s="38">
        <v>30</v>
      </c>
      <c r="K393" s="35" t="s">
        <v>1441</v>
      </c>
      <c r="L393" s="38"/>
    </row>
    <row r="394" spans="1:12" s="4" customFormat="1" x14ac:dyDescent="0.25">
      <c r="A394" s="12">
        <v>19</v>
      </c>
      <c r="B394" s="13">
        <v>45517</v>
      </c>
      <c r="C394" s="53" t="s">
        <v>1406</v>
      </c>
      <c r="D394" s="53" t="s">
        <v>1407</v>
      </c>
      <c r="E394" s="53" t="s">
        <v>1408</v>
      </c>
      <c r="F394" s="53" t="s">
        <v>1409</v>
      </c>
      <c r="G394" s="53" t="s">
        <v>16</v>
      </c>
      <c r="H394" s="12">
        <v>14509426673</v>
      </c>
      <c r="I394" s="16">
        <v>6</v>
      </c>
      <c r="J394" s="16">
        <v>30</v>
      </c>
      <c r="K394" s="12" t="s">
        <v>1440</v>
      </c>
      <c r="L394" s="16"/>
    </row>
    <row r="395" spans="1:12" s="4" customFormat="1" x14ac:dyDescent="0.25">
      <c r="A395" s="12">
        <v>20</v>
      </c>
      <c r="B395" s="13">
        <v>45518</v>
      </c>
      <c r="C395" s="28" t="s">
        <v>1410</v>
      </c>
      <c r="D395" s="28" t="s">
        <v>1411</v>
      </c>
      <c r="E395" s="28" t="s">
        <v>1412</v>
      </c>
      <c r="F395" s="28" t="s">
        <v>1413</v>
      </c>
      <c r="G395" s="28" t="s">
        <v>8</v>
      </c>
      <c r="H395" s="12">
        <v>14509418621</v>
      </c>
      <c r="I395" s="16">
        <v>6</v>
      </c>
      <c r="J395" s="16">
        <v>30</v>
      </c>
      <c r="K395" s="12" t="s">
        <v>1439</v>
      </c>
      <c r="L395" s="16"/>
    </row>
    <row r="396" spans="1:12" s="4" customFormat="1" x14ac:dyDescent="0.25">
      <c r="A396" s="12">
        <v>21</v>
      </c>
      <c r="B396" s="13">
        <v>45518</v>
      </c>
      <c r="C396" s="28" t="s">
        <v>1414</v>
      </c>
      <c r="D396" s="28" t="s">
        <v>1415</v>
      </c>
      <c r="E396" s="28" t="s">
        <v>1416</v>
      </c>
      <c r="F396" s="28" t="s">
        <v>1417</v>
      </c>
      <c r="G396" s="28" t="s">
        <v>9</v>
      </c>
      <c r="H396" s="12">
        <v>14508522100</v>
      </c>
      <c r="I396" s="16">
        <v>4</v>
      </c>
      <c r="J396" s="16">
        <v>30</v>
      </c>
      <c r="K396" s="12" t="s">
        <v>1438</v>
      </c>
      <c r="L396" s="16"/>
    </row>
    <row r="397" spans="1:12" s="39" customFormat="1" x14ac:dyDescent="0.25">
      <c r="A397" s="35">
        <v>22</v>
      </c>
      <c r="B397" s="36">
        <v>45518</v>
      </c>
      <c r="C397" s="37" t="s">
        <v>1418</v>
      </c>
      <c r="D397" s="37" t="s">
        <v>1419</v>
      </c>
      <c r="E397" s="37" t="s">
        <v>1420</v>
      </c>
      <c r="F397" s="37" t="s">
        <v>1421</v>
      </c>
      <c r="G397" s="37" t="s">
        <v>15</v>
      </c>
      <c r="H397" s="35">
        <v>14508522092</v>
      </c>
      <c r="I397" s="38">
        <v>4</v>
      </c>
      <c r="J397" s="38">
        <v>30</v>
      </c>
      <c r="K397" s="35" t="s">
        <v>1437</v>
      </c>
      <c r="L397" s="38"/>
    </row>
    <row r="398" spans="1:12" s="4" customFormat="1" x14ac:dyDescent="0.25">
      <c r="A398" s="12">
        <v>23</v>
      </c>
      <c r="B398" s="13">
        <v>45518</v>
      </c>
      <c r="C398" s="28" t="s">
        <v>1422</v>
      </c>
      <c r="D398" s="28" t="s">
        <v>1423</v>
      </c>
      <c r="E398" s="28" t="s">
        <v>1424</v>
      </c>
      <c r="F398" s="28" t="s">
        <v>1425</v>
      </c>
      <c r="G398" s="28" t="s">
        <v>9</v>
      </c>
      <c r="H398" s="12">
        <v>14508522001</v>
      </c>
      <c r="I398" s="16">
        <v>4</v>
      </c>
      <c r="J398" s="16">
        <v>30</v>
      </c>
      <c r="K398" s="12" t="s">
        <v>1436</v>
      </c>
      <c r="L398" s="16"/>
    </row>
    <row r="399" spans="1:12" s="39" customFormat="1" x14ac:dyDescent="0.25">
      <c r="A399" s="35">
        <v>24</v>
      </c>
      <c r="B399" s="36">
        <v>45518</v>
      </c>
      <c r="C399" s="37" t="s">
        <v>1426</v>
      </c>
      <c r="D399" s="37" t="s">
        <v>1427</v>
      </c>
      <c r="E399" s="37" t="s">
        <v>1428</v>
      </c>
      <c r="F399" s="37" t="s">
        <v>1429</v>
      </c>
      <c r="G399" s="37" t="s">
        <v>15</v>
      </c>
      <c r="H399" s="35">
        <v>14508521961</v>
      </c>
      <c r="I399" s="38">
        <v>4</v>
      </c>
      <c r="J399" s="38">
        <v>30</v>
      </c>
      <c r="K399" s="35" t="s">
        <v>1435</v>
      </c>
      <c r="L399" s="38"/>
    </row>
    <row r="400" spans="1:12" s="4" customFormat="1" x14ac:dyDescent="0.25">
      <c r="A400" s="12">
        <v>25</v>
      </c>
      <c r="B400" s="13">
        <v>45518</v>
      </c>
      <c r="C400" s="28" t="s">
        <v>1430</v>
      </c>
      <c r="D400" s="28" t="s">
        <v>1431</v>
      </c>
      <c r="E400" s="28" t="s">
        <v>1432</v>
      </c>
      <c r="F400" s="28" t="s">
        <v>1433</v>
      </c>
      <c r="G400" s="28" t="s">
        <v>16</v>
      </c>
      <c r="H400" s="12">
        <v>14508522050</v>
      </c>
      <c r="I400" s="16">
        <v>6</v>
      </c>
      <c r="J400" s="16">
        <v>30</v>
      </c>
      <c r="K400" s="12" t="s">
        <v>1434</v>
      </c>
      <c r="L400" s="16"/>
    </row>
    <row r="401" spans="1:12" x14ac:dyDescent="0.25">
      <c r="A401" s="14">
        <v>26</v>
      </c>
      <c r="B401" s="22">
        <v>45518</v>
      </c>
      <c r="C401" s="54" t="s">
        <v>1461</v>
      </c>
      <c r="D401" s="54" t="s">
        <v>1462</v>
      </c>
      <c r="E401" s="54" t="s">
        <v>1463</v>
      </c>
      <c r="F401" s="54" t="s">
        <v>1464</v>
      </c>
      <c r="G401" s="54" t="s">
        <v>9</v>
      </c>
      <c r="H401" s="7">
        <v>86275281664</v>
      </c>
      <c r="I401" s="7">
        <v>4</v>
      </c>
      <c r="J401" s="7">
        <v>30</v>
      </c>
      <c r="K401" s="14" t="s">
        <v>1484</v>
      </c>
      <c r="L401" s="7"/>
    </row>
    <row r="402" spans="1:12" s="34" customFormat="1" x14ac:dyDescent="0.25">
      <c r="A402" s="30">
        <v>27</v>
      </c>
      <c r="B402" s="31">
        <v>45518</v>
      </c>
      <c r="C402" s="32" t="s">
        <v>1465</v>
      </c>
      <c r="D402" s="32" t="s">
        <v>1466</v>
      </c>
      <c r="E402" s="32" t="s">
        <v>1467</v>
      </c>
      <c r="F402" s="32" t="s">
        <v>1468</v>
      </c>
      <c r="G402" s="32" t="s">
        <v>15</v>
      </c>
      <c r="H402" s="33">
        <v>86275304961</v>
      </c>
      <c r="I402" s="33">
        <v>4</v>
      </c>
      <c r="J402" s="33">
        <v>30</v>
      </c>
      <c r="K402" s="30" t="s">
        <v>1483</v>
      </c>
      <c r="L402" s="33"/>
    </row>
    <row r="403" spans="1:12" x14ac:dyDescent="0.25">
      <c r="A403" s="14">
        <v>28</v>
      </c>
      <c r="B403" s="22">
        <v>45518</v>
      </c>
      <c r="C403" s="54" t="s">
        <v>1469</v>
      </c>
      <c r="D403" s="54" t="s">
        <v>1470</v>
      </c>
      <c r="E403" s="54" t="s">
        <v>1471</v>
      </c>
      <c r="F403" s="54" t="s">
        <v>1472</v>
      </c>
      <c r="G403" s="54" t="s">
        <v>9</v>
      </c>
      <c r="H403" s="7">
        <v>86275305109</v>
      </c>
      <c r="I403" s="7">
        <v>4</v>
      </c>
      <c r="J403" s="7">
        <v>30</v>
      </c>
      <c r="K403" s="14" t="s">
        <v>1482</v>
      </c>
      <c r="L403" s="7"/>
    </row>
    <row r="404" spans="1:12" s="34" customFormat="1" x14ac:dyDescent="0.25">
      <c r="A404" s="30">
        <v>29</v>
      </c>
      <c r="B404" s="31">
        <v>45518</v>
      </c>
      <c r="C404" s="32" t="s">
        <v>1473</v>
      </c>
      <c r="D404" s="32" t="s">
        <v>1474</v>
      </c>
      <c r="E404" s="32" t="s">
        <v>464</v>
      </c>
      <c r="F404" s="32" t="s">
        <v>1475</v>
      </c>
      <c r="G404" s="32" t="s">
        <v>15</v>
      </c>
      <c r="H404" s="33">
        <v>86275304276</v>
      </c>
      <c r="I404" s="33">
        <v>4</v>
      </c>
      <c r="J404" s="33">
        <v>30</v>
      </c>
      <c r="K404" s="30" t="s">
        <v>1481</v>
      </c>
      <c r="L404" s="33"/>
    </row>
    <row r="405" spans="1:12" s="34" customFormat="1" x14ac:dyDescent="0.25">
      <c r="A405" s="30">
        <v>30</v>
      </c>
      <c r="B405" s="31">
        <v>45518</v>
      </c>
      <c r="C405" s="32" t="s">
        <v>1476</v>
      </c>
      <c r="D405" s="32" t="s">
        <v>1477</v>
      </c>
      <c r="E405" s="32" t="s">
        <v>1478</v>
      </c>
      <c r="F405" s="32" t="s">
        <v>1479</v>
      </c>
      <c r="G405" s="32" t="s">
        <v>15</v>
      </c>
      <c r="H405" s="33">
        <v>86275305505</v>
      </c>
      <c r="I405" s="33">
        <v>4</v>
      </c>
      <c r="J405" s="33">
        <v>30</v>
      </c>
      <c r="K405" s="30" t="s">
        <v>1480</v>
      </c>
      <c r="L405" s="33"/>
    </row>
    <row r="407" spans="1:12" ht="15.75" x14ac:dyDescent="0.25">
      <c r="B407" s="42" t="s">
        <v>444</v>
      </c>
      <c r="I407" s="5">
        <v>4</v>
      </c>
      <c r="J407" s="5">
        <v>21</v>
      </c>
      <c r="K407" s="5">
        <v>5</v>
      </c>
    </row>
    <row r="408" spans="1:12" x14ac:dyDescent="0.25">
      <c r="I408" s="5">
        <v>6</v>
      </c>
      <c r="J408" s="5">
        <v>9</v>
      </c>
    </row>
    <row r="410" spans="1:12" x14ac:dyDescent="0.25">
      <c r="I410" s="20" t="s">
        <v>17</v>
      </c>
      <c r="J410" s="20">
        <f>SUM(J407:J409)</f>
        <v>30</v>
      </c>
      <c r="K410" s="5">
        <f>SUM(K407:K409)</f>
        <v>5</v>
      </c>
    </row>
    <row r="411" spans="1:12" x14ac:dyDescent="0.25">
      <c r="I411" s="21" t="s">
        <v>21</v>
      </c>
      <c r="J411" s="20">
        <f>J410*30</f>
        <v>900</v>
      </c>
      <c r="K411" s="20">
        <f>K410*30</f>
        <v>150</v>
      </c>
    </row>
    <row r="413" spans="1:12" ht="110.25" x14ac:dyDescent="0.25">
      <c r="C413" s="2" t="s">
        <v>18</v>
      </c>
      <c r="D413" s="3"/>
      <c r="F413" s="2" t="s">
        <v>1459</v>
      </c>
    </row>
    <row r="416" spans="1:12" ht="15.75" x14ac:dyDescent="0.25">
      <c r="A416" s="122" t="s">
        <v>0</v>
      </c>
      <c r="B416" s="123" t="s">
        <v>1</v>
      </c>
      <c r="C416" s="122" t="s">
        <v>2</v>
      </c>
      <c r="D416" s="122" t="s">
        <v>3</v>
      </c>
      <c r="E416" s="122" t="s">
        <v>4</v>
      </c>
      <c r="F416" s="122" t="s">
        <v>5</v>
      </c>
      <c r="G416" s="122" t="s">
        <v>6</v>
      </c>
      <c r="H416" s="122" t="s">
        <v>10</v>
      </c>
      <c r="I416" s="122"/>
      <c r="J416" s="122"/>
      <c r="K416" s="122"/>
      <c r="L416" s="122" t="s">
        <v>19</v>
      </c>
    </row>
    <row r="417" spans="1:12" ht="31.5" x14ac:dyDescent="0.25">
      <c r="A417" s="122"/>
      <c r="B417" s="123"/>
      <c r="C417" s="122"/>
      <c r="D417" s="122"/>
      <c r="E417" s="122"/>
      <c r="F417" s="122"/>
      <c r="G417" s="122"/>
      <c r="H417" s="19" t="s">
        <v>11</v>
      </c>
      <c r="I417" s="19" t="s">
        <v>12</v>
      </c>
      <c r="J417" s="19" t="s">
        <v>13</v>
      </c>
      <c r="K417" s="19" t="s">
        <v>14</v>
      </c>
      <c r="L417" s="122"/>
    </row>
    <row r="418" spans="1:12" s="4" customFormat="1" x14ac:dyDescent="0.25">
      <c r="A418" s="12">
        <v>1</v>
      </c>
      <c r="B418" s="13">
        <v>45518</v>
      </c>
      <c r="C418" s="53" t="s">
        <v>1490</v>
      </c>
      <c r="D418" s="53" t="s">
        <v>1491</v>
      </c>
      <c r="E418" s="53" t="s">
        <v>1492</v>
      </c>
      <c r="F418" s="53" t="s">
        <v>1493</v>
      </c>
      <c r="G418" s="53" t="s">
        <v>9</v>
      </c>
      <c r="H418" s="16">
        <v>86275305380</v>
      </c>
      <c r="I418" s="16">
        <v>4</v>
      </c>
      <c r="J418" s="16">
        <v>30</v>
      </c>
      <c r="K418" s="12" t="s">
        <v>1549</v>
      </c>
      <c r="L418" s="16"/>
    </row>
    <row r="419" spans="1:12" s="27" customFormat="1" x14ac:dyDescent="0.25">
      <c r="A419" s="23">
        <v>2</v>
      </c>
      <c r="B419" s="24">
        <v>45518</v>
      </c>
      <c r="C419" s="25" t="s">
        <v>1494</v>
      </c>
      <c r="D419" s="25" t="s">
        <v>1495</v>
      </c>
      <c r="E419" s="25" t="s">
        <v>1496</v>
      </c>
      <c r="F419" s="25" t="s">
        <v>1497</v>
      </c>
      <c r="G419" s="25" t="s">
        <v>15</v>
      </c>
      <c r="H419" s="26">
        <v>86275305513</v>
      </c>
      <c r="I419" s="26">
        <v>4</v>
      </c>
      <c r="J419" s="26">
        <v>30</v>
      </c>
      <c r="K419" s="23" t="s">
        <v>1548</v>
      </c>
      <c r="L419" s="26"/>
    </row>
    <row r="420" spans="1:12" s="27" customFormat="1" x14ac:dyDescent="0.25">
      <c r="A420" s="23">
        <v>3</v>
      </c>
      <c r="B420" s="24">
        <v>45518</v>
      </c>
      <c r="C420" s="25" t="s">
        <v>1498</v>
      </c>
      <c r="D420" s="25" t="s">
        <v>1499</v>
      </c>
      <c r="E420" s="25" t="s">
        <v>1500</v>
      </c>
      <c r="F420" s="25" t="s">
        <v>1501</v>
      </c>
      <c r="G420" s="25" t="s">
        <v>15</v>
      </c>
      <c r="H420" s="26">
        <v>86275303021</v>
      </c>
      <c r="I420" s="26">
        <v>4</v>
      </c>
      <c r="J420" s="26">
        <v>30</v>
      </c>
      <c r="K420" s="23" t="s">
        <v>1547</v>
      </c>
      <c r="L420" s="26"/>
    </row>
    <row r="421" spans="1:12" s="39" customFormat="1" x14ac:dyDescent="0.25">
      <c r="A421" s="35">
        <v>4</v>
      </c>
      <c r="B421" s="36">
        <v>45518</v>
      </c>
      <c r="C421" s="37" t="s">
        <v>1502</v>
      </c>
      <c r="D421" s="37" t="s">
        <v>1503</v>
      </c>
      <c r="E421" s="37" t="s">
        <v>1504</v>
      </c>
      <c r="F421" s="37" t="s">
        <v>1505</v>
      </c>
      <c r="G421" s="37" t="s">
        <v>15</v>
      </c>
      <c r="H421" s="38">
        <v>86275305752</v>
      </c>
      <c r="I421" s="38">
        <v>4</v>
      </c>
      <c r="J421" s="38">
        <v>30</v>
      </c>
      <c r="K421" s="35" t="s">
        <v>1546</v>
      </c>
      <c r="L421" s="38"/>
    </row>
    <row r="422" spans="1:12" s="27" customFormat="1" x14ac:dyDescent="0.25">
      <c r="A422" s="23">
        <v>5</v>
      </c>
      <c r="B422" s="24">
        <v>45518</v>
      </c>
      <c r="C422" s="25" t="s">
        <v>1506</v>
      </c>
      <c r="D422" s="25" t="s">
        <v>1507</v>
      </c>
      <c r="E422" s="25" t="s">
        <v>1508</v>
      </c>
      <c r="F422" s="25" t="s">
        <v>1509</v>
      </c>
      <c r="G422" s="25" t="s">
        <v>15</v>
      </c>
      <c r="H422" s="26">
        <v>86275305661</v>
      </c>
      <c r="I422" s="26">
        <v>4</v>
      </c>
      <c r="J422" s="26">
        <v>30</v>
      </c>
      <c r="K422" s="23" t="s">
        <v>1545</v>
      </c>
      <c r="L422" s="26"/>
    </row>
    <row r="423" spans="1:12" s="27" customFormat="1" x14ac:dyDescent="0.25">
      <c r="A423" s="23">
        <v>6</v>
      </c>
      <c r="B423" s="24">
        <v>45518</v>
      </c>
      <c r="C423" s="25" t="s">
        <v>1510</v>
      </c>
      <c r="D423" s="25" t="s">
        <v>1511</v>
      </c>
      <c r="E423" s="25" t="s">
        <v>1512</v>
      </c>
      <c r="F423" s="25" t="s">
        <v>1513</v>
      </c>
      <c r="G423" s="25" t="s">
        <v>15</v>
      </c>
      <c r="H423" s="26">
        <v>86275303773</v>
      </c>
      <c r="I423" s="26">
        <v>4</v>
      </c>
      <c r="J423" s="26">
        <v>30</v>
      </c>
      <c r="K423" s="23" t="s">
        <v>1544</v>
      </c>
      <c r="L423" s="26"/>
    </row>
    <row r="424" spans="1:12" s="27" customFormat="1" x14ac:dyDescent="0.25">
      <c r="A424" s="23">
        <v>7</v>
      </c>
      <c r="B424" s="24">
        <v>45518</v>
      </c>
      <c r="C424" s="25" t="s">
        <v>1514</v>
      </c>
      <c r="D424" s="25" t="s">
        <v>1515</v>
      </c>
      <c r="E424" s="25" t="s">
        <v>1516</v>
      </c>
      <c r="F424" s="25" t="s">
        <v>1517</v>
      </c>
      <c r="G424" s="25" t="s">
        <v>15</v>
      </c>
      <c r="H424" s="26">
        <v>86275304524</v>
      </c>
      <c r="I424" s="26">
        <v>4</v>
      </c>
      <c r="J424" s="26">
        <v>30</v>
      </c>
      <c r="K424" s="23" t="s">
        <v>1543</v>
      </c>
      <c r="L424" s="26"/>
    </row>
    <row r="425" spans="1:12" s="4" customFormat="1" x14ac:dyDescent="0.25">
      <c r="A425" s="12">
        <v>8</v>
      </c>
      <c r="B425" s="13">
        <v>45519</v>
      </c>
      <c r="C425" s="28" t="s">
        <v>1518</v>
      </c>
      <c r="D425" s="28" t="s">
        <v>1519</v>
      </c>
      <c r="E425" s="28" t="s">
        <v>1520</v>
      </c>
      <c r="F425" s="28" t="s">
        <v>1521</v>
      </c>
      <c r="G425" s="28" t="s">
        <v>9</v>
      </c>
      <c r="H425" s="16">
        <v>86275306073</v>
      </c>
      <c r="I425" s="16">
        <v>4</v>
      </c>
      <c r="J425" s="16">
        <v>30</v>
      </c>
      <c r="K425" s="12" t="s">
        <v>1542</v>
      </c>
      <c r="L425" s="16"/>
    </row>
    <row r="426" spans="1:12" s="27" customFormat="1" x14ac:dyDescent="0.25">
      <c r="A426" s="23">
        <v>9</v>
      </c>
      <c r="B426" s="24">
        <v>45519</v>
      </c>
      <c r="C426" s="25" t="s">
        <v>1522</v>
      </c>
      <c r="D426" s="25" t="s">
        <v>1523</v>
      </c>
      <c r="E426" s="25" t="s">
        <v>1524</v>
      </c>
      <c r="F426" s="25" t="s">
        <v>1525</v>
      </c>
      <c r="G426" s="25" t="s">
        <v>15</v>
      </c>
      <c r="H426" s="26">
        <v>86275305208</v>
      </c>
      <c r="I426" s="26">
        <v>4</v>
      </c>
      <c r="J426" s="26">
        <v>30</v>
      </c>
      <c r="K426" s="23" t="s">
        <v>1541</v>
      </c>
      <c r="L426" s="26"/>
    </row>
    <row r="427" spans="1:12" s="4" customFormat="1" x14ac:dyDescent="0.25">
      <c r="A427" s="12">
        <v>10</v>
      </c>
      <c r="B427" s="13">
        <v>45519</v>
      </c>
      <c r="C427" s="28" t="s">
        <v>1526</v>
      </c>
      <c r="D427" s="28" t="s">
        <v>1527</v>
      </c>
      <c r="E427" s="28" t="s">
        <v>1528</v>
      </c>
      <c r="F427" s="28" t="s">
        <v>1529</v>
      </c>
      <c r="G427" s="28" t="s">
        <v>9</v>
      </c>
      <c r="H427" s="16">
        <v>86275319159</v>
      </c>
      <c r="I427" s="16">
        <v>4</v>
      </c>
      <c r="J427" s="16">
        <v>30</v>
      </c>
      <c r="K427" s="12" t="s">
        <v>1540</v>
      </c>
      <c r="L427" s="16"/>
    </row>
    <row r="428" spans="1:12" s="27" customFormat="1" x14ac:dyDescent="0.25">
      <c r="A428" s="23">
        <v>11</v>
      </c>
      <c r="B428" s="24">
        <v>45519</v>
      </c>
      <c r="C428" s="25" t="s">
        <v>1530</v>
      </c>
      <c r="D428" s="25" t="s">
        <v>1531</v>
      </c>
      <c r="E428" s="25" t="s">
        <v>1532</v>
      </c>
      <c r="F428" s="25" t="s">
        <v>1533</v>
      </c>
      <c r="G428" s="25" t="s">
        <v>15</v>
      </c>
      <c r="H428" s="26">
        <v>86275305158</v>
      </c>
      <c r="I428" s="26">
        <v>4</v>
      </c>
      <c r="J428" s="26">
        <v>30</v>
      </c>
      <c r="K428" s="23" t="s">
        <v>1539</v>
      </c>
      <c r="L428" s="26"/>
    </row>
    <row r="429" spans="1:12" s="4" customFormat="1" x14ac:dyDescent="0.25">
      <c r="A429" s="12">
        <v>12</v>
      </c>
      <c r="B429" s="13">
        <v>45519</v>
      </c>
      <c r="C429" s="28" t="s">
        <v>1534</v>
      </c>
      <c r="D429" s="28" t="s">
        <v>1535</v>
      </c>
      <c r="E429" s="28" t="s">
        <v>1536</v>
      </c>
      <c r="F429" s="28" t="s">
        <v>1537</v>
      </c>
      <c r="G429" s="28" t="s">
        <v>16</v>
      </c>
      <c r="H429" s="16">
        <v>86275320132</v>
      </c>
      <c r="I429" s="16">
        <v>6</v>
      </c>
      <c r="J429" s="16">
        <v>30</v>
      </c>
      <c r="K429" s="12" t="s">
        <v>1538</v>
      </c>
      <c r="L429" s="16"/>
    </row>
    <row r="430" spans="1:12" x14ac:dyDescent="0.25">
      <c r="A430" s="14">
        <v>13</v>
      </c>
      <c r="B430" s="22">
        <v>45519</v>
      </c>
      <c r="C430" s="54" t="s">
        <v>1613</v>
      </c>
      <c r="D430" s="54" t="s">
        <v>1614</v>
      </c>
      <c r="E430" s="54" t="s">
        <v>1365</v>
      </c>
      <c r="F430" s="54" t="s">
        <v>1615</v>
      </c>
      <c r="G430" s="54" t="s">
        <v>16</v>
      </c>
      <c r="H430" s="7">
        <v>86275305315</v>
      </c>
      <c r="I430" s="7">
        <v>6</v>
      </c>
      <c r="J430" s="7">
        <v>30</v>
      </c>
      <c r="K430" s="14" t="s">
        <v>1554</v>
      </c>
      <c r="L430" s="7"/>
    </row>
    <row r="431" spans="1:12" x14ac:dyDescent="0.25">
      <c r="A431" s="14">
        <v>14</v>
      </c>
      <c r="B431" s="22">
        <v>45519</v>
      </c>
      <c r="C431" s="54" t="s">
        <v>1616</v>
      </c>
      <c r="D431" s="54" t="s">
        <v>1617</v>
      </c>
      <c r="E431" s="54" t="s">
        <v>1618</v>
      </c>
      <c r="F431" s="54" t="s">
        <v>1619</v>
      </c>
      <c r="G431" s="54" t="s">
        <v>9</v>
      </c>
      <c r="H431" s="7">
        <v>86275305182</v>
      </c>
      <c r="I431" s="7">
        <v>4</v>
      </c>
      <c r="J431" s="7">
        <v>30</v>
      </c>
      <c r="K431" s="14" t="s">
        <v>1555</v>
      </c>
      <c r="L431" s="7"/>
    </row>
    <row r="432" spans="1:12" x14ac:dyDescent="0.25">
      <c r="A432" s="14">
        <v>15</v>
      </c>
      <c r="B432" s="22">
        <v>45519</v>
      </c>
      <c r="C432" s="54" t="s">
        <v>1620</v>
      </c>
      <c r="D432" s="54" t="s">
        <v>1621</v>
      </c>
      <c r="E432" s="54" t="s">
        <v>1622</v>
      </c>
      <c r="F432" s="54" t="s">
        <v>1623</v>
      </c>
      <c r="G432" s="54" t="s">
        <v>9</v>
      </c>
      <c r="H432" s="7">
        <v>86275305471</v>
      </c>
      <c r="I432" s="7">
        <v>4</v>
      </c>
      <c r="J432" s="7">
        <v>30</v>
      </c>
      <c r="K432" s="14" t="s">
        <v>1556</v>
      </c>
      <c r="L432" s="7"/>
    </row>
    <row r="433" spans="1:12" x14ac:dyDescent="0.25">
      <c r="A433" s="14">
        <v>16</v>
      </c>
      <c r="B433" s="22">
        <v>45519</v>
      </c>
      <c r="C433" s="54" t="s">
        <v>1624</v>
      </c>
      <c r="D433" s="54" t="s">
        <v>1625</v>
      </c>
      <c r="E433" s="54" t="s">
        <v>1626</v>
      </c>
      <c r="F433" s="54" t="s">
        <v>1627</v>
      </c>
      <c r="G433" s="54" t="s">
        <v>9</v>
      </c>
      <c r="H433" s="7">
        <v>86275303757</v>
      </c>
      <c r="I433" s="7">
        <v>4</v>
      </c>
      <c r="J433" s="7">
        <v>30</v>
      </c>
      <c r="K433" s="14" t="s">
        <v>1557</v>
      </c>
      <c r="L433" s="7"/>
    </row>
    <row r="434" spans="1:12" x14ac:dyDescent="0.25">
      <c r="A434" s="14">
        <v>17</v>
      </c>
      <c r="B434" s="22">
        <v>45519</v>
      </c>
      <c r="C434" s="54" t="s">
        <v>1628</v>
      </c>
      <c r="D434" s="54" t="s">
        <v>1629</v>
      </c>
      <c r="E434" s="54" t="s">
        <v>233</v>
      </c>
      <c r="F434" s="54" t="s">
        <v>1630</v>
      </c>
      <c r="G434" s="54" t="s">
        <v>9</v>
      </c>
      <c r="H434" s="7">
        <v>86275303492</v>
      </c>
      <c r="I434" s="7">
        <v>4</v>
      </c>
      <c r="J434" s="7">
        <v>30</v>
      </c>
      <c r="K434" s="14" t="s">
        <v>1558</v>
      </c>
      <c r="L434" s="7"/>
    </row>
    <row r="435" spans="1:12" s="52" customFormat="1" x14ac:dyDescent="0.25">
      <c r="A435" s="48">
        <v>18</v>
      </c>
      <c r="B435" s="49">
        <v>45519</v>
      </c>
      <c r="C435" s="50" t="s">
        <v>1631</v>
      </c>
      <c r="D435" s="50" t="s">
        <v>1632</v>
      </c>
      <c r="E435" s="50" t="s">
        <v>1633</v>
      </c>
      <c r="F435" s="50" t="s">
        <v>1634</v>
      </c>
      <c r="G435" s="50" t="s">
        <v>15</v>
      </c>
      <c r="H435" s="51">
        <v>86275442993</v>
      </c>
      <c r="I435" s="51">
        <v>4</v>
      </c>
      <c r="J435" s="51">
        <v>30</v>
      </c>
      <c r="K435" s="48" t="s">
        <v>1559</v>
      </c>
      <c r="L435" s="51"/>
    </row>
    <row r="438" spans="1:12" ht="15.75" x14ac:dyDescent="0.25">
      <c r="B438" s="42" t="s">
        <v>444</v>
      </c>
      <c r="I438" s="5">
        <v>4</v>
      </c>
      <c r="J438" s="5">
        <v>16</v>
      </c>
      <c r="K438" s="5">
        <v>5</v>
      </c>
    </row>
    <row r="439" spans="1:12" x14ac:dyDescent="0.25">
      <c r="I439" s="5">
        <v>6</v>
      </c>
      <c r="J439" s="5">
        <v>2</v>
      </c>
      <c r="K439" s="5">
        <v>1</v>
      </c>
    </row>
    <row r="441" spans="1:12" x14ac:dyDescent="0.25">
      <c r="I441" s="20" t="s">
        <v>17</v>
      </c>
      <c r="J441" s="20">
        <f>SUM(J438:J440)</f>
        <v>18</v>
      </c>
      <c r="K441" s="5">
        <f>SUM(K438:K440)</f>
        <v>6</v>
      </c>
    </row>
    <row r="442" spans="1:12" x14ac:dyDescent="0.25">
      <c r="I442" s="21" t="s">
        <v>21</v>
      </c>
      <c r="J442" s="20">
        <f>J441*30</f>
        <v>540</v>
      </c>
      <c r="K442" s="20">
        <f>K441*30</f>
        <v>180</v>
      </c>
    </row>
    <row r="444" spans="1:12" ht="110.25" x14ac:dyDescent="0.25">
      <c r="C444" s="2" t="s">
        <v>18</v>
      </c>
      <c r="D444" s="3"/>
      <c r="F444" s="2" t="s">
        <v>1550</v>
      </c>
    </row>
    <row r="447" spans="1:12" ht="15.75" x14ac:dyDescent="0.25">
      <c r="A447" s="122" t="s">
        <v>0</v>
      </c>
      <c r="B447" s="123" t="s">
        <v>1</v>
      </c>
      <c r="C447" s="122" t="s">
        <v>2</v>
      </c>
      <c r="D447" s="122" t="s">
        <v>3</v>
      </c>
      <c r="E447" s="122" t="s">
        <v>4</v>
      </c>
      <c r="F447" s="122" t="s">
        <v>5</v>
      </c>
      <c r="G447" s="122" t="s">
        <v>6</v>
      </c>
      <c r="H447" s="122" t="s">
        <v>10</v>
      </c>
      <c r="I447" s="122"/>
      <c r="J447" s="122"/>
      <c r="K447" s="122"/>
      <c r="L447" s="122" t="s">
        <v>19</v>
      </c>
    </row>
    <row r="448" spans="1:12" ht="31.5" x14ac:dyDescent="0.25">
      <c r="A448" s="122"/>
      <c r="B448" s="123"/>
      <c r="C448" s="122"/>
      <c r="D448" s="122"/>
      <c r="E448" s="122"/>
      <c r="F448" s="122"/>
      <c r="G448" s="122"/>
      <c r="H448" s="19" t="s">
        <v>11</v>
      </c>
      <c r="I448" s="19" t="s">
        <v>12</v>
      </c>
      <c r="J448" s="19" t="s">
        <v>13</v>
      </c>
      <c r="K448" s="19" t="s">
        <v>14</v>
      </c>
      <c r="L448" s="122"/>
    </row>
    <row r="449" spans="1:12" s="4" customFormat="1" x14ac:dyDescent="0.25">
      <c r="A449" s="12">
        <v>1</v>
      </c>
      <c r="B449" s="13">
        <v>45519</v>
      </c>
      <c r="C449" s="53" t="s">
        <v>1609</v>
      </c>
      <c r="D449" s="53" t="s">
        <v>1610</v>
      </c>
      <c r="E449" s="53" t="s">
        <v>1611</v>
      </c>
      <c r="F449" s="53" t="s">
        <v>1612</v>
      </c>
      <c r="G449" s="53" t="s">
        <v>1608</v>
      </c>
      <c r="H449" s="12">
        <v>24131076861</v>
      </c>
      <c r="I449" s="16">
        <v>50</v>
      </c>
      <c r="J449" s="16">
        <v>30</v>
      </c>
      <c r="K449" s="16">
        <v>4</v>
      </c>
      <c r="L449" s="16"/>
    </row>
    <row r="450" spans="1:12" s="4" customFormat="1" x14ac:dyDescent="0.25">
      <c r="A450" s="12">
        <v>2</v>
      </c>
      <c r="B450" s="13">
        <v>45519</v>
      </c>
      <c r="C450" s="53" t="s">
        <v>1635</v>
      </c>
      <c r="D450" s="53" t="s">
        <v>1636</v>
      </c>
      <c r="E450" s="53" t="s">
        <v>1637</v>
      </c>
      <c r="F450" s="53" t="s">
        <v>1638</v>
      </c>
      <c r="G450" s="53" t="s">
        <v>9</v>
      </c>
      <c r="H450" s="16">
        <v>86275442985</v>
      </c>
      <c r="I450" s="16">
        <v>4</v>
      </c>
      <c r="J450" s="16">
        <v>30</v>
      </c>
      <c r="K450" s="12" t="s">
        <v>1560</v>
      </c>
      <c r="L450" s="16"/>
    </row>
    <row r="451" spans="1:12" s="4" customFormat="1" x14ac:dyDescent="0.25">
      <c r="A451" s="12">
        <v>3</v>
      </c>
      <c r="B451" s="13">
        <v>45519</v>
      </c>
      <c r="C451" s="53" t="s">
        <v>1639</v>
      </c>
      <c r="D451" s="53" t="s">
        <v>1640</v>
      </c>
      <c r="E451" s="53" t="s">
        <v>1641</v>
      </c>
      <c r="F451" s="53" t="s">
        <v>1642</v>
      </c>
      <c r="G451" s="53" t="s">
        <v>9</v>
      </c>
      <c r="H451" s="16">
        <v>86275443017</v>
      </c>
      <c r="I451" s="16">
        <v>4</v>
      </c>
      <c r="J451" s="16">
        <v>30</v>
      </c>
      <c r="K451" s="12" t="s">
        <v>1561</v>
      </c>
      <c r="L451" s="16"/>
    </row>
    <row r="452" spans="1:12" s="4" customFormat="1" x14ac:dyDescent="0.25">
      <c r="A452" s="12">
        <v>4</v>
      </c>
      <c r="B452" s="13">
        <v>45519</v>
      </c>
      <c r="C452" s="53" t="s">
        <v>1643</v>
      </c>
      <c r="D452" s="53" t="s">
        <v>1644</v>
      </c>
      <c r="E452" s="53" t="s">
        <v>1645</v>
      </c>
      <c r="F452" s="53" t="s">
        <v>1646</v>
      </c>
      <c r="G452" s="53" t="s">
        <v>9</v>
      </c>
      <c r="H452" s="16">
        <v>86275443264</v>
      </c>
      <c r="I452" s="16">
        <v>4</v>
      </c>
      <c r="J452" s="16">
        <v>30</v>
      </c>
      <c r="K452" s="12" t="s">
        <v>1562</v>
      </c>
      <c r="L452" s="16"/>
    </row>
    <row r="453" spans="1:12" s="39" customFormat="1" x14ac:dyDescent="0.25">
      <c r="A453" s="35">
        <v>5</v>
      </c>
      <c r="B453" s="36">
        <v>45519</v>
      </c>
      <c r="C453" s="37" t="s">
        <v>1647</v>
      </c>
      <c r="D453" s="37" t="s">
        <v>1648</v>
      </c>
      <c r="E453" s="37" t="s">
        <v>1649</v>
      </c>
      <c r="F453" s="37" t="s">
        <v>1650</v>
      </c>
      <c r="G453" s="37" t="s">
        <v>15</v>
      </c>
      <c r="H453" s="38">
        <v>86275440369</v>
      </c>
      <c r="I453" s="38">
        <v>4</v>
      </c>
      <c r="J453" s="38">
        <v>30</v>
      </c>
      <c r="K453" s="35" t="s">
        <v>1563</v>
      </c>
      <c r="L453" s="38"/>
    </row>
    <row r="454" spans="1:12" s="4" customFormat="1" x14ac:dyDescent="0.25">
      <c r="A454" s="12">
        <v>6</v>
      </c>
      <c r="B454" s="13">
        <v>45519</v>
      </c>
      <c r="C454" s="53" t="s">
        <v>1651</v>
      </c>
      <c r="D454" s="53" t="s">
        <v>1652</v>
      </c>
      <c r="E454" s="53" t="s">
        <v>1653</v>
      </c>
      <c r="F454" s="53" t="s">
        <v>1654</v>
      </c>
      <c r="G454" s="53" t="s">
        <v>16</v>
      </c>
      <c r="H454" s="16">
        <v>86275443959</v>
      </c>
      <c r="I454" s="16">
        <v>6</v>
      </c>
      <c r="J454" s="16">
        <v>30</v>
      </c>
      <c r="K454" s="12" t="s">
        <v>1564</v>
      </c>
      <c r="L454" s="16"/>
    </row>
    <row r="455" spans="1:12" s="4" customFormat="1" x14ac:dyDescent="0.25">
      <c r="A455" s="12">
        <v>7</v>
      </c>
      <c r="B455" s="13">
        <v>45519</v>
      </c>
      <c r="C455" s="53" t="s">
        <v>1655</v>
      </c>
      <c r="D455" s="53" t="s">
        <v>1656</v>
      </c>
      <c r="E455" s="53" t="s">
        <v>1657</v>
      </c>
      <c r="F455" s="53" t="s">
        <v>1658</v>
      </c>
      <c r="G455" s="53" t="s">
        <v>9</v>
      </c>
      <c r="H455" s="16">
        <v>86275443355</v>
      </c>
      <c r="I455" s="16">
        <v>4</v>
      </c>
      <c r="J455" s="16">
        <v>30</v>
      </c>
      <c r="K455" s="12" t="s">
        <v>1565</v>
      </c>
      <c r="L455" s="16"/>
    </row>
    <row r="456" spans="1:12" s="4" customFormat="1" x14ac:dyDescent="0.25">
      <c r="A456" s="12">
        <v>8</v>
      </c>
      <c r="B456" s="13">
        <v>45519</v>
      </c>
      <c r="C456" s="53" t="s">
        <v>1659</v>
      </c>
      <c r="D456" s="53" t="s">
        <v>1660</v>
      </c>
      <c r="E456" s="53" t="s">
        <v>1661</v>
      </c>
      <c r="F456" s="53" t="s">
        <v>1662</v>
      </c>
      <c r="G456" s="53" t="s">
        <v>9</v>
      </c>
      <c r="H456" s="16">
        <v>86275443116</v>
      </c>
      <c r="I456" s="16">
        <v>4</v>
      </c>
      <c r="J456" s="16">
        <v>30</v>
      </c>
      <c r="K456" s="12" t="s">
        <v>1566</v>
      </c>
      <c r="L456" s="16"/>
    </row>
    <row r="457" spans="1:12" s="4" customFormat="1" x14ac:dyDescent="0.25">
      <c r="A457" s="12">
        <v>9</v>
      </c>
      <c r="B457" s="13">
        <v>45519</v>
      </c>
      <c r="C457" s="53" t="s">
        <v>1663</v>
      </c>
      <c r="D457" s="53" t="s">
        <v>1664</v>
      </c>
      <c r="E457" s="53" t="s">
        <v>1665</v>
      </c>
      <c r="F457" s="53" t="s">
        <v>1666</v>
      </c>
      <c r="G457" s="53" t="s">
        <v>9</v>
      </c>
      <c r="H457" s="16">
        <v>86275306263</v>
      </c>
      <c r="I457" s="16">
        <v>4</v>
      </c>
      <c r="J457" s="16">
        <v>30</v>
      </c>
      <c r="K457" s="12" t="s">
        <v>1567</v>
      </c>
      <c r="L457" s="16"/>
    </row>
    <row r="458" spans="1:12" s="39" customFormat="1" x14ac:dyDescent="0.25">
      <c r="A458" s="35">
        <v>10</v>
      </c>
      <c r="B458" s="36">
        <v>45519</v>
      </c>
      <c r="C458" s="37" t="s">
        <v>1667</v>
      </c>
      <c r="D458" s="37" t="s">
        <v>1668</v>
      </c>
      <c r="E458" s="37" t="s">
        <v>1669</v>
      </c>
      <c r="F458" s="37" t="s">
        <v>1670</v>
      </c>
      <c r="G458" s="37" t="s">
        <v>15</v>
      </c>
      <c r="H458" s="38">
        <v>86275302833</v>
      </c>
      <c r="I458" s="38">
        <v>4</v>
      </c>
      <c r="J458" s="38">
        <v>30</v>
      </c>
      <c r="K458" s="35" t="s">
        <v>1568</v>
      </c>
      <c r="L458" s="38"/>
    </row>
    <row r="459" spans="1:12" s="4" customFormat="1" x14ac:dyDescent="0.25">
      <c r="A459" s="12">
        <v>11</v>
      </c>
      <c r="B459" s="13">
        <v>45519</v>
      </c>
      <c r="C459" s="53" t="s">
        <v>1671</v>
      </c>
      <c r="D459" s="53" t="s">
        <v>1672</v>
      </c>
      <c r="E459" s="53" t="s">
        <v>1673</v>
      </c>
      <c r="F459" s="53" t="s">
        <v>1674</v>
      </c>
      <c r="G459" s="53" t="s">
        <v>8</v>
      </c>
      <c r="H459" s="16">
        <v>86275306271</v>
      </c>
      <c r="I459" s="16">
        <v>6</v>
      </c>
      <c r="J459" s="16">
        <v>30</v>
      </c>
      <c r="K459" s="12" t="s">
        <v>1569</v>
      </c>
      <c r="L459" s="16"/>
    </row>
    <row r="460" spans="1:12" s="4" customFormat="1" x14ac:dyDescent="0.25">
      <c r="A460" s="12">
        <v>12</v>
      </c>
      <c r="B460" s="13">
        <v>45519</v>
      </c>
      <c r="C460" s="53" t="s">
        <v>1675</v>
      </c>
      <c r="D460" s="53" t="s">
        <v>1676</v>
      </c>
      <c r="E460" s="53" t="s">
        <v>1677</v>
      </c>
      <c r="F460" s="53" t="s">
        <v>1678</v>
      </c>
      <c r="G460" s="53" t="s">
        <v>16</v>
      </c>
      <c r="H460" s="16">
        <v>86275308475</v>
      </c>
      <c r="I460" s="16">
        <v>6</v>
      </c>
      <c r="J460" s="16">
        <v>30</v>
      </c>
      <c r="K460" s="12" t="s">
        <v>1570</v>
      </c>
      <c r="L460" s="16"/>
    </row>
    <row r="461" spans="1:12" s="4" customFormat="1" x14ac:dyDescent="0.25">
      <c r="A461" s="12">
        <v>13</v>
      </c>
      <c r="B461" s="13">
        <v>45519</v>
      </c>
      <c r="C461" s="53" t="s">
        <v>1679</v>
      </c>
      <c r="D461" s="53" t="s">
        <v>1680</v>
      </c>
      <c r="E461" s="53" t="s">
        <v>1681</v>
      </c>
      <c r="F461" s="53" t="s">
        <v>1682</v>
      </c>
      <c r="G461" s="53" t="s">
        <v>9</v>
      </c>
      <c r="H461" s="16">
        <v>86275308780</v>
      </c>
      <c r="I461" s="16">
        <v>4</v>
      </c>
      <c r="J461" s="16">
        <v>30</v>
      </c>
      <c r="K461" s="12" t="s">
        <v>1571</v>
      </c>
      <c r="L461" s="16"/>
    </row>
    <row r="462" spans="1:12" s="4" customFormat="1" x14ac:dyDescent="0.25">
      <c r="A462" s="12">
        <v>14</v>
      </c>
      <c r="B462" s="13">
        <v>45519</v>
      </c>
      <c r="C462" s="53" t="s">
        <v>1683</v>
      </c>
      <c r="D462" s="53" t="s">
        <v>1684</v>
      </c>
      <c r="E462" s="53" t="s">
        <v>1685</v>
      </c>
      <c r="F462" s="53" t="s">
        <v>1686</v>
      </c>
      <c r="G462" s="53" t="s">
        <v>8</v>
      </c>
      <c r="H462" s="16">
        <v>86275305133</v>
      </c>
      <c r="I462" s="16">
        <v>6</v>
      </c>
      <c r="J462" s="16">
        <v>30</v>
      </c>
      <c r="K462" s="12" t="s">
        <v>1572</v>
      </c>
      <c r="L462" s="16"/>
    </row>
    <row r="463" spans="1:12" s="4" customFormat="1" x14ac:dyDescent="0.25">
      <c r="A463" s="12">
        <v>15</v>
      </c>
      <c r="B463" s="13">
        <v>45519</v>
      </c>
      <c r="C463" s="53" t="s">
        <v>1687</v>
      </c>
      <c r="D463" s="53" t="s">
        <v>1688</v>
      </c>
      <c r="E463" s="53" t="s">
        <v>1689</v>
      </c>
      <c r="F463" s="53" t="s">
        <v>1690</v>
      </c>
      <c r="G463" s="53" t="s">
        <v>16</v>
      </c>
      <c r="H463" s="16">
        <v>86275305703</v>
      </c>
      <c r="I463" s="16">
        <v>6</v>
      </c>
      <c r="J463" s="16">
        <v>30</v>
      </c>
      <c r="K463" s="12" t="s">
        <v>1573</v>
      </c>
      <c r="L463" s="16"/>
    </row>
    <row r="464" spans="1:12" s="4" customFormat="1" x14ac:dyDescent="0.25">
      <c r="A464" s="12">
        <v>16</v>
      </c>
      <c r="B464" s="13">
        <v>45519</v>
      </c>
      <c r="C464" s="53" t="s">
        <v>1691</v>
      </c>
      <c r="D464" s="53" t="s">
        <v>1692</v>
      </c>
      <c r="E464" s="53" t="s">
        <v>1693</v>
      </c>
      <c r="F464" s="53" t="s">
        <v>1694</v>
      </c>
      <c r="G464" s="53" t="s">
        <v>16</v>
      </c>
      <c r="H464" s="16">
        <v>86275308301</v>
      </c>
      <c r="I464" s="16">
        <v>6</v>
      </c>
      <c r="J464" s="16">
        <v>30</v>
      </c>
      <c r="K464" s="12" t="s">
        <v>1574</v>
      </c>
      <c r="L464" s="16"/>
    </row>
    <row r="465" spans="1:12" s="39" customFormat="1" x14ac:dyDescent="0.25">
      <c r="A465" s="35">
        <v>17</v>
      </c>
      <c r="B465" s="36">
        <v>45519</v>
      </c>
      <c r="C465" s="37" t="s">
        <v>1695</v>
      </c>
      <c r="D465" s="37" t="s">
        <v>1696</v>
      </c>
      <c r="E465" s="37" t="s">
        <v>1697</v>
      </c>
      <c r="F465" s="37" t="s">
        <v>1698</v>
      </c>
      <c r="G465" s="37" t="s">
        <v>15</v>
      </c>
      <c r="H465" s="38">
        <v>86275306875</v>
      </c>
      <c r="I465" s="38">
        <v>4</v>
      </c>
      <c r="J465" s="38">
        <v>30</v>
      </c>
      <c r="K465" s="35" t="s">
        <v>1575</v>
      </c>
      <c r="L465" s="38"/>
    </row>
    <row r="466" spans="1:12" s="4" customFormat="1" x14ac:dyDescent="0.25">
      <c r="A466" s="12">
        <v>18</v>
      </c>
      <c r="B466" s="13">
        <v>45519</v>
      </c>
      <c r="C466" s="53" t="s">
        <v>1699</v>
      </c>
      <c r="D466" s="53" t="s">
        <v>1700</v>
      </c>
      <c r="E466" s="53" t="s">
        <v>1701</v>
      </c>
      <c r="F466" s="53" t="s">
        <v>1702</v>
      </c>
      <c r="G466" s="53" t="s">
        <v>16</v>
      </c>
      <c r="H466" s="16">
        <v>86275306743</v>
      </c>
      <c r="I466" s="16">
        <v>6</v>
      </c>
      <c r="J466" s="16">
        <v>30</v>
      </c>
      <c r="K466" s="12" t="s">
        <v>1576</v>
      </c>
      <c r="L466" s="16"/>
    </row>
    <row r="467" spans="1:12" s="4" customFormat="1" x14ac:dyDescent="0.25">
      <c r="A467" s="12">
        <v>19</v>
      </c>
      <c r="B467" s="13">
        <v>45520</v>
      </c>
      <c r="C467" s="28" t="s">
        <v>1703</v>
      </c>
      <c r="D467" s="28" t="s">
        <v>1704</v>
      </c>
      <c r="E467" s="28" t="s">
        <v>1705</v>
      </c>
      <c r="F467" s="28" t="s">
        <v>1706</v>
      </c>
      <c r="G467" s="28" t="s">
        <v>9</v>
      </c>
      <c r="H467" s="16">
        <v>86275305216</v>
      </c>
      <c r="I467" s="16">
        <v>4</v>
      </c>
      <c r="J467" s="16">
        <v>30</v>
      </c>
      <c r="K467" s="12" t="s">
        <v>1577</v>
      </c>
      <c r="L467" s="16"/>
    </row>
    <row r="468" spans="1:12" s="4" customFormat="1" x14ac:dyDescent="0.25">
      <c r="A468" s="12">
        <v>20</v>
      </c>
      <c r="B468" s="13">
        <v>45520</v>
      </c>
      <c r="C468" s="28" t="s">
        <v>1707</v>
      </c>
      <c r="D468" s="28" t="s">
        <v>1708</v>
      </c>
      <c r="E468" s="28" t="s">
        <v>1709</v>
      </c>
      <c r="F468" s="28" t="s">
        <v>1710</v>
      </c>
      <c r="G468" s="28" t="s">
        <v>9</v>
      </c>
      <c r="H468" s="16">
        <v>86275308434</v>
      </c>
      <c r="I468" s="16">
        <v>4</v>
      </c>
      <c r="J468" s="16">
        <v>30</v>
      </c>
      <c r="K468" s="12" t="s">
        <v>1578</v>
      </c>
      <c r="L468" s="16"/>
    </row>
    <row r="469" spans="1:12" s="39" customFormat="1" x14ac:dyDescent="0.25">
      <c r="A469" s="35">
        <v>21</v>
      </c>
      <c r="B469" s="36">
        <v>45519</v>
      </c>
      <c r="C469" s="37" t="s">
        <v>1712</v>
      </c>
      <c r="D469" s="37" t="s">
        <v>1713</v>
      </c>
      <c r="E469" s="37" t="s">
        <v>1714</v>
      </c>
      <c r="F469" s="37" t="s">
        <v>1715</v>
      </c>
      <c r="G469" s="37" t="s">
        <v>15</v>
      </c>
      <c r="H469" s="38">
        <v>86275308707</v>
      </c>
      <c r="I469" s="38">
        <v>4</v>
      </c>
      <c r="J469" s="38">
        <v>30</v>
      </c>
      <c r="K469" s="35" t="s">
        <v>1579</v>
      </c>
      <c r="L469" s="38"/>
    </row>
    <row r="470" spans="1:12" x14ac:dyDescent="0.25">
      <c r="A470" s="14">
        <v>22</v>
      </c>
      <c r="B470" s="22">
        <v>45520</v>
      </c>
      <c r="C470" s="54" t="s">
        <v>1771</v>
      </c>
      <c r="D470" s="54" t="s">
        <v>1772</v>
      </c>
      <c r="E470" s="54" t="s">
        <v>1773</v>
      </c>
      <c r="F470" s="54" t="s">
        <v>1774</v>
      </c>
      <c r="G470" s="54" t="s">
        <v>16</v>
      </c>
      <c r="H470" s="7">
        <v>86275307550</v>
      </c>
      <c r="I470" s="7">
        <v>6</v>
      </c>
      <c r="J470" s="7">
        <v>30</v>
      </c>
      <c r="K470" s="14" t="s">
        <v>1580</v>
      </c>
      <c r="L470" s="7"/>
    </row>
    <row r="471" spans="1:12" x14ac:dyDescent="0.25">
      <c r="A471" s="14">
        <v>9</v>
      </c>
      <c r="B471" s="22">
        <v>45518</v>
      </c>
      <c r="C471" s="54" t="s">
        <v>1486</v>
      </c>
      <c r="D471" s="54" t="s">
        <v>1487</v>
      </c>
      <c r="E471" s="54" t="s">
        <v>1488</v>
      </c>
      <c r="F471" s="54" t="s">
        <v>1489</v>
      </c>
      <c r="G471" s="54" t="s">
        <v>976</v>
      </c>
      <c r="H471" s="7">
        <v>86275258894</v>
      </c>
      <c r="I471" s="7">
        <v>2</v>
      </c>
      <c r="J471" s="7">
        <v>30</v>
      </c>
      <c r="K471" s="14" t="s">
        <v>1588</v>
      </c>
      <c r="L471" s="7"/>
    </row>
    <row r="473" spans="1:12" ht="15.75" x14ac:dyDescent="0.25">
      <c r="B473" s="42" t="s">
        <v>444</v>
      </c>
      <c r="I473" s="5">
        <v>4</v>
      </c>
      <c r="J473" s="5">
        <v>13</v>
      </c>
    </row>
    <row r="474" spans="1:12" x14ac:dyDescent="0.25">
      <c r="I474" s="5">
        <v>6</v>
      </c>
      <c r="J474" s="5">
        <v>8</v>
      </c>
    </row>
    <row r="475" spans="1:12" x14ac:dyDescent="0.25">
      <c r="I475" s="5">
        <v>50</v>
      </c>
      <c r="J475" s="5">
        <v>1</v>
      </c>
    </row>
    <row r="477" spans="1:12" x14ac:dyDescent="0.25">
      <c r="I477" s="20" t="s">
        <v>17</v>
      </c>
      <c r="J477" s="20">
        <f>SUM(J473:J476)</f>
        <v>22</v>
      </c>
    </row>
    <row r="478" spans="1:12" x14ac:dyDescent="0.25">
      <c r="I478" s="21" t="s">
        <v>21</v>
      </c>
      <c r="J478" s="20">
        <f>J477*30</f>
        <v>660</v>
      </c>
    </row>
    <row r="480" spans="1:12" ht="110.25" x14ac:dyDescent="0.25">
      <c r="C480" s="2" t="s">
        <v>18</v>
      </c>
      <c r="D480" s="3"/>
      <c r="F480" s="2" t="s">
        <v>1711</v>
      </c>
    </row>
    <row r="483" spans="1:12" ht="15.75" x14ac:dyDescent="0.25">
      <c r="A483" s="122" t="s">
        <v>0</v>
      </c>
      <c r="B483" s="123" t="s">
        <v>1</v>
      </c>
      <c r="C483" s="122" t="s">
        <v>2</v>
      </c>
      <c r="D483" s="122" t="s">
        <v>3</v>
      </c>
      <c r="E483" s="122" t="s">
        <v>4</v>
      </c>
      <c r="F483" s="122" t="s">
        <v>5</v>
      </c>
      <c r="G483" s="122" t="s">
        <v>6</v>
      </c>
      <c r="H483" s="122" t="s">
        <v>10</v>
      </c>
      <c r="I483" s="122"/>
      <c r="J483" s="122"/>
      <c r="K483" s="122"/>
      <c r="L483" s="122" t="s">
        <v>19</v>
      </c>
    </row>
    <row r="484" spans="1:12" ht="31.5" x14ac:dyDescent="0.25">
      <c r="A484" s="122"/>
      <c r="B484" s="123"/>
      <c r="C484" s="122"/>
      <c r="D484" s="122"/>
      <c r="E484" s="122"/>
      <c r="F484" s="122"/>
      <c r="G484" s="122"/>
      <c r="H484" s="19" t="s">
        <v>11</v>
      </c>
      <c r="I484" s="19" t="s">
        <v>12</v>
      </c>
      <c r="J484" s="19" t="s">
        <v>13</v>
      </c>
      <c r="K484" s="19" t="s">
        <v>14</v>
      </c>
      <c r="L484" s="122"/>
    </row>
    <row r="485" spans="1:12" s="4" customFormat="1" x14ac:dyDescent="0.25">
      <c r="A485" s="12">
        <v>1</v>
      </c>
      <c r="B485" s="13">
        <v>45520</v>
      </c>
      <c r="C485" s="28" t="s">
        <v>1775</v>
      </c>
      <c r="D485" s="28" t="s">
        <v>1776</v>
      </c>
      <c r="E485" s="28" t="s">
        <v>1794</v>
      </c>
      <c r="F485" s="28" t="s">
        <v>1778</v>
      </c>
      <c r="G485" s="28" t="s">
        <v>16</v>
      </c>
      <c r="H485" s="16">
        <v>86275308368</v>
      </c>
      <c r="I485" s="16">
        <v>6</v>
      </c>
      <c r="J485" s="16">
        <v>30</v>
      </c>
      <c r="K485" s="12" t="s">
        <v>1553</v>
      </c>
      <c r="L485" s="16"/>
    </row>
    <row r="486" spans="1:12" s="4" customFormat="1" x14ac:dyDescent="0.25">
      <c r="A486" s="12">
        <v>2</v>
      </c>
      <c r="B486" s="13">
        <v>45520</v>
      </c>
      <c r="C486" s="28" t="s">
        <v>1779</v>
      </c>
      <c r="D486" s="28" t="s">
        <v>1780</v>
      </c>
      <c r="E486" s="28" t="s">
        <v>1795</v>
      </c>
      <c r="F486" s="28" t="s">
        <v>1778</v>
      </c>
      <c r="G486" s="28" t="s">
        <v>16</v>
      </c>
      <c r="H486" s="16">
        <v>86275262417</v>
      </c>
      <c r="I486" s="16">
        <v>6</v>
      </c>
      <c r="J486" s="16">
        <v>30</v>
      </c>
      <c r="K486" s="12" t="s">
        <v>1581</v>
      </c>
      <c r="L486" s="16"/>
    </row>
    <row r="487" spans="1:12" s="4" customFormat="1" x14ac:dyDescent="0.25">
      <c r="A487" s="12">
        <v>3</v>
      </c>
      <c r="B487" s="13">
        <v>45520</v>
      </c>
      <c r="C487" s="28" t="s">
        <v>1781</v>
      </c>
      <c r="D487" s="28" t="s">
        <v>1782</v>
      </c>
      <c r="E487" s="28" t="s">
        <v>1796</v>
      </c>
      <c r="F487" s="28" t="s">
        <v>1778</v>
      </c>
      <c r="G487" s="28" t="s">
        <v>16</v>
      </c>
      <c r="H487" s="16">
        <v>86275154598</v>
      </c>
      <c r="I487" s="16">
        <v>6</v>
      </c>
      <c r="J487" s="16">
        <v>30</v>
      </c>
      <c r="K487" s="12" t="s">
        <v>1582</v>
      </c>
      <c r="L487" s="16"/>
    </row>
    <row r="488" spans="1:12" s="4" customFormat="1" x14ac:dyDescent="0.25">
      <c r="A488" s="12">
        <v>4</v>
      </c>
      <c r="B488" s="13">
        <v>45520</v>
      </c>
      <c r="C488" s="28" t="s">
        <v>1783</v>
      </c>
      <c r="D488" s="28" t="s">
        <v>1784</v>
      </c>
      <c r="E488" s="28" t="s">
        <v>1797</v>
      </c>
      <c r="F488" s="28" t="s">
        <v>1778</v>
      </c>
      <c r="G488" s="28" t="s">
        <v>16</v>
      </c>
      <c r="H488" s="16">
        <v>86275149903</v>
      </c>
      <c r="I488" s="16">
        <v>6</v>
      </c>
      <c r="J488" s="16">
        <v>30</v>
      </c>
      <c r="K488" s="12" t="s">
        <v>1583</v>
      </c>
      <c r="L488" s="16"/>
    </row>
    <row r="489" spans="1:12" s="4" customFormat="1" x14ac:dyDescent="0.25">
      <c r="A489" s="12">
        <v>5</v>
      </c>
      <c r="B489" s="13">
        <v>45520</v>
      </c>
      <c r="C489" s="28" t="s">
        <v>1785</v>
      </c>
      <c r="D489" s="28" t="s">
        <v>1786</v>
      </c>
      <c r="E489" s="28" t="s">
        <v>1798</v>
      </c>
      <c r="F489" s="28" t="s">
        <v>1778</v>
      </c>
      <c r="G489" s="28" t="s">
        <v>16</v>
      </c>
      <c r="H489" s="16">
        <v>86275153681</v>
      </c>
      <c r="I489" s="16">
        <v>6</v>
      </c>
      <c r="J489" s="16">
        <v>30</v>
      </c>
      <c r="K489" s="12" t="s">
        <v>1584</v>
      </c>
      <c r="L489" s="16"/>
    </row>
    <row r="490" spans="1:12" s="4" customFormat="1" x14ac:dyDescent="0.25">
      <c r="A490" s="12">
        <v>6</v>
      </c>
      <c r="B490" s="13">
        <v>45520</v>
      </c>
      <c r="C490" s="28" t="s">
        <v>1787</v>
      </c>
      <c r="D490" s="28" t="s">
        <v>1788</v>
      </c>
      <c r="E490" s="28" t="s">
        <v>1799</v>
      </c>
      <c r="F490" s="28" t="s">
        <v>1778</v>
      </c>
      <c r="G490" s="28" t="s">
        <v>16</v>
      </c>
      <c r="H490" s="16">
        <v>86275257607</v>
      </c>
      <c r="I490" s="16">
        <v>6</v>
      </c>
      <c r="J490" s="16">
        <v>30</v>
      </c>
      <c r="K490" s="12" t="s">
        <v>1585</v>
      </c>
      <c r="L490" s="16"/>
    </row>
    <row r="491" spans="1:12" s="4" customFormat="1" x14ac:dyDescent="0.25">
      <c r="A491" s="12">
        <v>7</v>
      </c>
      <c r="B491" s="13">
        <v>45520</v>
      </c>
      <c r="C491" s="28" t="s">
        <v>1789</v>
      </c>
      <c r="D491" s="28" t="s">
        <v>1790</v>
      </c>
      <c r="E491" s="28" t="s">
        <v>1800</v>
      </c>
      <c r="F491" s="28" t="s">
        <v>1778</v>
      </c>
      <c r="G491" s="28" t="s">
        <v>16</v>
      </c>
      <c r="H491" s="16">
        <v>86275147113</v>
      </c>
      <c r="I491" s="16">
        <v>6</v>
      </c>
      <c r="J491" s="16">
        <v>30</v>
      </c>
      <c r="K491" s="12" t="s">
        <v>1586</v>
      </c>
      <c r="L491" s="16"/>
    </row>
    <row r="492" spans="1:12" s="4" customFormat="1" x14ac:dyDescent="0.25">
      <c r="A492" s="12">
        <v>8</v>
      </c>
      <c r="B492" s="13">
        <v>45520</v>
      </c>
      <c r="C492" s="28" t="s">
        <v>1791</v>
      </c>
      <c r="D492" s="28" t="s">
        <v>1792</v>
      </c>
      <c r="E492" s="28" t="s">
        <v>1801</v>
      </c>
      <c r="F492" s="28" t="s">
        <v>1778</v>
      </c>
      <c r="G492" s="28" t="s">
        <v>16</v>
      </c>
      <c r="H492" s="16">
        <v>86276216453</v>
      </c>
      <c r="I492" s="16">
        <v>6</v>
      </c>
      <c r="J492" s="16">
        <v>30</v>
      </c>
      <c r="K492" s="12" t="s">
        <v>1587</v>
      </c>
      <c r="L492" s="16"/>
    </row>
    <row r="493" spans="1:12" s="39" customFormat="1" x14ac:dyDescent="0.25">
      <c r="A493" s="35">
        <v>9</v>
      </c>
      <c r="B493" s="36">
        <v>45522</v>
      </c>
      <c r="C493" s="37" t="s">
        <v>1802</v>
      </c>
      <c r="D493" s="37" t="s">
        <v>1803</v>
      </c>
      <c r="E493" s="37" t="s">
        <v>1804</v>
      </c>
      <c r="F493" s="37" t="s">
        <v>1805</v>
      </c>
      <c r="G493" s="37" t="s">
        <v>15</v>
      </c>
      <c r="H493" s="38">
        <v>86275305588</v>
      </c>
      <c r="I493" s="38">
        <v>4</v>
      </c>
      <c r="J493" s="38">
        <v>30</v>
      </c>
      <c r="K493" s="35" t="s">
        <v>1589</v>
      </c>
      <c r="L493" s="38"/>
    </row>
    <row r="494" spans="1:12" s="4" customFormat="1" x14ac:dyDescent="0.25">
      <c r="A494" s="12">
        <v>10</v>
      </c>
      <c r="B494" s="13">
        <v>45522</v>
      </c>
      <c r="C494" s="53" t="s">
        <v>1806</v>
      </c>
      <c r="D494" s="53" t="s">
        <v>1807</v>
      </c>
      <c r="E494" s="45" t="s">
        <v>539</v>
      </c>
      <c r="F494" s="53" t="s">
        <v>1808</v>
      </c>
      <c r="G494" s="53" t="s">
        <v>9</v>
      </c>
      <c r="H494" s="16">
        <v>86275306354</v>
      </c>
      <c r="I494" s="16">
        <v>4</v>
      </c>
      <c r="J494" s="16">
        <v>30</v>
      </c>
      <c r="K494" s="12" t="s">
        <v>1590</v>
      </c>
      <c r="L494" s="16"/>
    </row>
    <row r="495" spans="1:12" s="39" customFormat="1" x14ac:dyDescent="0.25">
      <c r="A495" s="35">
        <v>11</v>
      </c>
      <c r="B495" s="36">
        <v>45522</v>
      </c>
      <c r="C495" s="37" t="s">
        <v>1809</v>
      </c>
      <c r="D495" s="37" t="s">
        <v>1810</v>
      </c>
      <c r="E495" s="37" t="s">
        <v>1811</v>
      </c>
      <c r="F495" s="37" t="s">
        <v>1812</v>
      </c>
      <c r="G495" s="37" t="s">
        <v>15</v>
      </c>
      <c r="H495" s="38">
        <v>86275306198</v>
      </c>
      <c r="I495" s="38">
        <v>4</v>
      </c>
      <c r="J495" s="38">
        <v>30</v>
      </c>
      <c r="K495" s="35" t="s">
        <v>1591</v>
      </c>
      <c r="L495" s="38"/>
    </row>
    <row r="496" spans="1:12" s="4" customFormat="1" x14ac:dyDescent="0.25">
      <c r="A496" s="12">
        <v>12</v>
      </c>
      <c r="B496" s="13">
        <v>45522</v>
      </c>
      <c r="C496" s="53" t="s">
        <v>1813</v>
      </c>
      <c r="D496" s="53" t="s">
        <v>1814</v>
      </c>
      <c r="E496" s="53" t="s">
        <v>1815</v>
      </c>
      <c r="F496" s="53" t="s">
        <v>1816</v>
      </c>
      <c r="G496" s="53" t="s">
        <v>9</v>
      </c>
      <c r="H496" s="16">
        <v>86275306560</v>
      </c>
      <c r="I496" s="16">
        <v>4</v>
      </c>
      <c r="J496" s="16">
        <v>30</v>
      </c>
      <c r="K496" s="12" t="s">
        <v>1592</v>
      </c>
      <c r="L496" s="16"/>
    </row>
    <row r="497" spans="1:12" s="4" customFormat="1" x14ac:dyDescent="0.25">
      <c r="A497" s="12">
        <v>13</v>
      </c>
      <c r="B497" s="13">
        <v>45522</v>
      </c>
      <c r="C497" s="53" t="s">
        <v>1817</v>
      </c>
      <c r="D497" s="53" t="s">
        <v>1818</v>
      </c>
      <c r="E497" s="45" t="s">
        <v>1819</v>
      </c>
      <c r="F497" s="53" t="s">
        <v>1820</v>
      </c>
      <c r="G497" s="53" t="s">
        <v>9</v>
      </c>
      <c r="H497" s="16">
        <v>86275319878</v>
      </c>
      <c r="I497" s="16">
        <v>4</v>
      </c>
      <c r="J497" s="16">
        <v>30</v>
      </c>
      <c r="K497" s="12" t="s">
        <v>1593</v>
      </c>
      <c r="L497" s="16"/>
    </row>
    <row r="498" spans="1:12" s="39" customFormat="1" x14ac:dyDescent="0.25">
      <c r="A498" s="35">
        <v>14</v>
      </c>
      <c r="B498" s="36">
        <v>45522</v>
      </c>
      <c r="C498" s="37" t="s">
        <v>1821</v>
      </c>
      <c r="D498" s="37" t="s">
        <v>1822</v>
      </c>
      <c r="E498" s="59" t="s">
        <v>1823</v>
      </c>
      <c r="F498" s="37" t="s">
        <v>1824</v>
      </c>
      <c r="G498" s="37" t="s">
        <v>15</v>
      </c>
      <c r="H498" s="38">
        <v>86275306131</v>
      </c>
      <c r="I498" s="38">
        <v>4</v>
      </c>
      <c r="J498" s="38">
        <v>30</v>
      </c>
      <c r="K498" s="35" t="s">
        <v>1594</v>
      </c>
      <c r="L498" s="38"/>
    </row>
    <row r="499" spans="1:12" s="4" customFormat="1" x14ac:dyDescent="0.25">
      <c r="A499" s="12">
        <v>15</v>
      </c>
      <c r="B499" s="13">
        <v>45523</v>
      </c>
      <c r="C499" s="28" t="s">
        <v>1825</v>
      </c>
      <c r="D499" s="28" t="s">
        <v>1826</v>
      </c>
      <c r="E499" s="45" t="s">
        <v>1827</v>
      </c>
      <c r="F499" s="28" t="s">
        <v>1828</v>
      </c>
      <c r="G499" s="28" t="s">
        <v>9</v>
      </c>
      <c r="H499" s="16">
        <v>86275305729</v>
      </c>
      <c r="I499" s="16">
        <v>4</v>
      </c>
      <c r="J499" s="16">
        <v>30</v>
      </c>
      <c r="K499" s="12" t="s">
        <v>1595</v>
      </c>
      <c r="L499" s="16"/>
    </row>
    <row r="500" spans="1:12" s="4" customFormat="1" x14ac:dyDescent="0.25">
      <c r="A500" s="12">
        <v>16</v>
      </c>
      <c r="B500" s="13">
        <v>45523</v>
      </c>
      <c r="C500" s="28" t="s">
        <v>1829</v>
      </c>
      <c r="D500" s="28" t="s">
        <v>1830</v>
      </c>
      <c r="E500" s="45" t="s">
        <v>1831</v>
      </c>
      <c r="F500" s="28" t="s">
        <v>1832</v>
      </c>
      <c r="G500" s="28" t="s">
        <v>23</v>
      </c>
      <c r="H500" s="16">
        <v>86275306321</v>
      </c>
      <c r="I500" s="16">
        <v>10</v>
      </c>
      <c r="J500" s="16">
        <v>30</v>
      </c>
      <c r="K500" s="12" t="s">
        <v>1596</v>
      </c>
      <c r="L500" s="16"/>
    </row>
    <row r="501" spans="1:12" s="39" customFormat="1" x14ac:dyDescent="0.25">
      <c r="A501" s="35">
        <v>17</v>
      </c>
      <c r="B501" s="36">
        <v>45523</v>
      </c>
      <c r="C501" s="37" t="s">
        <v>1833</v>
      </c>
      <c r="D501" s="37" t="s">
        <v>1834</v>
      </c>
      <c r="E501" s="59" t="s">
        <v>1835</v>
      </c>
      <c r="F501" s="37" t="s">
        <v>1836</v>
      </c>
      <c r="G501" s="37" t="s">
        <v>15</v>
      </c>
      <c r="H501" s="38">
        <v>86275306602</v>
      </c>
      <c r="I501" s="38">
        <v>4</v>
      </c>
      <c r="J501" s="38">
        <v>30</v>
      </c>
      <c r="K501" s="35" t="s">
        <v>1597</v>
      </c>
      <c r="L501" s="38"/>
    </row>
    <row r="502" spans="1:12" s="4" customFormat="1" x14ac:dyDescent="0.25">
      <c r="A502" s="12">
        <v>18</v>
      </c>
      <c r="B502" s="13">
        <v>45523</v>
      </c>
      <c r="C502" s="28" t="s">
        <v>1837</v>
      </c>
      <c r="D502" s="28" t="s">
        <v>1838</v>
      </c>
      <c r="E502" s="45" t="s">
        <v>1839</v>
      </c>
      <c r="F502" s="28" t="s">
        <v>1840</v>
      </c>
      <c r="G502" s="28" t="s">
        <v>16</v>
      </c>
      <c r="H502" s="16">
        <v>86275320413</v>
      </c>
      <c r="I502" s="16">
        <v>6</v>
      </c>
      <c r="J502" s="16">
        <v>30</v>
      </c>
      <c r="K502" s="12" t="s">
        <v>1598</v>
      </c>
      <c r="L502" s="16"/>
    </row>
    <row r="503" spans="1:12" x14ac:dyDescent="0.25">
      <c r="A503" s="14">
        <v>19</v>
      </c>
      <c r="B503" s="22">
        <v>45523</v>
      </c>
      <c r="C503" s="15" t="s">
        <v>1842</v>
      </c>
      <c r="D503" s="15" t="s">
        <v>1843</v>
      </c>
      <c r="E503" s="11" t="s">
        <v>1844</v>
      </c>
      <c r="F503" s="15" t="s">
        <v>1845</v>
      </c>
      <c r="G503" s="15" t="s">
        <v>15</v>
      </c>
      <c r="H503" s="7">
        <v>86275305620</v>
      </c>
      <c r="I503" s="7">
        <v>4</v>
      </c>
      <c r="J503" s="7">
        <v>30</v>
      </c>
      <c r="K503" s="14" t="s">
        <v>1599</v>
      </c>
      <c r="L503" s="7"/>
    </row>
    <row r="504" spans="1:12" x14ac:dyDescent="0.25">
      <c r="A504" s="14">
        <v>20</v>
      </c>
      <c r="B504" s="22">
        <v>45523</v>
      </c>
      <c r="C504" s="15" t="s">
        <v>1846</v>
      </c>
      <c r="D504" s="15" t="s">
        <v>1847</v>
      </c>
      <c r="E504" s="15" t="s">
        <v>1848</v>
      </c>
      <c r="F504" s="15" t="s">
        <v>1849</v>
      </c>
      <c r="G504" s="15" t="s">
        <v>16</v>
      </c>
      <c r="H504" s="7">
        <v>86275433885</v>
      </c>
      <c r="I504" s="7">
        <v>6</v>
      </c>
      <c r="J504" s="7">
        <v>30</v>
      </c>
      <c r="K504" s="14" t="s">
        <v>1600</v>
      </c>
      <c r="L504" s="7"/>
    </row>
    <row r="505" spans="1:12" x14ac:dyDescent="0.25">
      <c r="A505" s="14">
        <v>21</v>
      </c>
      <c r="B505" s="22">
        <v>45523</v>
      </c>
      <c r="C505" s="15" t="s">
        <v>1850</v>
      </c>
      <c r="D505" s="15" t="s">
        <v>1851</v>
      </c>
      <c r="E505" s="15" t="s">
        <v>1852</v>
      </c>
      <c r="F505" s="15" t="s">
        <v>1853</v>
      </c>
      <c r="G505" s="15" t="s">
        <v>8</v>
      </c>
      <c r="H505" s="7">
        <v>86275433158</v>
      </c>
      <c r="I505" s="7">
        <v>6</v>
      </c>
      <c r="J505" s="7">
        <v>30</v>
      </c>
      <c r="K505" s="14" t="s">
        <v>1601</v>
      </c>
      <c r="L505" s="7"/>
    </row>
    <row r="506" spans="1:12" x14ac:dyDescent="0.25">
      <c r="A506" s="14">
        <v>22</v>
      </c>
      <c r="B506" s="22">
        <v>45523</v>
      </c>
      <c r="C506" s="15" t="s">
        <v>1854</v>
      </c>
      <c r="D506" s="15" t="s">
        <v>1855</v>
      </c>
      <c r="E506" s="11" t="s">
        <v>1856</v>
      </c>
      <c r="F506" s="15" t="s">
        <v>1857</v>
      </c>
      <c r="G506" s="15" t="s">
        <v>15</v>
      </c>
      <c r="H506" s="7">
        <v>86275434008</v>
      </c>
      <c r="I506" s="7">
        <v>4</v>
      </c>
      <c r="J506" s="7">
        <v>30</v>
      </c>
      <c r="K506" s="14" t="s">
        <v>1602</v>
      </c>
      <c r="L506" s="7"/>
    </row>
    <row r="507" spans="1:12" x14ac:dyDescent="0.25">
      <c r="A507" s="14">
        <v>23</v>
      </c>
      <c r="B507" s="22">
        <v>45523</v>
      </c>
      <c r="C507" s="15" t="s">
        <v>1858</v>
      </c>
      <c r="D507" s="15" t="s">
        <v>1859</v>
      </c>
      <c r="E507" s="11" t="s">
        <v>1860</v>
      </c>
      <c r="F507" s="15" t="s">
        <v>1840</v>
      </c>
      <c r="G507" s="15" t="s">
        <v>16</v>
      </c>
      <c r="H507" s="7">
        <v>86275433372</v>
      </c>
      <c r="I507" s="7">
        <v>6</v>
      </c>
      <c r="J507" s="7">
        <v>30</v>
      </c>
      <c r="K507" s="14" t="s">
        <v>1603</v>
      </c>
      <c r="L507" s="7"/>
    </row>
    <row r="508" spans="1:12" x14ac:dyDescent="0.25">
      <c r="A508" s="14">
        <v>24</v>
      </c>
      <c r="B508" s="22">
        <v>45523</v>
      </c>
      <c r="C508" s="15" t="s">
        <v>1861</v>
      </c>
      <c r="D508" s="15" t="s">
        <v>1862</v>
      </c>
      <c r="E508" s="11" t="s">
        <v>1863</v>
      </c>
      <c r="F508" s="15" t="s">
        <v>1864</v>
      </c>
      <c r="G508" s="15" t="s">
        <v>8</v>
      </c>
      <c r="H508" s="7">
        <v>86275437894</v>
      </c>
      <c r="I508" s="7">
        <v>6</v>
      </c>
      <c r="J508" s="7">
        <v>30</v>
      </c>
      <c r="K508" s="14" t="s">
        <v>1604</v>
      </c>
      <c r="L508" s="7"/>
    </row>
    <row r="509" spans="1:12" x14ac:dyDescent="0.25">
      <c r="A509" s="14">
        <v>25</v>
      </c>
      <c r="B509" s="22">
        <v>45523</v>
      </c>
      <c r="C509" s="15" t="s">
        <v>1865</v>
      </c>
      <c r="D509" s="15" t="s">
        <v>1866</v>
      </c>
      <c r="E509" s="11" t="s">
        <v>1867</v>
      </c>
      <c r="F509" s="15" t="s">
        <v>1868</v>
      </c>
      <c r="G509" s="15" t="s">
        <v>15</v>
      </c>
      <c r="H509" s="7">
        <v>86275437019</v>
      </c>
      <c r="I509" s="7">
        <v>4</v>
      </c>
      <c r="J509" s="7">
        <v>30</v>
      </c>
      <c r="K509" s="14" t="s">
        <v>1605</v>
      </c>
      <c r="L509" s="7"/>
    </row>
    <row r="511" spans="1:12" ht="15.75" x14ac:dyDescent="0.25">
      <c r="B511" s="42" t="s">
        <v>444</v>
      </c>
      <c r="I511" s="5">
        <v>4</v>
      </c>
      <c r="J511" s="5">
        <v>11</v>
      </c>
      <c r="K511" s="5">
        <v>3</v>
      </c>
    </row>
    <row r="512" spans="1:12" x14ac:dyDescent="0.25">
      <c r="I512" s="5">
        <v>6</v>
      </c>
      <c r="J512" s="5">
        <v>13</v>
      </c>
      <c r="K512" s="5">
        <v>4</v>
      </c>
    </row>
    <row r="513" spans="1:12" x14ac:dyDescent="0.25">
      <c r="I513" s="5">
        <v>10</v>
      </c>
      <c r="J513" s="5">
        <v>1</v>
      </c>
    </row>
    <row r="515" spans="1:12" x14ac:dyDescent="0.25">
      <c r="I515" s="20" t="s">
        <v>17</v>
      </c>
      <c r="J515" s="20">
        <f>SUM(J511:J514)</f>
        <v>25</v>
      </c>
      <c r="K515" s="5">
        <f>SUM(K511:K514)</f>
        <v>7</v>
      </c>
    </row>
    <row r="516" spans="1:12" x14ac:dyDescent="0.25">
      <c r="I516" s="21" t="s">
        <v>21</v>
      </c>
      <c r="J516" s="20">
        <f>J515*30</f>
        <v>750</v>
      </c>
      <c r="K516" s="20">
        <f>K515*30</f>
        <v>210</v>
      </c>
    </row>
    <row r="518" spans="1:12" ht="110.25" x14ac:dyDescent="0.25">
      <c r="C518" s="2" t="s">
        <v>18</v>
      </c>
      <c r="D518" s="3"/>
      <c r="F518" s="2" t="s">
        <v>1841</v>
      </c>
    </row>
    <row r="522" spans="1:12" ht="15.75" x14ac:dyDescent="0.25">
      <c r="A522" s="122" t="s">
        <v>0</v>
      </c>
      <c r="B522" s="123" t="s">
        <v>1</v>
      </c>
      <c r="C522" s="122" t="s">
        <v>2</v>
      </c>
      <c r="D522" s="122" t="s">
        <v>3</v>
      </c>
      <c r="E522" s="122" t="s">
        <v>4</v>
      </c>
      <c r="F522" s="122" t="s">
        <v>5</v>
      </c>
      <c r="G522" s="122" t="s">
        <v>6</v>
      </c>
      <c r="H522" s="122" t="s">
        <v>10</v>
      </c>
      <c r="I522" s="122"/>
      <c r="J522" s="122"/>
      <c r="K522" s="122"/>
      <c r="L522" s="122" t="s">
        <v>19</v>
      </c>
    </row>
    <row r="523" spans="1:12" ht="31.5" x14ac:dyDescent="0.25">
      <c r="A523" s="122"/>
      <c r="B523" s="123"/>
      <c r="C523" s="122"/>
      <c r="D523" s="122"/>
      <c r="E523" s="122"/>
      <c r="F523" s="122"/>
      <c r="G523" s="122"/>
      <c r="H523" s="19" t="s">
        <v>11</v>
      </c>
      <c r="I523" s="19" t="s">
        <v>12</v>
      </c>
      <c r="J523" s="19" t="s">
        <v>13</v>
      </c>
      <c r="K523" s="19" t="s">
        <v>14</v>
      </c>
      <c r="L523" s="122"/>
    </row>
    <row r="524" spans="1:12" s="65" customFormat="1" x14ac:dyDescent="0.25">
      <c r="A524" s="61">
        <v>1</v>
      </c>
      <c r="B524" s="62">
        <v>45523</v>
      </c>
      <c r="C524" s="63" t="s">
        <v>1958</v>
      </c>
      <c r="D524" s="63" t="s">
        <v>1959</v>
      </c>
      <c r="E524" s="63" t="s">
        <v>1960</v>
      </c>
      <c r="F524" s="63" t="s">
        <v>1961</v>
      </c>
      <c r="G524" s="63" t="s">
        <v>9</v>
      </c>
      <c r="H524" s="64">
        <v>86275320215</v>
      </c>
      <c r="I524" s="64">
        <v>4</v>
      </c>
      <c r="J524" s="64">
        <v>30</v>
      </c>
      <c r="K524" s="61" t="s">
        <v>1606</v>
      </c>
      <c r="L524" s="64"/>
    </row>
    <row r="525" spans="1:12" s="70" customFormat="1" x14ac:dyDescent="0.25">
      <c r="A525" s="66">
        <v>2</v>
      </c>
      <c r="B525" s="67">
        <v>45523</v>
      </c>
      <c r="C525" s="68" t="s">
        <v>1962</v>
      </c>
      <c r="D525" s="68" t="s">
        <v>1963</v>
      </c>
      <c r="E525" s="68" t="s">
        <v>1524</v>
      </c>
      <c r="F525" s="68" t="s">
        <v>1964</v>
      </c>
      <c r="G525" s="68" t="s">
        <v>15</v>
      </c>
      <c r="H525" s="69">
        <v>86275303450</v>
      </c>
      <c r="I525" s="69">
        <v>4</v>
      </c>
      <c r="J525" s="69">
        <v>30</v>
      </c>
      <c r="K525" s="66" t="s">
        <v>1607</v>
      </c>
      <c r="L525" s="69"/>
    </row>
    <row r="526" spans="1:12" s="70" customFormat="1" x14ac:dyDescent="0.25">
      <c r="A526" s="66">
        <v>3</v>
      </c>
      <c r="B526" s="67">
        <v>45523</v>
      </c>
      <c r="C526" s="68" t="s">
        <v>1965</v>
      </c>
      <c r="D526" s="68" t="s">
        <v>1966</v>
      </c>
      <c r="E526" s="68" t="s">
        <v>1967</v>
      </c>
      <c r="F526" s="68" t="s">
        <v>1968</v>
      </c>
      <c r="G526" s="68" t="s">
        <v>15</v>
      </c>
      <c r="H526" s="69">
        <v>86275320512</v>
      </c>
      <c r="I526" s="69">
        <v>4</v>
      </c>
      <c r="J526" s="69">
        <v>30</v>
      </c>
      <c r="K526" s="66" t="s">
        <v>1957</v>
      </c>
      <c r="L526" s="69"/>
    </row>
    <row r="527" spans="1:12" s="65" customFormat="1" x14ac:dyDescent="0.25">
      <c r="A527" s="61">
        <v>4</v>
      </c>
      <c r="B527" s="62">
        <v>45523</v>
      </c>
      <c r="C527" s="63" t="s">
        <v>1969</v>
      </c>
      <c r="D527" s="63" t="s">
        <v>1970</v>
      </c>
      <c r="E527" s="63" t="s">
        <v>1971</v>
      </c>
      <c r="F527" s="63" t="s">
        <v>1968</v>
      </c>
      <c r="G527" s="63" t="s">
        <v>9</v>
      </c>
      <c r="H527" s="64">
        <v>86275320645</v>
      </c>
      <c r="I527" s="64">
        <v>4</v>
      </c>
      <c r="J527" s="64">
        <v>30</v>
      </c>
      <c r="K527" s="61" t="s">
        <v>1956</v>
      </c>
      <c r="L527" s="64"/>
    </row>
    <row r="528" spans="1:12" s="65" customFormat="1" x14ac:dyDescent="0.25">
      <c r="A528" s="61">
        <v>5</v>
      </c>
      <c r="B528" s="62">
        <v>45523</v>
      </c>
      <c r="C528" s="63" t="s">
        <v>1972</v>
      </c>
      <c r="D528" s="63" t="s">
        <v>1973</v>
      </c>
      <c r="E528" s="63" t="s">
        <v>1974</v>
      </c>
      <c r="F528" s="63" t="s">
        <v>1975</v>
      </c>
      <c r="G528" s="63" t="s">
        <v>9</v>
      </c>
      <c r="H528" s="64">
        <v>86275306156</v>
      </c>
      <c r="I528" s="64">
        <v>4</v>
      </c>
      <c r="J528" s="64">
        <v>30</v>
      </c>
      <c r="K528" s="61" t="s">
        <v>1955</v>
      </c>
      <c r="L528" s="64"/>
    </row>
    <row r="529" spans="1:12" s="65" customFormat="1" x14ac:dyDescent="0.25">
      <c r="A529" s="61">
        <v>6</v>
      </c>
      <c r="B529" s="62">
        <v>45523</v>
      </c>
      <c r="C529" s="63" t="s">
        <v>1976</v>
      </c>
      <c r="D529" s="63" t="s">
        <v>1977</v>
      </c>
      <c r="E529" s="63" t="s">
        <v>1978</v>
      </c>
      <c r="F529" s="63" t="s">
        <v>1979</v>
      </c>
      <c r="G529" s="63" t="s">
        <v>9</v>
      </c>
      <c r="H529" s="64">
        <v>86275108909</v>
      </c>
      <c r="I529" s="64">
        <v>4</v>
      </c>
      <c r="J529" s="64">
        <v>30</v>
      </c>
      <c r="K529" s="61" t="s">
        <v>1954</v>
      </c>
      <c r="L529" s="64"/>
    </row>
    <row r="530" spans="1:12" s="65" customFormat="1" x14ac:dyDescent="0.25">
      <c r="A530" s="61">
        <v>7</v>
      </c>
      <c r="B530" s="62">
        <v>45523</v>
      </c>
      <c r="C530" s="63" t="s">
        <v>1980</v>
      </c>
      <c r="D530" s="63" t="s">
        <v>1981</v>
      </c>
      <c r="E530" s="63" t="s">
        <v>1982</v>
      </c>
      <c r="F530" s="63" t="s">
        <v>1979</v>
      </c>
      <c r="G530" s="63" t="s">
        <v>9</v>
      </c>
      <c r="H530" s="64">
        <v>86275111788</v>
      </c>
      <c r="I530" s="64">
        <v>4</v>
      </c>
      <c r="J530" s="64">
        <v>30</v>
      </c>
      <c r="K530" s="61" t="s">
        <v>1953</v>
      </c>
      <c r="L530" s="64"/>
    </row>
    <row r="531" spans="1:12" s="70" customFormat="1" x14ac:dyDescent="0.25">
      <c r="A531" s="66">
        <v>8</v>
      </c>
      <c r="B531" s="67">
        <v>45523</v>
      </c>
      <c r="C531" s="68" t="s">
        <v>1983</v>
      </c>
      <c r="D531" s="68" t="s">
        <v>1984</v>
      </c>
      <c r="E531" s="68" t="s">
        <v>1985</v>
      </c>
      <c r="F531" s="68" t="s">
        <v>1979</v>
      </c>
      <c r="G531" s="68" t="s">
        <v>15</v>
      </c>
      <c r="H531" s="69">
        <v>86275111820</v>
      </c>
      <c r="I531" s="69">
        <v>4</v>
      </c>
      <c r="J531" s="69">
        <v>30</v>
      </c>
      <c r="K531" s="66" t="s">
        <v>1952</v>
      </c>
      <c r="L531" s="69"/>
    </row>
    <row r="532" spans="1:12" s="65" customFormat="1" x14ac:dyDescent="0.25">
      <c r="A532" s="61">
        <v>9</v>
      </c>
      <c r="B532" s="62">
        <v>45523</v>
      </c>
      <c r="C532" s="63" t="s">
        <v>1986</v>
      </c>
      <c r="D532" s="63" t="s">
        <v>1987</v>
      </c>
      <c r="E532" s="63" t="s">
        <v>1988</v>
      </c>
      <c r="F532" s="63" t="s">
        <v>1961</v>
      </c>
      <c r="G532" s="63" t="s">
        <v>9</v>
      </c>
      <c r="H532" s="64">
        <v>86275114212</v>
      </c>
      <c r="I532" s="64">
        <v>4</v>
      </c>
      <c r="J532" s="64">
        <v>30</v>
      </c>
      <c r="K532" s="61" t="s">
        <v>1951</v>
      </c>
      <c r="L532" s="64"/>
    </row>
    <row r="533" spans="1:12" s="70" customFormat="1" x14ac:dyDescent="0.25">
      <c r="A533" s="66">
        <v>10</v>
      </c>
      <c r="B533" s="67">
        <v>45523</v>
      </c>
      <c r="C533" s="68" t="s">
        <v>1989</v>
      </c>
      <c r="D533" s="68" t="s">
        <v>1990</v>
      </c>
      <c r="E533" s="68" t="s">
        <v>1991</v>
      </c>
      <c r="F533" s="68" t="s">
        <v>1961</v>
      </c>
      <c r="G533" s="68" t="s">
        <v>15</v>
      </c>
      <c r="H533" s="69">
        <v>86275112844</v>
      </c>
      <c r="I533" s="69">
        <v>4</v>
      </c>
      <c r="J533" s="69">
        <v>30</v>
      </c>
      <c r="K533" s="66" t="s">
        <v>1950</v>
      </c>
      <c r="L533" s="69"/>
    </row>
    <row r="534" spans="1:12" s="70" customFormat="1" x14ac:dyDescent="0.25">
      <c r="A534" s="66">
        <v>11</v>
      </c>
      <c r="B534" s="67">
        <v>45523</v>
      </c>
      <c r="C534" s="68" t="s">
        <v>1992</v>
      </c>
      <c r="D534" s="68" t="s">
        <v>1993</v>
      </c>
      <c r="E534" s="68" t="s">
        <v>1994</v>
      </c>
      <c r="F534" s="68" t="s">
        <v>1995</v>
      </c>
      <c r="G534" s="68" t="s">
        <v>15</v>
      </c>
      <c r="H534" s="69">
        <v>86275108594</v>
      </c>
      <c r="I534" s="69">
        <v>4</v>
      </c>
      <c r="J534" s="69">
        <v>30</v>
      </c>
      <c r="K534" s="66" t="s">
        <v>1949</v>
      </c>
      <c r="L534" s="69"/>
    </row>
    <row r="535" spans="1:12" s="65" customFormat="1" x14ac:dyDescent="0.25">
      <c r="A535" s="61">
        <v>12</v>
      </c>
      <c r="B535" s="62">
        <v>45523</v>
      </c>
      <c r="C535" s="63" t="s">
        <v>1996</v>
      </c>
      <c r="D535" s="63" t="s">
        <v>1997</v>
      </c>
      <c r="E535" s="63" t="s">
        <v>1998</v>
      </c>
      <c r="F535" s="63" t="s">
        <v>1995</v>
      </c>
      <c r="G535" s="63" t="s">
        <v>9</v>
      </c>
      <c r="H535" s="64">
        <v>86275108503</v>
      </c>
      <c r="I535" s="64">
        <v>4</v>
      </c>
      <c r="J535" s="64">
        <v>30</v>
      </c>
      <c r="K535" s="61" t="s">
        <v>1948</v>
      </c>
      <c r="L535" s="64"/>
    </row>
    <row r="536" spans="1:12" s="39" customFormat="1" x14ac:dyDescent="0.25">
      <c r="A536" s="35">
        <v>13</v>
      </c>
      <c r="B536" s="36">
        <v>45523</v>
      </c>
      <c r="C536" s="37" t="s">
        <v>1999</v>
      </c>
      <c r="D536" s="37" t="s">
        <v>2000</v>
      </c>
      <c r="E536" s="37" t="s">
        <v>2001</v>
      </c>
      <c r="F536" s="37" t="s">
        <v>2002</v>
      </c>
      <c r="G536" s="37" t="s">
        <v>15</v>
      </c>
      <c r="H536" s="38">
        <v>86275109444</v>
      </c>
      <c r="I536" s="38">
        <v>4</v>
      </c>
      <c r="J536" s="38">
        <v>30</v>
      </c>
      <c r="K536" s="35" t="s">
        <v>1947</v>
      </c>
      <c r="L536" s="38"/>
    </row>
    <row r="537" spans="1:12" s="39" customFormat="1" x14ac:dyDescent="0.25">
      <c r="A537" s="35">
        <v>14</v>
      </c>
      <c r="B537" s="36">
        <v>45523</v>
      </c>
      <c r="C537" s="37" t="s">
        <v>2003</v>
      </c>
      <c r="D537" s="37" t="s">
        <v>2004</v>
      </c>
      <c r="E537" s="37" t="s">
        <v>2005</v>
      </c>
      <c r="F537" s="37" t="s">
        <v>2006</v>
      </c>
      <c r="G537" s="37" t="s">
        <v>15</v>
      </c>
      <c r="H537" s="38">
        <v>86275304136</v>
      </c>
      <c r="I537" s="38">
        <v>4</v>
      </c>
      <c r="J537" s="38">
        <v>30</v>
      </c>
      <c r="K537" s="35" t="s">
        <v>1946</v>
      </c>
      <c r="L537" s="38"/>
    </row>
    <row r="538" spans="1:12" s="4" customFormat="1" x14ac:dyDescent="0.25">
      <c r="A538" s="12">
        <v>15</v>
      </c>
      <c r="B538" s="13">
        <v>45523</v>
      </c>
      <c r="C538" s="60" t="s">
        <v>2007</v>
      </c>
      <c r="D538" s="60" t="s">
        <v>2008</v>
      </c>
      <c r="E538" s="60" t="s">
        <v>2009</v>
      </c>
      <c r="F538" s="60" t="s">
        <v>2010</v>
      </c>
      <c r="G538" s="60" t="s">
        <v>16</v>
      </c>
      <c r="H538" s="16">
        <v>86275305026</v>
      </c>
      <c r="I538" s="16">
        <v>6</v>
      </c>
      <c r="J538" s="16">
        <v>30</v>
      </c>
      <c r="K538" s="12" t="s">
        <v>1945</v>
      </c>
      <c r="L538" s="16"/>
    </row>
    <row r="539" spans="1:12" s="4" customFormat="1" x14ac:dyDescent="0.25">
      <c r="A539" s="12">
        <v>16</v>
      </c>
      <c r="B539" s="13">
        <v>45523</v>
      </c>
      <c r="C539" s="60" t="s">
        <v>2011</v>
      </c>
      <c r="D539" s="60" t="s">
        <v>2012</v>
      </c>
      <c r="E539" s="60" t="s">
        <v>2013</v>
      </c>
      <c r="F539" s="60" t="s">
        <v>2014</v>
      </c>
      <c r="G539" s="60" t="s">
        <v>9</v>
      </c>
      <c r="H539" s="16">
        <v>86275304169</v>
      </c>
      <c r="I539" s="16">
        <v>4</v>
      </c>
      <c r="J539" s="16">
        <v>30</v>
      </c>
      <c r="K539" s="12" t="s">
        <v>1944</v>
      </c>
      <c r="L539" s="16"/>
    </row>
    <row r="540" spans="1:12" s="4" customFormat="1" x14ac:dyDescent="0.25">
      <c r="A540" s="12">
        <v>17</v>
      </c>
      <c r="B540" s="13">
        <v>45523</v>
      </c>
      <c r="C540" s="60" t="s">
        <v>2015</v>
      </c>
      <c r="D540" s="60" t="s">
        <v>2016</v>
      </c>
      <c r="E540" s="60" t="s">
        <v>2017</v>
      </c>
      <c r="F540" s="60" t="s">
        <v>2018</v>
      </c>
      <c r="G540" s="60" t="s">
        <v>206</v>
      </c>
      <c r="H540" s="16">
        <v>86275298668</v>
      </c>
      <c r="I540" s="16">
        <v>10</v>
      </c>
      <c r="J540" s="16">
        <v>30</v>
      </c>
      <c r="K540" s="12" t="s">
        <v>1943</v>
      </c>
      <c r="L540" s="16"/>
    </row>
    <row r="541" spans="1:12" s="39" customFormat="1" x14ac:dyDescent="0.25">
      <c r="A541" s="35">
        <v>18</v>
      </c>
      <c r="B541" s="36">
        <v>45523</v>
      </c>
      <c r="C541" s="37" t="s">
        <v>2019</v>
      </c>
      <c r="D541" s="37" t="s">
        <v>2020</v>
      </c>
      <c r="E541" s="37" t="s">
        <v>2021</v>
      </c>
      <c r="F541" s="37" t="s">
        <v>2022</v>
      </c>
      <c r="G541" s="37" t="s">
        <v>15</v>
      </c>
      <c r="H541" s="38">
        <v>86275304946</v>
      </c>
      <c r="I541" s="38">
        <v>4</v>
      </c>
      <c r="J541" s="38">
        <v>30</v>
      </c>
      <c r="K541" s="35" t="s">
        <v>1942</v>
      </c>
      <c r="L541" s="38"/>
    </row>
    <row r="542" spans="1:12" s="39" customFormat="1" x14ac:dyDescent="0.25">
      <c r="A542" s="35">
        <v>19</v>
      </c>
      <c r="B542" s="36">
        <v>45523</v>
      </c>
      <c r="C542" s="37" t="s">
        <v>2023</v>
      </c>
      <c r="D542" s="37" t="s">
        <v>2024</v>
      </c>
      <c r="E542" s="37" t="s">
        <v>2025</v>
      </c>
      <c r="F542" s="37" t="s">
        <v>2026</v>
      </c>
      <c r="G542" s="37" t="s">
        <v>15</v>
      </c>
      <c r="H542" s="38">
        <v>86275298551</v>
      </c>
      <c r="I542" s="38">
        <v>4</v>
      </c>
      <c r="J542" s="38">
        <v>30</v>
      </c>
      <c r="K542" s="35" t="s">
        <v>1941</v>
      </c>
      <c r="L542" s="38"/>
    </row>
    <row r="543" spans="1:12" s="4" customFormat="1" x14ac:dyDescent="0.25">
      <c r="A543" s="12">
        <v>20</v>
      </c>
      <c r="B543" s="13">
        <v>45523</v>
      </c>
      <c r="C543" s="60" t="s">
        <v>2027</v>
      </c>
      <c r="D543" s="60" t="s">
        <v>2028</v>
      </c>
      <c r="E543" s="60" t="s">
        <v>2029</v>
      </c>
      <c r="F543" s="60" t="s">
        <v>2030</v>
      </c>
      <c r="G543" s="60" t="s">
        <v>16</v>
      </c>
      <c r="H543" s="16">
        <v>86275304383</v>
      </c>
      <c r="I543" s="16">
        <v>6</v>
      </c>
      <c r="J543" s="16">
        <v>30</v>
      </c>
      <c r="K543" s="12" t="s">
        <v>1940</v>
      </c>
      <c r="L543" s="16"/>
    </row>
    <row r="544" spans="1:12" s="39" customFormat="1" x14ac:dyDescent="0.25">
      <c r="A544" s="35">
        <v>21</v>
      </c>
      <c r="B544" s="36">
        <v>45523</v>
      </c>
      <c r="C544" s="37" t="s">
        <v>2031</v>
      </c>
      <c r="D544" s="37" t="s">
        <v>2032</v>
      </c>
      <c r="E544" s="37" t="s">
        <v>2033</v>
      </c>
      <c r="F544" s="37" t="s">
        <v>2034</v>
      </c>
      <c r="G544" s="37" t="s">
        <v>15</v>
      </c>
      <c r="H544" s="38">
        <v>86275304292</v>
      </c>
      <c r="I544" s="38">
        <v>4</v>
      </c>
      <c r="J544" s="38">
        <v>30</v>
      </c>
      <c r="K544" s="35" t="s">
        <v>1939</v>
      </c>
      <c r="L544" s="38"/>
    </row>
    <row r="545" spans="1:12" s="4" customFormat="1" x14ac:dyDescent="0.25">
      <c r="A545" s="12">
        <v>22</v>
      </c>
      <c r="B545" s="13">
        <v>45523</v>
      </c>
      <c r="C545" s="60" t="s">
        <v>2035</v>
      </c>
      <c r="D545" s="60" t="s">
        <v>2036</v>
      </c>
      <c r="E545" s="60" t="s">
        <v>2037</v>
      </c>
      <c r="F545" s="60" t="s">
        <v>2038</v>
      </c>
      <c r="G545" s="60" t="s">
        <v>8</v>
      </c>
      <c r="H545" s="16">
        <v>86275304813</v>
      </c>
      <c r="I545" s="16">
        <v>6</v>
      </c>
      <c r="J545" s="16">
        <v>30</v>
      </c>
      <c r="K545" s="12" t="s">
        <v>1938</v>
      </c>
      <c r="L545" s="16"/>
    </row>
    <row r="546" spans="1:12" s="4" customFormat="1" x14ac:dyDescent="0.25">
      <c r="A546" s="12">
        <v>23</v>
      </c>
      <c r="B546" s="13">
        <v>45523</v>
      </c>
      <c r="C546" s="60" t="s">
        <v>2039</v>
      </c>
      <c r="D546" s="60" t="s">
        <v>2040</v>
      </c>
      <c r="E546" s="60" t="s">
        <v>2041</v>
      </c>
      <c r="F546" s="60" t="s">
        <v>646</v>
      </c>
      <c r="G546" s="60" t="s">
        <v>9</v>
      </c>
      <c r="H546" s="16">
        <v>86275296787</v>
      </c>
      <c r="I546" s="16">
        <v>4</v>
      </c>
      <c r="J546" s="16">
        <v>30</v>
      </c>
      <c r="K546" s="12" t="s">
        <v>1937</v>
      </c>
      <c r="L546" s="16"/>
    </row>
    <row r="547" spans="1:12" s="39" customFormat="1" x14ac:dyDescent="0.25">
      <c r="A547" s="35">
        <v>24</v>
      </c>
      <c r="B547" s="36">
        <v>45523</v>
      </c>
      <c r="C547" s="37" t="s">
        <v>2042</v>
      </c>
      <c r="D547" s="37" t="s">
        <v>2043</v>
      </c>
      <c r="E547" s="37" t="s">
        <v>2044</v>
      </c>
      <c r="F547" s="37" t="s">
        <v>2045</v>
      </c>
      <c r="G547" s="37" t="s">
        <v>15</v>
      </c>
      <c r="H547" s="38">
        <v>86275297769</v>
      </c>
      <c r="I547" s="38">
        <v>4</v>
      </c>
      <c r="J547" s="38">
        <v>30</v>
      </c>
      <c r="K547" s="35" t="s">
        <v>1936</v>
      </c>
      <c r="L547" s="38"/>
    </row>
    <row r="548" spans="1:12" s="39" customFormat="1" x14ac:dyDescent="0.25">
      <c r="A548" s="35">
        <v>25</v>
      </c>
      <c r="B548" s="36">
        <v>45523</v>
      </c>
      <c r="C548" s="37" t="s">
        <v>2046</v>
      </c>
      <c r="D548" s="37" t="s">
        <v>2047</v>
      </c>
      <c r="E548" s="37" t="s">
        <v>2048</v>
      </c>
      <c r="F548" s="37" t="s">
        <v>2049</v>
      </c>
      <c r="G548" s="37" t="s">
        <v>15</v>
      </c>
      <c r="H548" s="38">
        <v>86275304177</v>
      </c>
      <c r="I548" s="38">
        <v>4</v>
      </c>
      <c r="J548" s="38">
        <v>30</v>
      </c>
      <c r="K548" s="35" t="s">
        <v>1935</v>
      </c>
      <c r="L548" s="38"/>
    </row>
    <row r="549" spans="1:12" s="4" customFormat="1" x14ac:dyDescent="0.25">
      <c r="A549" s="12">
        <v>26</v>
      </c>
      <c r="B549" s="13">
        <v>45524</v>
      </c>
      <c r="C549" s="28" t="s">
        <v>2051</v>
      </c>
      <c r="D549" s="28" t="s">
        <v>2052</v>
      </c>
      <c r="E549" s="28" t="s">
        <v>2053</v>
      </c>
      <c r="F549" s="28" t="s">
        <v>2054</v>
      </c>
      <c r="G549" s="28" t="s">
        <v>16</v>
      </c>
      <c r="H549" s="16">
        <v>86275303583</v>
      </c>
      <c r="I549" s="16">
        <v>6</v>
      </c>
      <c r="J549" s="16">
        <v>30</v>
      </c>
      <c r="K549" s="12" t="s">
        <v>1934</v>
      </c>
      <c r="L549" s="16"/>
    </row>
    <row r="550" spans="1:12" s="4" customFormat="1" x14ac:dyDescent="0.25">
      <c r="A550" s="12">
        <v>27</v>
      </c>
      <c r="B550" s="13">
        <v>45524</v>
      </c>
      <c r="C550" s="28" t="s">
        <v>2055</v>
      </c>
      <c r="D550" s="28" t="s">
        <v>2056</v>
      </c>
      <c r="E550" s="28" t="s">
        <v>2057</v>
      </c>
      <c r="F550" s="28" t="s">
        <v>2058</v>
      </c>
      <c r="G550" s="28" t="s">
        <v>9</v>
      </c>
      <c r="H550" s="16">
        <v>86275304359</v>
      </c>
      <c r="I550" s="16">
        <v>4</v>
      </c>
      <c r="J550" s="16">
        <v>30</v>
      </c>
      <c r="K550" s="12" t="s">
        <v>1933</v>
      </c>
      <c r="L550" s="16"/>
    </row>
    <row r="551" spans="1:12" s="4" customFormat="1" x14ac:dyDescent="0.25">
      <c r="A551" s="12">
        <v>28</v>
      </c>
      <c r="B551" s="13">
        <v>45524</v>
      </c>
      <c r="C551" s="28" t="s">
        <v>2059</v>
      </c>
      <c r="D551" s="28" t="s">
        <v>2060</v>
      </c>
      <c r="E551" s="28" t="s">
        <v>2061</v>
      </c>
      <c r="F551" s="28" t="s">
        <v>2062</v>
      </c>
      <c r="G551" s="28" t="s">
        <v>2050</v>
      </c>
      <c r="H551" s="16">
        <v>86275248325</v>
      </c>
      <c r="I551" s="16">
        <v>20</v>
      </c>
      <c r="J551" s="16">
        <v>30</v>
      </c>
      <c r="K551" s="12" t="s">
        <v>1932</v>
      </c>
      <c r="L551" s="16"/>
    </row>
    <row r="552" spans="1:12" s="4" customFormat="1" x14ac:dyDescent="0.25">
      <c r="A552" s="12">
        <v>29</v>
      </c>
      <c r="B552" s="13">
        <v>45524</v>
      </c>
      <c r="C552" s="28" t="s">
        <v>2063</v>
      </c>
      <c r="D552" s="28" t="s">
        <v>2064</v>
      </c>
      <c r="E552" s="28" t="s">
        <v>2065</v>
      </c>
      <c r="F552" s="28" t="s">
        <v>2066</v>
      </c>
      <c r="G552" s="28" t="s">
        <v>8</v>
      </c>
      <c r="H552" s="16">
        <v>86275304623</v>
      </c>
      <c r="I552" s="16">
        <v>6</v>
      </c>
      <c r="J552" s="16">
        <v>30</v>
      </c>
      <c r="K552" s="12" t="s">
        <v>1931</v>
      </c>
      <c r="L552" s="16"/>
    </row>
    <row r="553" spans="1:12" s="4" customFormat="1" x14ac:dyDescent="0.25">
      <c r="A553" s="12">
        <v>30</v>
      </c>
      <c r="B553" s="13">
        <v>45524</v>
      </c>
      <c r="C553" s="28" t="s">
        <v>2067</v>
      </c>
      <c r="D553" s="28" t="s">
        <v>2068</v>
      </c>
      <c r="E553" s="28" t="s">
        <v>2069</v>
      </c>
      <c r="F553" s="28" t="s">
        <v>2070</v>
      </c>
      <c r="G553" s="28" t="s">
        <v>16</v>
      </c>
      <c r="H553" s="12">
        <v>86275266756</v>
      </c>
      <c r="I553" s="16">
        <v>6</v>
      </c>
      <c r="J553" s="16">
        <v>30</v>
      </c>
      <c r="K553" s="12" t="s">
        <v>1930</v>
      </c>
      <c r="L553" s="16"/>
    </row>
    <row r="554" spans="1:12" s="4" customFormat="1" x14ac:dyDescent="0.25">
      <c r="A554" s="12">
        <v>31</v>
      </c>
      <c r="B554" s="13">
        <v>45524</v>
      </c>
      <c r="C554" s="28" t="s">
        <v>2071</v>
      </c>
      <c r="D554" s="28" t="s">
        <v>2072</v>
      </c>
      <c r="E554" s="28" t="s">
        <v>2073</v>
      </c>
      <c r="F554" s="28" t="s">
        <v>2074</v>
      </c>
      <c r="G554" s="28" t="s">
        <v>16</v>
      </c>
      <c r="H554" s="12">
        <v>86275266558</v>
      </c>
      <c r="I554" s="16">
        <v>6</v>
      </c>
      <c r="J554" s="16">
        <v>30</v>
      </c>
      <c r="K554" s="12" t="s">
        <v>1929</v>
      </c>
      <c r="L554" s="16"/>
    </row>
    <row r="555" spans="1:12" s="39" customFormat="1" x14ac:dyDescent="0.25">
      <c r="A555" s="35">
        <v>32</v>
      </c>
      <c r="B555" s="36">
        <v>45524</v>
      </c>
      <c r="C555" s="37" t="s">
        <v>2075</v>
      </c>
      <c r="D555" s="37" t="s">
        <v>2076</v>
      </c>
      <c r="E555" s="37" t="s">
        <v>2077</v>
      </c>
      <c r="F555" s="37" t="s">
        <v>2078</v>
      </c>
      <c r="G555" s="37" t="s">
        <v>15</v>
      </c>
      <c r="H555" s="35">
        <v>86275271426</v>
      </c>
      <c r="I555" s="38">
        <v>4</v>
      </c>
      <c r="J555" s="38">
        <v>30</v>
      </c>
      <c r="K555" s="35" t="s">
        <v>2080</v>
      </c>
      <c r="L555" s="38"/>
    </row>
    <row r="556" spans="1:12" s="80" customFormat="1" x14ac:dyDescent="0.25">
      <c r="A556" s="76">
        <v>33</v>
      </c>
      <c r="B556" s="77">
        <v>45524</v>
      </c>
      <c r="C556" s="78" t="s">
        <v>2081</v>
      </c>
      <c r="D556" s="78" t="s">
        <v>2082</v>
      </c>
      <c r="E556" s="78" t="s">
        <v>2083</v>
      </c>
      <c r="F556" s="78" t="s">
        <v>2084</v>
      </c>
      <c r="G556" s="78" t="s">
        <v>9</v>
      </c>
      <c r="H556" s="76">
        <v>86275269404</v>
      </c>
      <c r="I556" s="79">
        <v>4</v>
      </c>
      <c r="J556" s="79">
        <v>30</v>
      </c>
      <c r="K556" s="76" t="s">
        <v>1928</v>
      </c>
      <c r="L556" s="79"/>
    </row>
    <row r="557" spans="1:12" s="75" customFormat="1" x14ac:dyDescent="0.25">
      <c r="A557" s="71">
        <v>34</v>
      </c>
      <c r="B557" s="72">
        <v>45524</v>
      </c>
      <c r="C557" s="73" t="s">
        <v>2085</v>
      </c>
      <c r="D557" s="73" t="s">
        <v>2086</v>
      </c>
      <c r="E557" s="73" t="s">
        <v>2087</v>
      </c>
      <c r="F557" s="73" t="s">
        <v>2088</v>
      </c>
      <c r="G557" s="73" t="s">
        <v>15</v>
      </c>
      <c r="H557" s="71">
        <v>86275270857</v>
      </c>
      <c r="I557" s="74">
        <v>4</v>
      </c>
      <c r="J557" s="74">
        <v>30</v>
      </c>
      <c r="K557" s="71" t="s">
        <v>1927</v>
      </c>
      <c r="L557" s="74"/>
    </row>
    <row r="558" spans="1:12" x14ac:dyDescent="0.25">
      <c r="A558" s="14">
        <v>35</v>
      </c>
      <c r="B558" s="22">
        <v>45524</v>
      </c>
      <c r="C558" s="15" t="s">
        <v>2089</v>
      </c>
      <c r="D558" s="15" t="s">
        <v>2090</v>
      </c>
      <c r="E558" s="15" t="s">
        <v>2091</v>
      </c>
      <c r="F558" s="15" t="s">
        <v>2092</v>
      </c>
      <c r="G558" s="15" t="s">
        <v>760</v>
      </c>
      <c r="H558" s="14">
        <v>86275111978</v>
      </c>
      <c r="I558" s="7">
        <v>10</v>
      </c>
      <c r="J558" s="7">
        <v>30</v>
      </c>
      <c r="K558" s="14" t="s">
        <v>1926</v>
      </c>
      <c r="L558" s="7"/>
    </row>
    <row r="559" spans="1:12" x14ac:dyDescent="0.25">
      <c r="A559" s="14">
        <v>36</v>
      </c>
      <c r="B559" s="22">
        <v>45524</v>
      </c>
      <c r="C559" s="15" t="s">
        <v>2093</v>
      </c>
      <c r="D559" s="15" t="s">
        <v>2094</v>
      </c>
      <c r="E559" s="15" t="s">
        <v>2095</v>
      </c>
      <c r="F559" s="15" t="s">
        <v>2096</v>
      </c>
      <c r="G559" s="15" t="s">
        <v>9</v>
      </c>
      <c r="H559" s="14">
        <v>86275112349</v>
      </c>
      <c r="I559" s="7">
        <v>4</v>
      </c>
      <c r="J559" s="7">
        <v>30</v>
      </c>
      <c r="K559" s="14" t="s">
        <v>1925</v>
      </c>
      <c r="L559" s="7"/>
    </row>
    <row r="561" spans="1:12" ht="15.75" x14ac:dyDescent="0.25">
      <c r="B561" s="42" t="s">
        <v>444</v>
      </c>
      <c r="I561" s="5">
        <v>4</v>
      </c>
      <c r="J561" s="5">
        <v>26</v>
      </c>
      <c r="K561" s="5">
        <v>3</v>
      </c>
    </row>
    <row r="562" spans="1:12" x14ac:dyDescent="0.25">
      <c r="I562" s="5">
        <v>6</v>
      </c>
      <c r="J562" s="5">
        <v>7</v>
      </c>
    </row>
    <row r="563" spans="1:12" x14ac:dyDescent="0.25">
      <c r="I563" s="5">
        <v>10</v>
      </c>
      <c r="J563" s="5">
        <v>2</v>
      </c>
      <c r="K563" s="5">
        <v>1</v>
      </c>
    </row>
    <row r="564" spans="1:12" x14ac:dyDescent="0.25">
      <c r="I564" s="5">
        <v>20</v>
      </c>
      <c r="J564" s="5">
        <v>1</v>
      </c>
    </row>
    <row r="566" spans="1:12" x14ac:dyDescent="0.25">
      <c r="I566" s="20" t="s">
        <v>17</v>
      </c>
      <c r="J566" s="20">
        <f>SUM(J561:J565)</f>
        <v>36</v>
      </c>
      <c r="K566" s="5">
        <f>SUM(K561:K565)</f>
        <v>4</v>
      </c>
    </row>
    <row r="567" spans="1:12" x14ac:dyDescent="0.25">
      <c r="I567" s="21" t="s">
        <v>21</v>
      </c>
      <c r="J567" s="20">
        <f>J566*30</f>
        <v>1080</v>
      </c>
      <c r="K567" s="20">
        <f>K566*30</f>
        <v>120</v>
      </c>
    </row>
    <row r="569" spans="1:12" ht="110.25" x14ac:dyDescent="0.25">
      <c r="C569" s="2" t="s">
        <v>18</v>
      </c>
      <c r="D569" s="3"/>
      <c r="F569" s="2" t="s">
        <v>2079</v>
      </c>
    </row>
    <row r="571" spans="1:12" ht="15.75" x14ac:dyDescent="0.25">
      <c r="A571" s="122" t="s">
        <v>0</v>
      </c>
      <c r="B571" s="123" t="s">
        <v>1</v>
      </c>
      <c r="C571" s="122" t="s">
        <v>2</v>
      </c>
      <c r="D571" s="122" t="s">
        <v>3</v>
      </c>
      <c r="E571" s="122" t="s">
        <v>4</v>
      </c>
      <c r="F571" s="122" t="s">
        <v>5</v>
      </c>
      <c r="G571" s="122" t="s">
        <v>6</v>
      </c>
      <c r="H571" s="122" t="s">
        <v>10</v>
      </c>
      <c r="I571" s="122"/>
      <c r="J571" s="122"/>
      <c r="K571" s="122"/>
      <c r="L571" s="122" t="s">
        <v>19</v>
      </c>
    </row>
    <row r="572" spans="1:12" ht="31.5" x14ac:dyDescent="0.25">
      <c r="A572" s="122"/>
      <c r="B572" s="123"/>
      <c r="C572" s="122"/>
      <c r="D572" s="122"/>
      <c r="E572" s="122"/>
      <c r="F572" s="122"/>
      <c r="G572" s="122"/>
      <c r="H572" s="19" t="s">
        <v>11</v>
      </c>
      <c r="I572" s="19" t="s">
        <v>12</v>
      </c>
      <c r="J572" s="19" t="s">
        <v>13</v>
      </c>
      <c r="K572" s="19" t="s">
        <v>14</v>
      </c>
      <c r="L572" s="122"/>
    </row>
    <row r="573" spans="1:12" s="4" customFormat="1" x14ac:dyDescent="0.25">
      <c r="A573" s="12">
        <v>1</v>
      </c>
      <c r="B573" s="13">
        <v>45524</v>
      </c>
      <c r="C573" s="28" t="s">
        <v>2097</v>
      </c>
      <c r="D573" s="28" t="s">
        <v>2098</v>
      </c>
      <c r="E573" s="28" t="s">
        <v>2099</v>
      </c>
      <c r="F573" s="28" t="s">
        <v>2100</v>
      </c>
      <c r="G573" s="28" t="s">
        <v>9</v>
      </c>
      <c r="H573" s="16">
        <v>86275039013</v>
      </c>
      <c r="I573" s="16">
        <v>4</v>
      </c>
      <c r="J573" s="16">
        <v>30</v>
      </c>
      <c r="K573" s="12" t="s">
        <v>1924</v>
      </c>
      <c r="L573" s="16"/>
    </row>
    <row r="574" spans="1:12" s="4" customFormat="1" x14ac:dyDescent="0.25">
      <c r="A574" s="12">
        <v>2</v>
      </c>
      <c r="B574" s="13">
        <v>45524</v>
      </c>
      <c r="C574" s="28" t="s">
        <v>2101</v>
      </c>
      <c r="D574" s="28" t="s">
        <v>2102</v>
      </c>
      <c r="E574" s="28" t="s">
        <v>2103</v>
      </c>
      <c r="F574" s="28" t="s">
        <v>2104</v>
      </c>
      <c r="G574" s="28" t="s">
        <v>9</v>
      </c>
      <c r="H574" s="16">
        <v>86275039690</v>
      </c>
      <c r="I574" s="16">
        <v>4</v>
      </c>
      <c r="J574" s="16">
        <v>30</v>
      </c>
      <c r="K574" s="12" t="s">
        <v>1923</v>
      </c>
      <c r="L574" s="16"/>
    </row>
    <row r="575" spans="1:12" s="4" customFormat="1" x14ac:dyDescent="0.25">
      <c r="A575" s="12">
        <v>3</v>
      </c>
      <c r="B575" s="13">
        <v>45524</v>
      </c>
      <c r="C575" s="28" t="s">
        <v>2105</v>
      </c>
      <c r="D575" s="28" t="s">
        <v>2106</v>
      </c>
      <c r="E575" s="28" t="s">
        <v>2107</v>
      </c>
      <c r="F575" s="28" t="s">
        <v>2108</v>
      </c>
      <c r="G575" s="28" t="s">
        <v>9</v>
      </c>
      <c r="H575" s="16">
        <v>86275040383</v>
      </c>
      <c r="I575" s="16">
        <v>4</v>
      </c>
      <c r="J575" s="16">
        <v>30</v>
      </c>
      <c r="K575" s="12" t="s">
        <v>1922</v>
      </c>
      <c r="L575" s="16"/>
    </row>
    <row r="576" spans="1:12" s="39" customFormat="1" x14ac:dyDescent="0.25">
      <c r="A576" s="35">
        <v>4</v>
      </c>
      <c r="B576" s="36">
        <v>45524</v>
      </c>
      <c r="C576" s="37" t="s">
        <v>2109</v>
      </c>
      <c r="D576" s="37" t="s">
        <v>2110</v>
      </c>
      <c r="E576" s="37" t="s">
        <v>2111</v>
      </c>
      <c r="F576" s="37" t="s">
        <v>2112</v>
      </c>
      <c r="G576" s="37" t="s">
        <v>15</v>
      </c>
      <c r="H576" s="38">
        <v>86275040417</v>
      </c>
      <c r="I576" s="38">
        <v>4</v>
      </c>
      <c r="J576" s="38">
        <v>30</v>
      </c>
      <c r="K576" s="35" t="s">
        <v>1921</v>
      </c>
      <c r="L576" s="38"/>
    </row>
    <row r="577" spans="1:12" s="39" customFormat="1" x14ac:dyDescent="0.25">
      <c r="A577" s="35">
        <v>5</v>
      </c>
      <c r="B577" s="36">
        <v>45524</v>
      </c>
      <c r="C577" s="37" t="s">
        <v>2113</v>
      </c>
      <c r="D577" s="37" t="s">
        <v>2114</v>
      </c>
      <c r="E577" s="37" t="s">
        <v>2115</v>
      </c>
      <c r="F577" s="37" t="s">
        <v>2116</v>
      </c>
      <c r="G577" s="37" t="s">
        <v>15</v>
      </c>
      <c r="H577" s="38">
        <v>86275040599</v>
      </c>
      <c r="I577" s="38">
        <v>4</v>
      </c>
      <c r="J577" s="38">
        <v>30</v>
      </c>
      <c r="K577" s="35" t="s">
        <v>1920</v>
      </c>
      <c r="L577" s="38"/>
    </row>
    <row r="578" spans="1:12" s="39" customFormat="1" x14ac:dyDescent="0.25">
      <c r="A578" s="35">
        <v>6</v>
      </c>
      <c r="B578" s="36">
        <v>45524</v>
      </c>
      <c r="C578" s="37" t="s">
        <v>2117</v>
      </c>
      <c r="D578" s="37" t="s">
        <v>2118</v>
      </c>
      <c r="E578" s="37" t="s">
        <v>2119</v>
      </c>
      <c r="F578" s="37" t="s">
        <v>2120</v>
      </c>
      <c r="G578" s="37" t="s">
        <v>15</v>
      </c>
      <c r="H578" s="38">
        <v>86275041001</v>
      </c>
      <c r="I578" s="38">
        <v>4</v>
      </c>
      <c r="J578" s="38">
        <v>30</v>
      </c>
      <c r="K578" s="35" t="s">
        <v>1919</v>
      </c>
      <c r="L578" s="38"/>
    </row>
    <row r="579" spans="1:12" s="39" customFormat="1" x14ac:dyDescent="0.25">
      <c r="A579" s="35">
        <v>7</v>
      </c>
      <c r="B579" s="36">
        <v>45524</v>
      </c>
      <c r="C579" s="37" t="s">
        <v>2121</v>
      </c>
      <c r="D579" s="37" t="s">
        <v>2122</v>
      </c>
      <c r="E579" s="37" t="s">
        <v>2123</v>
      </c>
      <c r="F579" s="37" t="s">
        <v>2124</v>
      </c>
      <c r="G579" s="37" t="s">
        <v>15</v>
      </c>
      <c r="H579" s="38">
        <v>86275260098</v>
      </c>
      <c r="I579" s="38">
        <v>4</v>
      </c>
      <c r="J579" s="38">
        <v>30</v>
      </c>
      <c r="K579" s="35" t="s">
        <v>1918</v>
      </c>
      <c r="L579" s="38"/>
    </row>
    <row r="580" spans="1:12" s="4" customFormat="1" x14ac:dyDescent="0.25">
      <c r="A580" s="12">
        <v>8</v>
      </c>
      <c r="B580" s="13">
        <v>45524</v>
      </c>
      <c r="C580" s="28" t="s">
        <v>2125</v>
      </c>
      <c r="D580" s="28" t="s">
        <v>2126</v>
      </c>
      <c r="E580" s="28" t="s">
        <v>2127</v>
      </c>
      <c r="F580" s="28" t="s">
        <v>2128</v>
      </c>
      <c r="G580" s="28" t="s">
        <v>16</v>
      </c>
      <c r="H580" s="16">
        <v>86275438058</v>
      </c>
      <c r="I580" s="16">
        <v>6</v>
      </c>
      <c r="J580" s="16">
        <v>30</v>
      </c>
      <c r="K580" s="12" t="s">
        <v>1917</v>
      </c>
      <c r="L580" s="16"/>
    </row>
    <row r="581" spans="1:12" s="4" customFormat="1" x14ac:dyDescent="0.25">
      <c r="A581" s="12">
        <v>9</v>
      </c>
      <c r="B581" s="13">
        <v>45524</v>
      </c>
      <c r="C581" s="28" t="s">
        <v>2129</v>
      </c>
      <c r="D581" s="28" t="s">
        <v>2130</v>
      </c>
      <c r="E581" s="28" t="s">
        <v>2131</v>
      </c>
      <c r="F581" s="28" t="s">
        <v>2132</v>
      </c>
      <c r="G581" s="28" t="s">
        <v>9</v>
      </c>
      <c r="H581" s="16">
        <v>86275437621</v>
      </c>
      <c r="I581" s="16">
        <v>4</v>
      </c>
      <c r="J581" s="16">
        <v>30</v>
      </c>
      <c r="K581" s="12" t="s">
        <v>1916</v>
      </c>
      <c r="L581" s="16"/>
    </row>
    <row r="582" spans="1:12" s="4" customFormat="1" x14ac:dyDescent="0.25">
      <c r="A582" s="12">
        <v>10</v>
      </c>
      <c r="B582" s="13">
        <v>45524</v>
      </c>
      <c r="C582" s="28" t="s">
        <v>2133</v>
      </c>
      <c r="D582" s="28" t="s">
        <v>2134</v>
      </c>
      <c r="E582" s="28" t="s">
        <v>2135</v>
      </c>
      <c r="F582" s="28" t="s">
        <v>2136</v>
      </c>
      <c r="G582" s="28" t="s">
        <v>8</v>
      </c>
      <c r="H582" s="16">
        <v>86275435583</v>
      </c>
      <c r="I582" s="16">
        <v>6</v>
      </c>
      <c r="J582" s="16">
        <v>30</v>
      </c>
      <c r="K582" s="12" t="s">
        <v>1915</v>
      </c>
      <c r="L582" s="16"/>
    </row>
    <row r="583" spans="1:12" s="39" customFormat="1" x14ac:dyDescent="0.25">
      <c r="A583" s="35">
        <v>11</v>
      </c>
      <c r="B583" s="36">
        <v>45524</v>
      </c>
      <c r="C583" s="37" t="s">
        <v>2137</v>
      </c>
      <c r="D583" s="37" t="s">
        <v>2138</v>
      </c>
      <c r="E583" s="37" t="s">
        <v>2139</v>
      </c>
      <c r="F583" s="37" t="s">
        <v>2140</v>
      </c>
      <c r="G583" s="37" t="s">
        <v>15</v>
      </c>
      <c r="H583" s="38">
        <v>86275435534</v>
      </c>
      <c r="I583" s="38">
        <v>4</v>
      </c>
      <c r="J583" s="38">
        <v>30</v>
      </c>
      <c r="K583" s="35" t="s">
        <v>1914</v>
      </c>
      <c r="L583" s="38"/>
    </row>
    <row r="584" spans="1:12" s="4" customFormat="1" x14ac:dyDescent="0.25">
      <c r="A584" s="12">
        <v>12</v>
      </c>
      <c r="B584" s="13">
        <v>45525</v>
      </c>
      <c r="C584" s="28" t="s">
        <v>2141</v>
      </c>
      <c r="D584" s="28" t="s">
        <v>2142</v>
      </c>
      <c r="E584" s="28" t="s">
        <v>2143</v>
      </c>
      <c r="F584" s="28" t="s">
        <v>2144</v>
      </c>
      <c r="G584" s="28" t="s">
        <v>760</v>
      </c>
      <c r="H584" s="16">
        <v>86275434982</v>
      </c>
      <c r="I584" s="16">
        <v>10</v>
      </c>
      <c r="J584" s="16">
        <v>30</v>
      </c>
      <c r="K584" s="12" t="s">
        <v>1913</v>
      </c>
      <c r="L584" s="16"/>
    </row>
    <row r="585" spans="1:12" s="39" customFormat="1" x14ac:dyDescent="0.25">
      <c r="A585" s="35">
        <v>13</v>
      </c>
      <c r="B585" s="36">
        <v>45525</v>
      </c>
      <c r="C585" s="37" t="s">
        <v>2145</v>
      </c>
      <c r="D585" s="37" t="s">
        <v>2146</v>
      </c>
      <c r="E585" s="37" t="s">
        <v>2147</v>
      </c>
      <c r="F585" s="37" t="s">
        <v>2148</v>
      </c>
      <c r="G585" s="37" t="s">
        <v>15</v>
      </c>
      <c r="H585" s="38">
        <v>86275434925</v>
      </c>
      <c r="I585" s="38">
        <v>4</v>
      </c>
      <c r="J585" s="38">
        <v>30</v>
      </c>
      <c r="K585" s="35" t="s">
        <v>1912</v>
      </c>
      <c r="L585" s="38"/>
    </row>
    <row r="586" spans="1:12" s="4" customFormat="1" x14ac:dyDescent="0.25">
      <c r="A586" s="12">
        <v>14</v>
      </c>
      <c r="B586" s="13">
        <v>45525</v>
      </c>
      <c r="C586" s="28" t="s">
        <v>2149</v>
      </c>
      <c r="D586" s="28" t="s">
        <v>2150</v>
      </c>
      <c r="E586" s="28" t="s">
        <v>2151</v>
      </c>
      <c r="F586" s="28" t="s">
        <v>2152</v>
      </c>
      <c r="G586" s="28" t="s">
        <v>16</v>
      </c>
      <c r="H586" s="16">
        <v>86275434685</v>
      </c>
      <c r="I586" s="16">
        <v>6</v>
      </c>
      <c r="J586" s="16">
        <v>30</v>
      </c>
      <c r="K586" s="12" t="s">
        <v>1911</v>
      </c>
      <c r="L586" s="16"/>
    </row>
    <row r="587" spans="1:12" s="4" customFormat="1" x14ac:dyDescent="0.25">
      <c r="A587" s="12">
        <v>15</v>
      </c>
      <c r="B587" s="13">
        <v>45525</v>
      </c>
      <c r="C587" s="28" t="s">
        <v>2153</v>
      </c>
      <c r="D587" s="28" t="s">
        <v>2154</v>
      </c>
      <c r="E587" s="28" t="s">
        <v>2155</v>
      </c>
      <c r="F587" s="28" t="s">
        <v>2156</v>
      </c>
      <c r="G587" s="28" t="s">
        <v>16</v>
      </c>
      <c r="H587" s="16">
        <v>86275434669</v>
      </c>
      <c r="I587" s="16">
        <v>6</v>
      </c>
      <c r="J587" s="16">
        <v>30</v>
      </c>
      <c r="K587" s="12" t="s">
        <v>1910</v>
      </c>
      <c r="L587" s="16"/>
    </row>
    <row r="588" spans="1:12" s="4" customFormat="1" x14ac:dyDescent="0.25">
      <c r="A588" s="12">
        <v>16</v>
      </c>
      <c r="B588" s="13">
        <v>45525</v>
      </c>
      <c r="C588" s="28" t="s">
        <v>2157</v>
      </c>
      <c r="D588" s="28" t="s">
        <v>2158</v>
      </c>
      <c r="E588" s="28" t="s">
        <v>2159</v>
      </c>
      <c r="F588" s="28" t="s">
        <v>2160</v>
      </c>
      <c r="G588" s="28" t="s">
        <v>22</v>
      </c>
      <c r="H588" s="16">
        <v>86275271319</v>
      </c>
      <c r="I588" s="16">
        <v>6</v>
      </c>
      <c r="J588" s="16">
        <v>30</v>
      </c>
      <c r="K588" s="12" t="s">
        <v>1909</v>
      </c>
      <c r="L588" s="16"/>
    </row>
    <row r="589" spans="1:12" s="4" customFormat="1" x14ac:dyDescent="0.25">
      <c r="A589" s="12">
        <v>17</v>
      </c>
      <c r="B589" s="13">
        <v>45525</v>
      </c>
      <c r="C589" s="28" t="s">
        <v>2161</v>
      </c>
      <c r="D589" s="28" t="s">
        <v>2162</v>
      </c>
      <c r="E589" s="28" t="s">
        <v>2163</v>
      </c>
      <c r="F589" s="28" t="s">
        <v>2164</v>
      </c>
      <c r="G589" s="28" t="s">
        <v>9</v>
      </c>
      <c r="H589" s="16">
        <v>86275302817</v>
      </c>
      <c r="I589" s="16">
        <v>4</v>
      </c>
      <c r="J589" s="16">
        <v>30</v>
      </c>
      <c r="K589" s="12" t="s">
        <v>1908</v>
      </c>
      <c r="L589" s="16"/>
    </row>
    <row r="590" spans="1:12" s="4" customFormat="1" x14ac:dyDescent="0.25">
      <c r="A590" s="12">
        <v>18</v>
      </c>
      <c r="B590" s="13">
        <v>45525</v>
      </c>
      <c r="C590" s="28" t="s">
        <v>2165</v>
      </c>
      <c r="D590" s="28" t="s">
        <v>2166</v>
      </c>
      <c r="E590" s="28" t="s">
        <v>2167</v>
      </c>
      <c r="F590" s="28" t="s">
        <v>2168</v>
      </c>
      <c r="G590" s="28" t="s">
        <v>9</v>
      </c>
      <c r="H590" s="16">
        <v>86275295482</v>
      </c>
      <c r="I590" s="16">
        <v>4</v>
      </c>
      <c r="J590" s="16">
        <v>30</v>
      </c>
      <c r="K590" s="12" t="s">
        <v>1907</v>
      </c>
      <c r="L590" s="16"/>
    </row>
    <row r="591" spans="1:12" s="75" customFormat="1" x14ac:dyDescent="0.25">
      <c r="A591" s="71">
        <v>19</v>
      </c>
      <c r="B591" s="72">
        <v>45525</v>
      </c>
      <c r="C591" s="73" t="s">
        <v>2170</v>
      </c>
      <c r="D591" s="73" t="s">
        <v>2171</v>
      </c>
      <c r="E591" s="73" t="s">
        <v>2172</v>
      </c>
      <c r="F591" s="73" t="s">
        <v>2173</v>
      </c>
      <c r="G591" s="73" t="s">
        <v>15</v>
      </c>
      <c r="H591" s="74">
        <v>86275303229</v>
      </c>
      <c r="I591" s="74">
        <v>4</v>
      </c>
      <c r="J591" s="74">
        <v>30</v>
      </c>
      <c r="K591" s="71" t="s">
        <v>1906</v>
      </c>
      <c r="L591" s="74"/>
    </row>
    <row r="592" spans="1:12" s="75" customFormat="1" x14ac:dyDescent="0.25">
      <c r="A592" s="71">
        <v>20</v>
      </c>
      <c r="B592" s="72">
        <v>45525</v>
      </c>
      <c r="C592" s="73" t="s">
        <v>2174</v>
      </c>
      <c r="D592" s="73" t="s">
        <v>2175</v>
      </c>
      <c r="E592" s="73" t="s">
        <v>2176</v>
      </c>
      <c r="F592" s="73" t="s">
        <v>2173</v>
      </c>
      <c r="G592" s="73" t="s">
        <v>9</v>
      </c>
      <c r="H592" s="74">
        <v>86275303369</v>
      </c>
      <c r="I592" s="74">
        <v>4</v>
      </c>
      <c r="J592" s="74">
        <v>30</v>
      </c>
      <c r="K592" s="71" t="s">
        <v>1905</v>
      </c>
      <c r="L592" s="74"/>
    </row>
    <row r="593" spans="1:12" s="75" customFormat="1" x14ac:dyDescent="0.25">
      <c r="A593" s="71">
        <v>21</v>
      </c>
      <c r="B593" s="72">
        <v>45525</v>
      </c>
      <c r="C593" s="73" t="s">
        <v>2177</v>
      </c>
      <c r="D593" s="73" t="s">
        <v>2178</v>
      </c>
      <c r="E593" s="73" t="s">
        <v>2179</v>
      </c>
      <c r="F593" s="73" t="s">
        <v>2173</v>
      </c>
      <c r="G593" s="73" t="s">
        <v>15</v>
      </c>
      <c r="H593" s="74">
        <v>86275433125</v>
      </c>
      <c r="I593" s="74">
        <v>4</v>
      </c>
      <c r="J593" s="74">
        <v>30</v>
      </c>
      <c r="K593" s="71" t="s">
        <v>1904</v>
      </c>
      <c r="L593" s="74"/>
    </row>
    <row r="594" spans="1:12" s="75" customFormat="1" x14ac:dyDescent="0.25">
      <c r="A594" s="71">
        <v>22</v>
      </c>
      <c r="B594" s="72">
        <v>45525</v>
      </c>
      <c r="C594" s="73" t="s">
        <v>2180</v>
      </c>
      <c r="D594" s="73" t="s">
        <v>2181</v>
      </c>
      <c r="E594" s="73" t="s">
        <v>2182</v>
      </c>
      <c r="F594" s="73" t="s">
        <v>2183</v>
      </c>
      <c r="G594" s="73" t="s">
        <v>9</v>
      </c>
      <c r="H594" s="74">
        <v>86275304052</v>
      </c>
      <c r="I594" s="74">
        <v>4</v>
      </c>
      <c r="J594" s="74">
        <v>30</v>
      </c>
      <c r="K594" s="71" t="s">
        <v>1903</v>
      </c>
      <c r="L594" s="74"/>
    </row>
    <row r="595" spans="1:12" s="75" customFormat="1" x14ac:dyDescent="0.25">
      <c r="A595" s="71">
        <v>23</v>
      </c>
      <c r="B595" s="72">
        <v>45525</v>
      </c>
      <c r="C595" s="73" t="s">
        <v>2184</v>
      </c>
      <c r="D595" s="73" t="s">
        <v>2185</v>
      </c>
      <c r="E595" s="73" t="s">
        <v>2186</v>
      </c>
      <c r="F595" s="73" t="s">
        <v>2187</v>
      </c>
      <c r="G595" s="73" t="s">
        <v>15</v>
      </c>
      <c r="H595" s="74">
        <v>86275305141</v>
      </c>
      <c r="I595" s="74">
        <v>4</v>
      </c>
      <c r="J595" s="74">
        <v>30</v>
      </c>
      <c r="K595" s="71" t="s">
        <v>1902</v>
      </c>
      <c r="L595" s="74"/>
    </row>
    <row r="596" spans="1:12" s="75" customFormat="1" x14ac:dyDescent="0.25">
      <c r="A596" s="71">
        <v>24</v>
      </c>
      <c r="B596" s="72">
        <v>45525</v>
      </c>
      <c r="C596" s="73" t="s">
        <v>2188</v>
      </c>
      <c r="D596" s="73" t="s">
        <v>2189</v>
      </c>
      <c r="E596" s="73" t="s">
        <v>2190</v>
      </c>
      <c r="F596" s="73" t="s">
        <v>2187</v>
      </c>
      <c r="G596" s="73" t="s">
        <v>9</v>
      </c>
      <c r="H596" s="74">
        <v>86275308244</v>
      </c>
      <c r="I596" s="74">
        <v>4</v>
      </c>
      <c r="J596" s="74">
        <v>30</v>
      </c>
      <c r="K596" s="71" t="s">
        <v>1901</v>
      </c>
      <c r="L596" s="74"/>
    </row>
    <row r="597" spans="1:12" s="75" customFormat="1" x14ac:dyDescent="0.25">
      <c r="A597" s="71">
        <v>25</v>
      </c>
      <c r="B597" s="72">
        <v>45525</v>
      </c>
      <c r="C597" s="73" t="s">
        <v>2191</v>
      </c>
      <c r="D597" s="73" t="s">
        <v>2192</v>
      </c>
      <c r="E597" s="73" t="s">
        <v>2193</v>
      </c>
      <c r="F597" s="73" t="s">
        <v>2187</v>
      </c>
      <c r="G597" s="73" t="s">
        <v>9</v>
      </c>
      <c r="H597" s="74">
        <v>86275109709</v>
      </c>
      <c r="I597" s="74">
        <v>4</v>
      </c>
      <c r="J597" s="74">
        <v>30</v>
      </c>
      <c r="K597" s="71" t="s">
        <v>1900</v>
      </c>
      <c r="L597" s="74"/>
    </row>
    <row r="598" spans="1:12" s="75" customFormat="1" x14ac:dyDescent="0.25">
      <c r="A598" s="71">
        <v>26</v>
      </c>
      <c r="B598" s="72">
        <v>45525</v>
      </c>
      <c r="C598" s="73" t="s">
        <v>2194</v>
      </c>
      <c r="D598" s="73" t="s">
        <v>2195</v>
      </c>
      <c r="E598" s="73" t="s">
        <v>2196</v>
      </c>
      <c r="F598" s="73" t="s">
        <v>2173</v>
      </c>
      <c r="G598" s="73" t="s">
        <v>9</v>
      </c>
      <c r="H598" s="74">
        <v>86275112422</v>
      </c>
      <c r="I598" s="74">
        <v>4</v>
      </c>
      <c r="J598" s="74">
        <v>30</v>
      </c>
      <c r="K598" s="71" t="s">
        <v>1899</v>
      </c>
      <c r="L598" s="74"/>
    </row>
    <row r="599" spans="1:12" s="75" customFormat="1" x14ac:dyDescent="0.25">
      <c r="A599" s="71">
        <v>27</v>
      </c>
      <c r="B599" s="72">
        <v>45525</v>
      </c>
      <c r="C599" s="73" t="s">
        <v>2197</v>
      </c>
      <c r="D599" s="73" t="s">
        <v>2198</v>
      </c>
      <c r="E599" s="73" t="s">
        <v>2199</v>
      </c>
      <c r="F599" s="73" t="s">
        <v>2200</v>
      </c>
      <c r="G599" s="73" t="s">
        <v>9</v>
      </c>
      <c r="H599" s="74">
        <v>86275108065</v>
      </c>
      <c r="I599" s="74">
        <v>4</v>
      </c>
      <c r="J599" s="74">
        <v>30</v>
      </c>
      <c r="K599" s="71" t="s">
        <v>1898</v>
      </c>
      <c r="L599" s="74"/>
    </row>
    <row r="600" spans="1:12" s="75" customFormat="1" x14ac:dyDescent="0.25">
      <c r="A600" s="71">
        <v>28</v>
      </c>
      <c r="B600" s="72">
        <v>45525</v>
      </c>
      <c r="C600" s="73" t="s">
        <v>2201</v>
      </c>
      <c r="D600" s="73" t="s">
        <v>2202</v>
      </c>
      <c r="E600" s="73" t="s">
        <v>2203</v>
      </c>
      <c r="F600" s="73" t="s">
        <v>2204</v>
      </c>
      <c r="G600" s="73" t="s">
        <v>9</v>
      </c>
      <c r="H600" s="74">
        <v>86275108479</v>
      </c>
      <c r="I600" s="74">
        <v>4</v>
      </c>
      <c r="J600" s="74">
        <v>30</v>
      </c>
      <c r="K600" s="71" t="s">
        <v>1897</v>
      </c>
      <c r="L600" s="74"/>
    </row>
    <row r="601" spans="1:12" s="75" customFormat="1" x14ac:dyDescent="0.25">
      <c r="A601" s="71">
        <v>29</v>
      </c>
      <c r="B601" s="72">
        <v>45525</v>
      </c>
      <c r="C601" s="73" t="s">
        <v>2205</v>
      </c>
      <c r="D601" s="73" t="s">
        <v>2206</v>
      </c>
      <c r="E601" s="73" t="s">
        <v>2207</v>
      </c>
      <c r="F601" s="73" t="s">
        <v>2208</v>
      </c>
      <c r="G601" s="73" t="s">
        <v>15</v>
      </c>
      <c r="H601" s="74">
        <v>86275109113</v>
      </c>
      <c r="I601" s="74">
        <v>4</v>
      </c>
      <c r="J601" s="74">
        <v>30</v>
      </c>
      <c r="K601" s="71" t="s">
        <v>1896</v>
      </c>
      <c r="L601" s="74"/>
    </row>
    <row r="602" spans="1:12" s="75" customFormat="1" x14ac:dyDescent="0.25">
      <c r="A602" s="71">
        <v>30</v>
      </c>
      <c r="B602" s="72">
        <v>45525</v>
      </c>
      <c r="C602" s="73" t="s">
        <v>2209</v>
      </c>
      <c r="D602" s="73" t="s">
        <v>2210</v>
      </c>
      <c r="E602" s="73" t="s">
        <v>2211</v>
      </c>
      <c r="F602" s="73" t="s">
        <v>2208</v>
      </c>
      <c r="G602" s="73" t="s">
        <v>15</v>
      </c>
      <c r="H602" s="74">
        <v>86275107752</v>
      </c>
      <c r="I602" s="74">
        <v>4</v>
      </c>
      <c r="J602" s="74">
        <v>30</v>
      </c>
      <c r="K602" s="71" t="s">
        <v>1895</v>
      </c>
      <c r="L602" s="74"/>
    </row>
    <row r="603" spans="1:12" s="75" customFormat="1" x14ac:dyDescent="0.25">
      <c r="A603" s="71">
        <v>31</v>
      </c>
      <c r="B603" s="72">
        <v>45525</v>
      </c>
      <c r="C603" s="73" t="s">
        <v>2212</v>
      </c>
      <c r="D603" s="73" t="s">
        <v>2213</v>
      </c>
      <c r="E603" s="73" t="s">
        <v>2214</v>
      </c>
      <c r="F603" s="73" t="s">
        <v>2215</v>
      </c>
      <c r="G603" s="73" t="s">
        <v>9</v>
      </c>
      <c r="H603" s="74">
        <v>86275108586</v>
      </c>
      <c r="I603" s="74">
        <v>4</v>
      </c>
      <c r="J603" s="74">
        <v>30</v>
      </c>
      <c r="K603" s="71" t="s">
        <v>1894</v>
      </c>
      <c r="L603" s="74"/>
    </row>
    <row r="604" spans="1:12" s="75" customFormat="1" x14ac:dyDescent="0.25">
      <c r="A604" s="71">
        <v>32</v>
      </c>
      <c r="B604" s="72">
        <v>45525</v>
      </c>
      <c r="C604" s="73" t="s">
        <v>2216</v>
      </c>
      <c r="D604" s="73" t="s">
        <v>2217</v>
      </c>
      <c r="E604" s="73" t="s">
        <v>2218</v>
      </c>
      <c r="F604" s="73" t="s">
        <v>2215</v>
      </c>
      <c r="G604" s="73" t="s">
        <v>15</v>
      </c>
      <c r="H604" s="74">
        <v>86275110814</v>
      </c>
      <c r="I604" s="74">
        <v>4</v>
      </c>
      <c r="J604" s="74">
        <v>30</v>
      </c>
      <c r="K604" s="71" t="s">
        <v>1893</v>
      </c>
      <c r="L604" s="74"/>
    </row>
    <row r="605" spans="1:12" s="75" customFormat="1" x14ac:dyDescent="0.25">
      <c r="A605" s="71">
        <v>33</v>
      </c>
      <c r="B605" s="72">
        <v>45525</v>
      </c>
      <c r="C605" s="73" t="s">
        <v>2219</v>
      </c>
      <c r="D605" s="73" t="s">
        <v>2220</v>
      </c>
      <c r="E605" s="73" t="s">
        <v>2221</v>
      </c>
      <c r="F605" s="73" t="s">
        <v>2222</v>
      </c>
      <c r="G605" s="73" t="s">
        <v>9</v>
      </c>
      <c r="H605" s="74">
        <v>86275111135</v>
      </c>
      <c r="I605" s="74">
        <v>4</v>
      </c>
      <c r="J605" s="74">
        <v>30</v>
      </c>
      <c r="K605" s="71" t="s">
        <v>1892</v>
      </c>
      <c r="L605" s="74"/>
    </row>
    <row r="606" spans="1:12" s="75" customFormat="1" x14ac:dyDescent="0.25">
      <c r="A606" s="71">
        <v>34</v>
      </c>
      <c r="B606" s="72">
        <v>45525</v>
      </c>
      <c r="C606" s="73" t="s">
        <v>2223</v>
      </c>
      <c r="D606" s="73" t="s">
        <v>2224</v>
      </c>
      <c r="E606" s="73" t="s">
        <v>2225</v>
      </c>
      <c r="F606" s="73" t="s">
        <v>2226</v>
      </c>
      <c r="G606" s="73" t="s">
        <v>15</v>
      </c>
      <c r="H606" s="74">
        <v>86275110541</v>
      </c>
      <c r="I606" s="74">
        <v>4</v>
      </c>
      <c r="J606" s="74">
        <v>30</v>
      </c>
      <c r="K606" s="71" t="s">
        <v>1891</v>
      </c>
      <c r="L606" s="74"/>
    </row>
    <row r="607" spans="1:12" s="75" customFormat="1" x14ac:dyDescent="0.25">
      <c r="A607" s="71">
        <v>35</v>
      </c>
      <c r="B607" s="72">
        <v>45525</v>
      </c>
      <c r="C607" s="73" t="s">
        <v>2227</v>
      </c>
      <c r="D607" s="73" t="s">
        <v>2228</v>
      </c>
      <c r="E607" s="73" t="s">
        <v>2229</v>
      </c>
      <c r="F607" s="73" t="s">
        <v>2230</v>
      </c>
      <c r="G607" s="73" t="s">
        <v>15</v>
      </c>
      <c r="H607" s="74">
        <v>86275110137</v>
      </c>
      <c r="I607" s="74">
        <v>4</v>
      </c>
      <c r="J607" s="74">
        <v>30</v>
      </c>
      <c r="K607" s="71" t="s">
        <v>1890</v>
      </c>
      <c r="L607" s="74"/>
    </row>
    <row r="608" spans="1:12" s="75" customFormat="1" x14ac:dyDescent="0.25">
      <c r="A608" s="71">
        <v>36</v>
      </c>
      <c r="B608" s="72">
        <v>45525</v>
      </c>
      <c r="C608" s="73" t="s">
        <v>2231</v>
      </c>
      <c r="D608" s="73" t="s">
        <v>2232</v>
      </c>
      <c r="E608" s="73" t="s">
        <v>2233</v>
      </c>
      <c r="F608" s="73" t="s">
        <v>2230</v>
      </c>
      <c r="G608" s="73" t="s">
        <v>9</v>
      </c>
      <c r="H608" s="74">
        <v>86275111119</v>
      </c>
      <c r="I608" s="74">
        <v>4</v>
      </c>
      <c r="J608" s="74">
        <v>30</v>
      </c>
      <c r="K608" s="71" t="s">
        <v>1889</v>
      </c>
      <c r="L608" s="74"/>
    </row>
    <row r="609" spans="1:12" s="75" customFormat="1" x14ac:dyDescent="0.25">
      <c r="A609" s="71">
        <v>37</v>
      </c>
      <c r="B609" s="72">
        <v>45525</v>
      </c>
      <c r="C609" s="73" t="s">
        <v>2234</v>
      </c>
      <c r="D609" s="73" t="s">
        <v>2235</v>
      </c>
      <c r="E609" s="73" t="s">
        <v>2236</v>
      </c>
      <c r="F609" s="73" t="s">
        <v>2230</v>
      </c>
      <c r="G609" s="73" t="s">
        <v>9</v>
      </c>
      <c r="H609" s="74">
        <v>86275112497</v>
      </c>
      <c r="I609" s="74">
        <v>4</v>
      </c>
      <c r="J609" s="74">
        <v>30</v>
      </c>
      <c r="K609" s="71" t="s">
        <v>1888</v>
      </c>
      <c r="L609" s="74"/>
    </row>
    <row r="610" spans="1:12" s="75" customFormat="1" x14ac:dyDescent="0.25">
      <c r="A610" s="71">
        <v>38</v>
      </c>
      <c r="B610" s="72">
        <v>45525</v>
      </c>
      <c r="C610" s="73" t="s">
        <v>2237</v>
      </c>
      <c r="D610" s="73" t="s">
        <v>2238</v>
      </c>
      <c r="E610" s="73" t="s">
        <v>2239</v>
      </c>
      <c r="F610" s="73" t="s">
        <v>2240</v>
      </c>
      <c r="G610" s="73" t="s">
        <v>15</v>
      </c>
      <c r="H610" s="74">
        <v>86275110111</v>
      </c>
      <c r="I610" s="74">
        <v>4</v>
      </c>
      <c r="J610" s="74">
        <v>30</v>
      </c>
      <c r="K610" s="71" t="s">
        <v>1887</v>
      </c>
      <c r="L610" s="74"/>
    </row>
    <row r="611" spans="1:12" s="75" customFormat="1" x14ac:dyDescent="0.25">
      <c r="A611" s="71">
        <v>39</v>
      </c>
      <c r="B611" s="72">
        <v>45525</v>
      </c>
      <c r="C611" s="73" t="s">
        <v>2241</v>
      </c>
      <c r="D611" s="73" t="s">
        <v>2242</v>
      </c>
      <c r="E611" s="73" t="s">
        <v>2243</v>
      </c>
      <c r="F611" s="73" t="s">
        <v>1961</v>
      </c>
      <c r="G611" s="73" t="s">
        <v>9</v>
      </c>
      <c r="H611" s="74">
        <v>86275110277</v>
      </c>
      <c r="I611" s="74">
        <v>4</v>
      </c>
      <c r="J611" s="74">
        <v>30</v>
      </c>
      <c r="K611" s="71" t="s">
        <v>1886</v>
      </c>
      <c r="L611" s="74"/>
    </row>
    <row r="612" spans="1:12" x14ac:dyDescent="0.25">
      <c r="A612" s="14">
        <v>40</v>
      </c>
      <c r="B612" s="22">
        <v>45525</v>
      </c>
      <c r="C612" s="15" t="s">
        <v>2244</v>
      </c>
      <c r="D612" s="15" t="s">
        <v>2245</v>
      </c>
      <c r="E612" s="15" t="s">
        <v>2246</v>
      </c>
      <c r="F612" s="15" t="s">
        <v>2247</v>
      </c>
      <c r="G612" s="15" t="s">
        <v>22</v>
      </c>
      <c r="H612" s="7">
        <v>86275443066</v>
      </c>
      <c r="I612" s="7">
        <v>6</v>
      </c>
      <c r="J612" s="7">
        <v>30</v>
      </c>
      <c r="K612" s="14" t="s">
        <v>1885</v>
      </c>
      <c r="L612" s="7"/>
    </row>
    <row r="613" spans="1:12" x14ac:dyDescent="0.25">
      <c r="A613" s="14">
        <v>41</v>
      </c>
      <c r="B613" s="22">
        <v>45525</v>
      </c>
      <c r="C613" s="15" t="s">
        <v>2248</v>
      </c>
      <c r="D613" s="15" t="s">
        <v>2249</v>
      </c>
      <c r="E613" s="15" t="s">
        <v>2250</v>
      </c>
      <c r="F613" s="15" t="s">
        <v>2251</v>
      </c>
      <c r="G613" s="15" t="s">
        <v>23</v>
      </c>
      <c r="H613" s="7">
        <v>86275444122</v>
      </c>
      <c r="I613" s="7">
        <v>10</v>
      </c>
      <c r="J613" s="7">
        <v>30</v>
      </c>
      <c r="K613" s="14" t="s">
        <v>1884</v>
      </c>
      <c r="L613" s="7"/>
    </row>
    <row r="614" spans="1:12" x14ac:dyDescent="0.25">
      <c r="A614" s="14">
        <v>42</v>
      </c>
      <c r="B614" s="22">
        <v>45525</v>
      </c>
      <c r="C614" s="15" t="s">
        <v>2252</v>
      </c>
      <c r="D614" s="15" t="s">
        <v>2253</v>
      </c>
      <c r="E614" s="15" t="s">
        <v>2254</v>
      </c>
      <c r="F614" s="15" t="s">
        <v>2255</v>
      </c>
      <c r="G614" s="15" t="s">
        <v>8</v>
      </c>
      <c r="H614" s="7">
        <v>86275432606</v>
      </c>
      <c r="I614" s="7">
        <v>6</v>
      </c>
      <c r="J614" s="7">
        <v>30</v>
      </c>
      <c r="K614" s="14" t="s">
        <v>1883</v>
      </c>
      <c r="L614" s="7"/>
    </row>
    <row r="615" spans="1:12" x14ac:dyDescent="0.25">
      <c r="A615" s="14">
        <v>43</v>
      </c>
      <c r="B615" s="22">
        <v>45525</v>
      </c>
      <c r="C615" s="15" t="s">
        <v>2256</v>
      </c>
      <c r="D615" s="15" t="s">
        <v>2257</v>
      </c>
      <c r="E615" s="15" t="s">
        <v>2143</v>
      </c>
      <c r="F615" s="15" t="s">
        <v>2258</v>
      </c>
      <c r="G615" s="15" t="s">
        <v>9</v>
      </c>
      <c r="H615" s="7">
        <v>86275431764</v>
      </c>
      <c r="I615" s="7">
        <v>4</v>
      </c>
      <c r="J615" s="7">
        <v>30</v>
      </c>
      <c r="K615" s="14" t="s">
        <v>1882</v>
      </c>
      <c r="L615" s="7"/>
    </row>
    <row r="616" spans="1:12" x14ac:dyDescent="0.25">
      <c r="A616" s="14">
        <v>44</v>
      </c>
      <c r="B616" s="22">
        <v>45525</v>
      </c>
      <c r="C616" s="15" t="s">
        <v>2259</v>
      </c>
      <c r="D616" s="15" t="s">
        <v>2260</v>
      </c>
      <c r="E616" s="15" t="s">
        <v>2261</v>
      </c>
      <c r="F616" s="15" t="s">
        <v>2258</v>
      </c>
      <c r="G616" s="15" t="s">
        <v>9</v>
      </c>
      <c r="H616" s="7">
        <v>86275443181</v>
      </c>
      <c r="I616" s="7">
        <v>4</v>
      </c>
      <c r="J616" s="7">
        <v>30</v>
      </c>
      <c r="K616" s="14" t="s">
        <v>1881</v>
      </c>
      <c r="L616" s="7"/>
    </row>
    <row r="617" spans="1:12" x14ac:dyDescent="0.25">
      <c r="A617" s="14">
        <v>45</v>
      </c>
      <c r="B617" s="22">
        <v>45525</v>
      </c>
      <c r="C617" s="15" t="s">
        <v>2262</v>
      </c>
      <c r="D617" s="15" t="s">
        <v>2263</v>
      </c>
      <c r="E617" s="15" t="s">
        <v>2264</v>
      </c>
      <c r="F617" s="15" t="s">
        <v>2265</v>
      </c>
      <c r="G617" s="15" t="s">
        <v>15</v>
      </c>
      <c r="H617" s="7">
        <v>86275431947</v>
      </c>
      <c r="I617" s="7">
        <v>4</v>
      </c>
      <c r="J617" s="7">
        <v>30</v>
      </c>
      <c r="K617" s="14" t="s">
        <v>1880</v>
      </c>
      <c r="L617" s="7"/>
    </row>
    <row r="618" spans="1:12" x14ac:dyDescent="0.25">
      <c r="A618" s="14">
        <v>46</v>
      </c>
      <c r="B618" s="22">
        <v>45525</v>
      </c>
      <c r="C618" s="15" t="s">
        <v>2266</v>
      </c>
      <c r="D618" s="15" t="s">
        <v>2267</v>
      </c>
      <c r="E618" s="15" t="s">
        <v>2268</v>
      </c>
      <c r="F618" s="15" t="s">
        <v>2269</v>
      </c>
      <c r="G618" s="15" t="s">
        <v>15</v>
      </c>
      <c r="H618" s="7">
        <v>86275444288</v>
      </c>
      <c r="I618" s="7">
        <v>4</v>
      </c>
      <c r="J618" s="7">
        <v>30</v>
      </c>
      <c r="K618" s="14" t="s">
        <v>1879</v>
      </c>
      <c r="L618" s="7"/>
    </row>
    <row r="619" spans="1:12" x14ac:dyDescent="0.25">
      <c r="A619" s="14">
        <v>47</v>
      </c>
      <c r="B619" s="22">
        <v>45525</v>
      </c>
      <c r="C619" s="15" t="s">
        <v>2270</v>
      </c>
      <c r="D619" s="15" t="s">
        <v>2271</v>
      </c>
      <c r="E619" s="15" t="s">
        <v>2272</v>
      </c>
      <c r="F619" s="15" t="s">
        <v>2273</v>
      </c>
      <c r="G619" s="15" t="s">
        <v>15</v>
      </c>
      <c r="H619" s="7">
        <v>86275305521</v>
      </c>
      <c r="I619" s="7">
        <v>4</v>
      </c>
      <c r="J619" s="7">
        <v>30</v>
      </c>
      <c r="K619" s="14" t="s">
        <v>1878</v>
      </c>
      <c r="L619" s="7"/>
    </row>
    <row r="620" spans="1:12" x14ac:dyDescent="0.25">
      <c r="A620" s="14">
        <v>48</v>
      </c>
      <c r="B620" s="22">
        <v>45511</v>
      </c>
      <c r="C620" s="15" t="s">
        <v>723</v>
      </c>
      <c r="D620" s="15" t="s">
        <v>724</v>
      </c>
      <c r="E620" s="15" t="s">
        <v>725</v>
      </c>
      <c r="F620" s="15" t="s">
        <v>726</v>
      </c>
      <c r="G620" s="15" t="s">
        <v>715</v>
      </c>
      <c r="H620" s="7">
        <v>86275305778</v>
      </c>
      <c r="I620" s="7">
        <v>35</v>
      </c>
      <c r="J620" s="7">
        <v>30</v>
      </c>
      <c r="K620" s="14" t="s">
        <v>1877</v>
      </c>
      <c r="L620" s="7"/>
    </row>
    <row r="621" spans="1:12" x14ac:dyDescent="0.25">
      <c r="A621" s="14">
        <v>49</v>
      </c>
      <c r="B621" s="22">
        <v>45514</v>
      </c>
      <c r="C621" s="54" t="s">
        <v>984</v>
      </c>
      <c r="D621" s="54" t="s">
        <v>985</v>
      </c>
      <c r="E621" s="15" t="s">
        <v>986</v>
      </c>
      <c r="F621" s="54" t="s">
        <v>987</v>
      </c>
      <c r="G621" s="54" t="s">
        <v>983</v>
      </c>
      <c r="H621" s="14">
        <v>50906251615</v>
      </c>
      <c r="I621" s="7">
        <v>35</v>
      </c>
      <c r="J621" s="7">
        <v>30</v>
      </c>
      <c r="K621" s="14" t="s">
        <v>1876</v>
      </c>
      <c r="L621" s="7"/>
    </row>
    <row r="622" spans="1:12" x14ac:dyDescent="0.25">
      <c r="A622" s="14">
        <v>50</v>
      </c>
      <c r="B622" s="22">
        <v>45525</v>
      </c>
      <c r="C622" s="15" t="s">
        <v>2274</v>
      </c>
      <c r="D622" s="15" t="s">
        <v>2275</v>
      </c>
      <c r="E622" s="15" t="s">
        <v>2276</v>
      </c>
      <c r="F622" s="15" t="s">
        <v>2277</v>
      </c>
      <c r="G622" s="15" t="s">
        <v>15</v>
      </c>
      <c r="H622" s="7">
        <v>86275284148</v>
      </c>
      <c r="I622" s="7">
        <v>4</v>
      </c>
      <c r="J622" s="7">
        <v>30</v>
      </c>
      <c r="K622" s="14" t="s">
        <v>1875</v>
      </c>
      <c r="L622" s="7"/>
    </row>
    <row r="624" spans="1:12" ht="15.75" x14ac:dyDescent="0.25">
      <c r="B624" s="42" t="s">
        <v>444</v>
      </c>
      <c r="I624" s="5">
        <v>4</v>
      </c>
      <c r="J624" s="5">
        <v>39</v>
      </c>
      <c r="K624" s="5">
        <v>27</v>
      </c>
    </row>
    <row r="625" spans="1:12" x14ac:dyDescent="0.25">
      <c r="I625" s="5">
        <v>6</v>
      </c>
      <c r="J625" s="5">
        <v>7</v>
      </c>
      <c r="K625" s="5">
        <v>2</v>
      </c>
    </row>
    <row r="626" spans="1:12" x14ac:dyDescent="0.25">
      <c r="I626" s="5">
        <v>10</v>
      </c>
      <c r="J626" s="5">
        <v>2</v>
      </c>
      <c r="K626" s="5">
        <v>1</v>
      </c>
    </row>
    <row r="627" spans="1:12" x14ac:dyDescent="0.25">
      <c r="I627" s="5">
        <v>35</v>
      </c>
      <c r="J627" s="5">
        <v>2</v>
      </c>
      <c r="K627" s="5">
        <v>2</v>
      </c>
    </row>
    <row r="629" spans="1:12" x14ac:dyDescent="0.25">
      <c r="I629" s="20" t="s">
        <v>17</v>
      </c>
      <c r="J629" s="20">
        <f>SUM(J624:J628)</f>
        <v>50</v>
      </c>
      <c r="K629" s="5">
        <f>SUM(K624:K628)</f>
        <v>32</v>
      </c>
    </row>
    <row r="630" spans="1:12" x14ac:dyDescent="0.25">
      <c r="I630" s="21" t="s">
        <v>21</v>
      </c>
      <c r="J630" s="20">
        <f>J629*30</f>
        <v>1500</v>
      </c>
      <c r="K630" s="20">
        <f>K629*30</f>
        <v>960</v>
      </c>
    </row>
    <row r="632" spans="1:12" ht="110.25" x14ac:dyDescent="0.25">
      <c r="C632" s="2" t="s">
        <v>18</v>
      </c>
      <c r="D632" s="3"/>
      <c r="F632" s="2" t="s">
        <v>2169</v>
      </c>
    </row>
    <row r="634" spans="1:12" ht="15.75" x14ac:dyDescent="0.25">
      <c r="A634" s="122" t="s">
        <v>0</v>
      </c>
      <c r="B634" s="123" t="s">
        <v>1</v>
      </c>
      <c r="C634" s="122" t="s">
        <v>2</v>
      </c>
      <c r="D634" s="122" t="s">
        <v>3</v>
      </c>
      <c r="E634" s="122" t="s">
        <v>4</v>
      </c>
      <c r="F634" s="122" t="s">
        <v>5</v>
      </c>
      <c r="G634" s="122" t="s">
        <v>6</v>
      </c>
      <c r="H634" s="122" t="s">
        <v>10</v>
      </c>
      <c r="I634" s="122"/>
      <c r="J634" s="122"/>
      <c r="K634" s="122"/>
      <c r="L634" s="122" t="s">
        <v>19</v>
      </c>
    </row>
    <row r="635" spans="1:12" ht="31.5" x14ac:dyDescent="0.25">
      <c r="A635" s="122"/>
      <c r="B635" s="123"/>
      <c r="C635" s="122"/>
      <c r="D635" s="122"/>
      <c r="E635" s="122"/>
      <c r="F635" s="122"/>
      <c r="G635" s="122"/>
      <c r="H635" s="19" t="s">
        <v>11</v>
      </c>
      <c r="I635" s="19" t="s">
        <v>12</v>
      </c>
      <c r="J635" s="19" t="s">
        <v>13</v>
      </c>
      <c r="K635" s="19" t="s">
        <v>14</v>
      </c>
      <c r="L635" s="122"/>
    </row>
    <row r="636" spans="1:12" s="4" customFormat="1" x14ac:dyDescent="0.25">
      <c r="A636" s="12">
        <v>1</v>
      </c>
      <c r="B636" s="13">
        <v>45525</v>
      </c>
      <c r="C636" s="28" t="s">
        <v>2348</v>
      </c>
      <c r="D636" s="28" t="s">
        <v>2349</v>
      </c>
      <c r="E636" s="28" t="s">
        <v>2350</v>
      </c>
      <c r="F636" s="28" t="s">
        <v>2351</v>
      </c>
      <c r="G636" s="28" t="s">
        <v>9</v>
      </c>
      <c r="H636" s="16">
        <v>86275291762</v>
      </c>
      <c r="I636" s="16">
        <v>4</v>
      </c>
      <c r="J636" s="16">
        <v>30</v>
      </c>
      <c r="K636" s="12" t="s">
        <v>1874</v>
      </c>
      <c r="L636" s="16"/>
    </row>
    <row r="637" spans="1:12" s="4" customFormat="1" x14ac:dyDescent="0.25">
      <c r="A637" s="12">
        <v>2</v>
      </c>
      <c r="B637" s="13">
        <v>45525</v>
      </c>
      <c r="C637" s="28" t="s">
        <v>2352</v>
      </c>
      <c r="D637" s="28" t="s">
        <v>2353</v>
      </c>
      <c r="E637" s="28" t="s">
        <v>2354</v>
      </c>
      <c r="F637" s="28" t="s">
        <v>2355</v>
      </c>
      <c r="G637" s="28" t="s">
        <v>22</v>
      </c>
      <c r="H637" s="16">
        <v>86275306693</v>
      </c>
      <c r="I637" s="16">
        <v>6</v>
      </c>
      <c r="J637" s="16">
        <v>30</v>
      </c>
      <c r="K637" s="12" t="s">
        <v>1873</v>
      </c>
      <c r="L637" s="16"/>
    </row>
    <row r="638" spans="1:12" s="4" customFormat="1" x14ac:dyDescent="0.25">
      <c r="A638" s="12">
        <v>3</v>
      </c>
      <c r="B638" s="13">
        <v>45525</v>
      </c>
      <c r="C638" s="28" t="s">
        <v>2356</v>
      </c>
      <c r="D638" s="28" t="s">
        <v>2357</v>
      </c>
      <c r="E638" s="28" t="s">
        <v>2358</v>
      </c>
      <c r="F638" s="28" t="s">
        <v>2359</v>
      </c>
      <c r="G638" s="28" t="s">
        <v>8</v>
      </c>
      <c r="H638" s="16">
        <v>86275305596</v>
      </c>
      <c r="I638" s="16">
        <v>6</v>
      </c>
      <c r="J638" s="16">
        <v>30</v>
      </c>
      <c r="K638" s="12" t="s">
        <v>1872</v>
      </c>
      <c r="L638" s="16"/>
    </row>
    <row r="639" spans="1:12" s="39" customFormat="1" x14ac:dyDescent="0.25">
      <c r="A639" s="35">
        <v>4</v>
      </c>
      <c r="B639" s="36">
        <v>45525</v>
      </c>
      <c r="C639" s="37" t="s">
        <v>2360</v>
      </c>
      <c r="D639" s="37" t="s">
        <v>2361</v>
      </c>
      <c r="E639" s="37" t="s">
        <v>2362</v>
      </c>
      <c r="F639" s="37" t="s">
        <v>2363</v>
      </c>
      <c r="G639" s="37" t="s">
        <v>15</v>
      </c>
      <c r="H639" s="38">
        <v>86275305844</v>
      </c>
      <c r="I639" s="38">
        <v>4</v>
      </c>
      <c r="J639" s="38">
        <v>30</v>
      </c>
      <c r="K639" s="35" t="s">
        <v>1871</v>
      </c>
      <c r="L639" s="38"/>
    </row>
    <row r="640" spans="1:12" s="4" customFormat="1" x14ac:dyDescent="0.25">
      <c r="A640" s="12">
        <v>5</v>
      </c>
      <c r="B640" s="13">
        <v>45525</v>
      </c>
      <c r="C640" s="28" t="s">
        <v>2364</v>
      </c>
      <c r="D640" s="28" t="s">
        <v>2365</v>
      </c>
      <c r="E640" s="28" t="s">
        <v>2366</v>
      </c>
      <c r="F640" s="28" t="s">
        <v>2367</v>
      </c>
      <c r="G640" s="28" t="s">
        <v>9</v>
      </c>
      <c r="H640" s="16">
        <v>86275305794</v>
      </c>
      <c r="I640" s="16">
        <v>4</v>
      </c>
      <c r="J640" s="16">
        <v>30</v>
      </c>
      <c r="K640" s="12" t="s">
        <v>1870</v>
      </c>
      <c r="L640" s="16"/>
    </row>
    <row r="641" spans="1:12" s="39" customFormat="1" x14ac:dyDescent="0.25">
      <c r="A641" s="35">
        <v>6</v>
      </c>
      <c r="B641" s="36">
        <v>45525</v>
      </c>
      <c r="C641" s="37" t="s">
        <v>2368</v>
      </c>
      <c r="D641" s="37" t="s">
        <v>2369</v>
      </c>
      <c r="E641" s="37" t="s">
        <v>2370</v>
      </c>
      <c r="F641" s="37" t="s">
        <v>2371</v>
      </c>
      <c r="G641" s="37" t="s">
        <v>15</v>
      </c>
      <c r="H641" s="38">
        <v>86275436730</v>
      </c>
      <c r="I641" s="38">
        <v>4</v>
      </c>
      <c r="J641" s="38">
        <v>30</v>
      </c>
      <c r="K641" s="35" t="s">
        <v>1869</v>
      </c>
      <c r="L641" s="38"/>
    </row>
    <row r="642" spans="1:12" s="39" customFormat="1" x14ac:dyDescent="0.25">
      <c r="A642" s="35">
        <v>7</v>
      </c>
      <c r="B642" s="36">
        <v>45525</v>
      </c>
      <c r="C642" s="37" t="s">
        <v>2372</v>
      </c>
      <c r="D642" s="37" t="s">
        <v>2373</v>
      </c>
      <c r="E642" s="37" t="s">
        <v>2374</v>
      </c>
      <c r="F642" s="37" t="s">
        <v>2375</v>
      </c>
      <c r="G642" s="37" t="s">
        <v>15</v>
      </c>
      <c r="H642" s="38">
        <v>86275436854</v>
      </c>
      <c r="I642" s="38">
        <v>4</v>
      </c>
      <c r="J642" s="38">
        <v>30</v>
      </c>
      <c r="K642" s="38" t="s">
        <v>2278</v>
      </c>
      <c r="L642" s="38"/>
    </row>
    <row r="643" spans="1:12" s="4" customFormat="1" x14ac:dyDescent="0.25">
      <c r="A643" s="12">
        <v>8</v>
      </c>
      <c r="B643" s="13">
        <v>45525</v>
      </c>
      <c r="C643" s="28" t="s">
        <v>2376</v>
      </c>
      <c r="D643" s="28" t="s">
        <v>2377</v>
      </c>
      <c r="E643" s="28" t="s">
        <v>2378</v>
      </c>
      <c r="F643" s="28" t="s">
        <v>1674</v>
      </c>
      <c r="G643" s="28" t="s">
        <v>9</v>
      </c>
      <c r="H643" s="16">
        <v>86275433505</v>
      </c>
      <c r="I643" s="16">
        <v>4</v>
      </c>
      <c r="J643" s="16">
        <v>30</v>
      </c>
      <c r="K643" s="16" t="s">
        <v>2279</v>
      </c>
      <c r="L643" s="16"/>
    </row>
    <row r="644" spans="1:12" s="4" customFormat="1" x14ac:dyDescent="0.25">
      <c r="A644" s="12">
        <v>9</v>
      </c>
      <c r="B644" s="13">
        <v>45525</v>
      </c>
      <c r="C644" s="28" t="s">
        <v>2379</v>
      </c>
      <c r="D644" s="28" t="s">
        <v>2380</v>
      </c>
      <c r="E644" s="28" t="s">
        <v>2381</v>
      </c>
      <c r="F644" s="28" t="s">
        <v>2382</v>
      </c>
      <c r="G644" s="28" t="s">
        <v>16</v>
      </c>
      <c r="H644" s="16">
        <v>86275436573</v>
      </c>
      <c r="I644" s="16">
        <v>6</v>
      </c>
      <c r="J644" s="16">
        <v>30</v>
      </c>
      <c r="K644" s="16" t="s">
        <v>2280</v>
      </c>
      <c r="L644" s="16"/>
    </row>
    <row r="645" spans="1:12" s="4" customFormat="1" x14ac:dyDescent="0.25">
      <c r="A645" s="12">
        <v>10</v>
      </c>
      <c r="B645" s="13">
        <v>45525</v>
      </c>
      <c r="C645" s="28" t="s">
        <v>2383</v>
      </c>
      <c r="D645" s="28" t="s">
        <v>2384</v>
      </c>
      <c r="E645" s="28" t="s">
        <v>2385</v>
      </c>
      <c r="F645" s="28" t="s">
        <v>2386</v>
      </c>
      <c r="G645" s="28" t="s">
        <v>22</v>
      </c>
      <c r="H645" s="16">
        <v>86275436888</v>
      </c>
      <c r="I645" s="16">
        <v>6</v>
      </c>
      <c r="J645" s="16">
        <v>30</v>
      </c>
      <c r="K645" s="16" t="s">
        <v>2281</v>
      </c>
      <c r="L645" s="16"/>
    </row>
    <row r="646" spans="1:12" s="4" customFormat="1" x14ac:dyDescent="0.25">
      <c r="A646" s="12">
        <v>11</v>
      </c>
      <c r="B646" s="13">
        <v>45525</v>
      </c>
      <c r="C646" s="28" t="s">
        <v>2387</v>
      </c>
      <c r="D646" s="28" t="s">
        <v>2388</v>
      </c>
      <c r="E646" s="28" t="s">
        <v>2389</v>
      </c>
      <c r="F646" s="28" t="s">
        <v>2390</v>
      </c>
      <c r="G646" s="28" t="s">
        <v>2343</v>
      </c>
      <c r="H646" s="16">
        <v>86275436300</v>
      </c>
      <c r="I646" s="16">
        <v>16</v>
      </c>
      <c r="J646" s="16">
        <v>30</v>
      </c>
      <c r="K646" s="16" t="s">
        <v>2282</v>
      </c>
      <c r="L646" s="16"/>
    </row>
    <row r="647" spans="1:12" s="39" customFormat="1" x14ac:dyDescent="0.25">
      <c r="A647" s="35">
        <v>12</v>
      </c>
      <c r="B647" s="36">
        <v>45526</v>
      </c>
      <c r="C647" s="37" t="s">
        <v>2391</v>
      </c>
      <c r="D647" s="37" t="s">
        <v>2392</v>
      </c>
      <c r="E647" s="37" t="s">
        <v>2393</v>
      </c>
      <c r="F647" s="37" t="s">
        <v>2394</v>
      </c>
      <c r="G647" s="37" t="s">
        <v>15</v>
      </c>
      <c r="H647" s="38">
        <v>86275437381</v>
      </c>
      <c r="I647" s="38">
        <v>4</v>
      </c>
      <c r="J647" s="38">
        <v>30</v>
      </c>
      <c r="K647" s="38" t="s">
        <v>2283</v>
      </c>
      <c r="L647" s="38"/>
    </row>
    <row r="648" spans="1:12" s="4" customFormat="1" x14ac:dyDescent="0.25">
      <c r="A648" s="12">
        <v>13</v>
      </c>
      <c r="B648" s="13">
        <v>45526</v>
      </c>
      <c r="C648" s="28" t="s">
        <v>2395</v>
      </c>
      <c r="D648" s="28" t="s">
        <v>2396</v>
      </c>
      <c r="E648" s="28" t="s">
        <v>2397</v>
      </c>
      <c r="F648" s="28" t="s">
        <v>2398</v>
      </c>
      <c r="G648" s="28" t="s">
        <v>388</v>
      </c>
      <c r="H648" s="16">
        <v>86275437092</v>
      </c>
      <c r="I648" s="16">
        <v>16</v>
      </c>
      <c r="J648" s="16">
        <v>30</v>
      </c>
      <c r="K648" s="16" t="s">
        <v>2284</v>
      </c>
      <c r="L648" s="16"/>
    </row>
    <row r="649" spans="1:12" s="39" customFormat="1" x14ac:dyDescent="0.25">
      <c r="A649" s="35">
        <v>14</v>
      </c>
      <c r="B649" s="36">
        <v>45526</v>
      </c>
      <c r="C649" s="37" t="s">
        <v>2399</v>
      </c>
      <c r="D649" s="37" t="s">
        <v>2400</v>
      </c>
      <c r="E649" s="37" t="s">
        <v>2401</v>
      </c>
      <c r="F649" s="37" t="s">
        <v>2402</v>
      </c>
      <c r="G649" s="37" t="s">
        <v>15</v>
      </c>
      <c r="H649" s="38">
        <v>86275307212</v>
      </c>
      <c r="I649" s="38">
        <v>4</v>
      </c>
      <c r="J649" s="38">
        <v>30</v>
      </c>
      <c r="K649" s="38" t="s">
        <v>2285</v>
      </c>
      <c r="L649" s="38"/>
    </row>
    <row r="650" spans="1:12" s="39" customFormat="1" x14ac:dyDescent="0.25">
      <c r="A650" s="35">
        <v>15</v>
      </c>
      <c r="B650" s="36">
        <v>45526</v>
      </c>
      <c r="C650" s="37" t="s">
        <v>2403</v>
      </c>
      <c r="D650" s="37" t="s">
        <v>2404</v>
      </c>
      <c r="E650" s="37" t="s">
        <v>1361</v>
      </c>
      <c r="F650" s="37" t="s">
        <v>2405</v>
      </c>
      <c r="G650" s="37" t="s">
        <v>15</v>
      </c>
      <c r="H650" s="38">
        <v>86275308624</v>
      </c>
      <c r="I650" s="38">
        <v>4</v>
      </c>
      <c r="J650" s="38">
        <v>30</v>
      </c>
      <c r="K650" s="38" t="s">
        <v>2286</v>
      </c>
      <c r="L650" s="38"/>
    </row>
    <row r="651" spans="1:12" s="4" customFormat="1" x14ac:dyDescent="0.25">
      <c r="A651" s="12">
        <v>16</v>
      </c>
      <c r="B651" s="13">
        <v>45526</v>
      </c>
      <c r="C651" s="28" t="s">
        <v>2406</v>
      </c>
      <c r="D651" s="28" t="s">
        <v>2407</v>
      </c>
      <c r="E651" s="28" t="s">
        <v>2408</v>
      </c>
      <c r="F651" s="28" t="s">
        <v>2409</v>
      </c>
      <c r="G651" s="28" t="s">
        <v>9</v>
      </c>
      <c r="H651" s="16">
        <v>86275306982</v>
      </c>
      <c r="I651" s="16">
        <v>4</v>
      </c>
      <c r="J651" s="16">
        <v>30</v>
      </c>
      <c r="K651" s="16" t="s">
        <v>2287</v>
      </c>
      <c r="L651" s="16"/>
    </row>
    <row r="652" spans="1:12" s="75" customFormat="1" x14ac:dyDescent="0.25">
      <c r="A652" s="71">
        <v>17</v>
      </c>
      <c r="B652" s="72">
        <v>45526</v>
      </c>
      <c r="C652" s="73" t="s">
        <v>2412</v>
      </c>
      <c r="D652" s="73" t="s">
        <v>2413</v>
      </c>
      <c r="E652" s="73" t="s">
        <v>2414</v>
      </c>
      <c r="F652" s="73" t="s">
        <v>2215</v>
      </c>
      <c r="G652" s="73" t="s">
        <v>9</v>
      </c>
      <c r="H652" s="74">
        <v>86275307048</v>
      </c>
      <c r="I652" s="74">
        <v>4</v>
      </c>
      <c r="J652" s="74">
        <v>30</v>
      </c>
      <c r="K652" s="74" t="s">
        <v>2288</v>
      </c>
      <c r="L652" s="74"/>
    </row>
    <row r="653" spans="1:12" s="75" customFormat="1" x14ac:dyDescent="0.25">
      <c r="A653" s="71">
        <v>18</v>
      </c>
      <c r="B653" s="72">
        <v>45526</v>
      </c>
      <c r="C653" s="73" t="s">
        <v>2415</v>
      </c>
      <c r="D653" s="73" t="s">
        <v>2416</v>
      </c>
      <c r="E653" s="73" t="s">
        <v>2417</v>
      </c>
      <c r="F653" s="73" t="s">
        <v>2215</v>
      </c>
      <c r="G653" s="73" t="s">
        <v>9</v>
      </c>
      <c r="H653" s="74">
        <v>86275307089</v>
      </c>
      <c r="I653" s="74">
        <v>4</v>
      </c>
      <c r="J653" s="74">
        <v>30</v>
      </c>
      <c r="K653" s="74" t="s">
        <v>2289</v>
      </c>
      <c r="L653" s="74"/>
    </row>
    <row r="654" spans="1:12" x14ac:dyDescent="0.25">
      <c r="A654" s="71">
        <v>19</v>
      </c>
      <c r="B654" s="72">
        <v>45526</v>
      </c>
      <c r="C654" s="73" t="s">
        <v>2426</v>
      </c>
      <c r="D654" s="73" t="s">
        <v>2427</v>
      </c>
      <c r="E654" s="73" t="s">
        <v>2428</v>
      </c>
      <c r="F654" s="73" t="s">
        <v>2429</v>
      </c>
      <c r="G654" s="73" t="s">
        <v>9</v>
      </c>
      <c r="H654" s="74">
        <v>86275304979</v>
      </c>
      <c r="I654" s="74">
        <v>4</v>
      </c>
      <c r="J654" s="74">
        <v>30</v>
      </c>
      <c r="K654" s="74" t="s">
        <v>2292</v>
      </c>
      <c r="L654" s="7"/>
    </row>
    <row r="655" spans="1:12" x14ac:dyDescent="0.25">
      <c r="A655" s="71">
        <v>20</v>
      </c>
      <c r="B655" s="72">
        <v>45526</v>
      </c>
      <c r="C655" s="73" t="s">
        <v>2430</v>
      </c>
      <c r="D655" s="73" t="s">
        <v>2431</v>
      </c>
      <c r="E655" s="73" t="s">
        <v>2432</v>
      </c>
      <c r="F655" s="73" t="s">
        <v>2433</v>
      </c>
      <c r="G655" s="73" t="s">
        <v>15</v>
      </c>
      <c r="H655" s="74">
        <v>86275437167</v>
      </c>
      <c r="I655" s="74">
        <v>4</v>
      </c>
      <c r="J655" s="74">
        <v>30</v>
      </c>
      <c r="K655" s="74" t="s">
        <v>2293</v>
      </c>
      <c r="L655" s="7"/>
    </row>
    <row r="656" spans="1:12" s="75" customFormat="1" x14ac:dyDescent="0.25">
      <c r="A656" s="14">
        <v>21</v>
      </c>
      <c r="B656" s="22">
        <v>45526</v>
      </c>
      <c r="C656" s="15" t="s">
        <v>2418</v>
      </c>
      <c r="D656" s="15" t="s">
        <v>2419</v>
      </c>
      <c r="E656" s="15" t="s">
        <v>2420</v>
      </c>
      <c r="F656" s="15" t="s">
        <v>2421</v>
      </c>
      <c r="G656" s="15" t="s">
        <v>16</v>
      </c>
      <c r="H656" s="7">
        <v>86275261971</v>
      </c>
      <c r="I656" s="7">
        <v>6</v>
      </c>
      <c r="J656" s="7">
        <v>30</v>
      </c>
      <c r="K656" s="7" t="s">
        <v>2290</v>
      </c>
      <c r="L656" s="74"/>
    </row>
    <row r="657" spans="1:12" s="75" customFormat="1" x14ac:dyDescent="0.25">
      <c r="A657" s="14">
        <v>22</v>
      </c>
      <c r="B657" s="22">
        <v>45526</v>
      </c>
      <c r="C657" s="15" t="s">
        <v>2422</v>
      </c>
      <c r="D657" s="15" t="s">
        <v>2423</v>
      </c>
      <c r="E657" s="15" t="s">
        <v>2424</v>
      </c>
      <c r="F657" s="15" t="s">
        <v>2425</v>
      </c>
      <c r="G657" s="15" t="s">
        <v>9</v>
      </c>
      <c r="H657" s="7">
        <v>86275257011</v>
      </c>
      <c r="I657" s="7">
        <v>4</v>
      </c>
      <c r="J657" s="7">
        <v>30</v>
      </c>
      <c r="K657" s="7" t="s">
        <v>2291</v>
      </c>
      <c r="L657" s="74"/>
    </row>
    <row r="659" spans="1:12" ht="15.75" x14ac:dyDescent="0.25">
      <c r="B659" s="42" t="s">
        <v>2411</v>
      </c>
      <c r="I659" s="5">
        <v>4</v>
      </c>
      <c r="J659" s="5">
        <v>15</v>
      </c>
      <c r="K659" s="5">
        <v>5</v>
      </c>
    </row>
    <row r="660" spans="1:12" x14ac:dyDescent="0.25">
      <c r="I660" s="5">
        <v>6</v>
      </c>
      <c r="J660" s="5">
        <v>5</v>
      </c>
      <c r="K660" s="5">
        <v>1</v>
      </c>
    </row>
    <row r="661" spans="1:12" x14ac:dyDescent="0.25">
      <c r="I661" s="5">
        <v>16</v>
      </c>
      <c r="J661" s="5">
        <v>2</v>
      </c>
    </row>
    <row r="664" spans="1:12" x14ac:dyDescent="0.25">
      <c r="I664" s="20" t="s">
        <v>17</v>
      </c>
      <c r="J664" s="20">
        <f>SUM(J659:J663)</f>
        <v>22</v>
      </c>
      <c r="K664" s="5">
        <f>SUM(K659:K663)</f>
        <v>6</v>
      </c>
    </row>
    <row r="665" spans="1:12" x14ac:dyDescent="0.25">
      <c r="I665" s="21" t="s">
        <v>21</v>
      </c>
      <c r="J665" s="20">
        <f>J664*30</f>
        <v>660</v>
      </c>
      <c r="K665" s="20">
        <f>K664*30</f>
        <v>180</v>
      </c>
    </row>
    <row r="667" spans="1:12" ht="110.25" x14ac:dyDescent="0.25">
      <c r="C667" s="2" t="s">
        <v>18</v>
      </c>
      <c r="D667" s="3"/>
      <c r="F667" s="2" t="s">
        <v>2410</v>
      </c>
    </row>
    <row r="670" spans="1:12" ht="15.75" x14ac:dyDescent="0.25">
      <c r="A670" s="122" t="s">
        <v>0</v>
      </c>
      <c r="B670" s="123" t="s">
        <v>1</v>
      </c>
      <c r="C670" s="122" t="s">
        <v>2</v>
      </c>
      <c r="D670" s="122" t="s">
        <v>3</v>
      </c>
      <c r="E670" s="122" t="s">
        <v>4</v>
      </c>
      <c r="F670" s="122" t="s">
        <v>5</v>
      </c>
      <c r="G670" s="122" t="s">
        <v>6</v>
      </c>
      <c r="H670" s="122" t="s">
        <v>10</v>
      </c>
      <c r="I670" s="122"/>
      <c r="J670" s="122"/>
      <c r="K670" s="122"/>
      <c r="L670" s="122" t="s">
        <v>19</v>
      </c>
    </row>
    <row r="671" spans="1:12" ht="31.5" x14ac:dyDescent="0.25">
      <c r="A671" s="122"/>
      <c r="B671" s="123"/>
      <c r="C671" s="122"/>
      <c r="D671" s="122"/>
      <c r="E671" s="122"/>
      <c r="F671" s="122"/>
      <c r="G671" s="122"/>
      <c r="H671" s="19" t="s">
        <v>11</v>
      </c>
      <c r="I671" s="19" t="s">
        <v>12</v>
      </c>
      <c r="J671" s="19" t="s">
        <v>13</v>
      </c>
      <c r="K671" s="19" t="s">
        <v>14</v>
      </c>
      <c r="L671" s="122"/>
    </row>
    <row r="672" spans="1:12" s="4" customFormat="1" x14ac:dyDescent="0.25">
      <c r="A672" s="12">
        <v>1</v>
      </c>
      <c r="B672" s="13">
        <v>45526</v>
      </c>
      <c r="C672" s="87" t="s">
        <v>2434</v>
      </c>
      <c r="D672" s="87" t="s">
        <v>2435</v>
      </c>
      <c r="E672" s="87" t="s">
        <v>2436</v>
      </c>
      <c r="F672" s="87" t="s">
        <v>2437</v>
      </c>
      <c r="G672" s="87" t="s">
        <v>8</v>
      </c>
      <c r="H672" s="16">
        <v>86275308343</v>
      </c>
      <c r="I672" s="16">
        <v>6</v>
      </c>
      <c r="J672" s="16">
        <v>30</v>
      </c>
      <c r="K672" s="16" t="s">
        <v>2294</v>
      </c>
      <c r="L672" s="16"/>
    </row>
    <row r="673" spans="1:12" s="4" customFormat="1" x14ac:dyDescent="0.25">
      <c r="A673" s="12">
        <v>2</v>
      </c>
      <c r="B673" s="13">
        <v>45526</v>
      </c>
      <c r="C673" s="87" t="s">
        <v>2438</v>
      </c>
      <c r="D673" s="87" t="s">
        <v>2439</v>
      </c>
      <c r="E673" s="87" t="s">
        <v>2440</v>
      </c>
      <c r="F673" s="87" t="s">
        <v>481</v>
      </c>
      <c r="G673" s="87" t="s">
        <v>9</v>
      </c>
      <c r="H673" s="16">
        <v>86275306974</v>
      </c>
      <c r="I673" s="16">
        <v>4</v>
      </c>
      <c r="J673" s="16">
        <v>30</v>
      </c>
      <c r="K673" s="16" t="s">
        <v>2295</v>
      </c>
      <c r="L673" s="16"/>
    </row>
    <row r="674" spans="1:12" s="4" customFormat="1" x14ac:dyDescent="0.25">
      <c r="A674" s="12">
        <v>3</v>
      </c>
      <c r="B674" s="13">
        <v>45526</v>
      </c>
      <c r="C674" s="87" t="s">
        <v>2441</v>
      </c>
      <c r="D674" s="87" t="s">
        <v>2442</v>
      </c>
      <c r="E674" s="87" t="s">
        <v>2443</v>
      </c>
      <c r="F674" s="87" t="s">
        <v>2444</v>
      </c>
      <c r="G674" s="87" t="s">
        <v>8</v>
      </c>
      <c r="H674" s="16">
        <v>86275304904</v>
      </c>
      <c r="I674" s="16">
        <v>6</v>
      </c>
      <c r="J674" s="16">
        <v>30</v>
      </c>
      <c r="K674" s="16" t="s">
        <v>2296</v>
      </c>
      <c r="L674" s="16"/>
    </row>
    <row r="675" spans="1:12" s="39" customFormat="1" x14ac:dyDescent="0.25">
      <c r="A675" s="35">
        <v>4</v>
      </c>
      <c r="B675" s="36">
        <v>45526</v>
      </c>
      <c r="C675" s="37" t="s">
        <v>2445</v>
      </c>
      <c r="D675" s="37" t="s">
        <v>2446</v>
      </c>
      <c r="E675" s="37" t="s">
        <v>2447</v>
      </c>
      <c r="F675" s="37" t="s">
        <v>2448</v>
      </c>
      <c r="G675" s="37" t="s">
        <v>15</v>
      </c>
      <c r="H675" s="38">
        <v>86275304235</v>
      </c>
      <c r="I675" s="38">
        <v>4</v>
      </c>
      <c r="J675" s="38">
        <v>30</v>
      </c>
      <c r="K675" s="38" t="s">
        <v>2297</v>
      </c>
      <c r="L675" s="38"/>
    </row>
    <row r="676" spans="1:12" s="39" customFormat="1" x14ac:dyDescent="0.25">
      <c r="A676" s="35">
        <v>5</v>
      </c>
      <c r="B676" s="36">
        <v>45526</v>
      </c>
      <c r="C676" s="37" t="s">
        <v>2449</v>
      </c>
      <c r="D676" s="37" t="s">
        <v>2450</v>
      </c>
      <c r="E676" s="37" t="s">
        <v>2451</v>
      </c>
      <c r="F676" s="37" t="s">
        <v>2452</v>
      </c>
      <c r="G676" s="37" t="s">
        <v>15</v>
      </c>
      <c r="H676" s="38">
        <v>86275303526</v>
      </c>
      <c r="I676" s="38">
        <v>4</v>
      </c>
      <c r="J676" s="38">
        <v>30</v>
      </c>
      <c r="K676" s="38" t="s">
        <v>2298</v>
      </c>
      <c r="L676" s="38"/>
    </row>
    <row r="677" spans="1:12" s="39" customFormat="1" x14ac:dyDescent="0.25">
      <c r="A677" s="35">
        <v>6</v>
      </c>
      <c r="B677" s="36">
        <v>45527</v>
      </c>
      <c r="C677" s="37" t="s">
        <v>2453</v>
      </c>
      <c r="D677" s="37" t="s">
        <v>2454</v>
      </c>
      <c r="E677" s="37" t="s">
        <v>795</v>
      </c>
      <c r="F677" s="37" t="s">
        <v>2455</v>
      </c>
      <c r="G677" s="37" t="s">
        <v>15</v>
      </c>
      <c r="H677" s="38">
        <v>86275253994</v>
      </c>
      <c r="I677" s="38">
        <v>4</v>
      </c>
      <c r="J677" s="38">
        <v>30</v>
      </c>
      <c r="K677" s="38" t="s">
        <v>2299</v>
      </c>
      <c r="L677" s="38"/>
    </row>
    <row r="678" spans="1:12" x14ac:dyDescent="0.25">
      <c r="A678" s="14">
        <v>7</v>
      </c>
      <c r="B678" s="22">
        <v>45527</v>
      </c>
      <c r="C678" s="15" t="s">
        <v>2457</v>
      </c>
      <c r="D678" s="15" t="s">
        <v>2458</v>
      </c>
      <c r="E678" s="15" t="s">
        <v>2459</v>
      </c>
      <c r="F678" s="15" t="s">
        <v>2460</v>
      </c>
      <c r="G678" s="15" t="s">
        <v>9</v>
      </c>
      <c r="H678" s="7">
        <v>86275436656</v>
      </c>
      <c r="I678" s="7">
        <v>4</v>
      </c>
      <c r="J678" s="7">
        <v>30</v>
      </c>
      <c r="K678" s="7" t="s">
        <v>2300</v>
      </c>
      <c r="L678" s="7"/>
    </row>
    <row r="679" spans="1:12" x14ac:dyDescent="0.25">
      <c r="A679" s="14">
        <v>8</v>
      </c>
      <c r="B679" s="22">
        <v>45527</v>
      </c>
      <c r="C679" s="15" t="s">
        <v>2461</v>
      </c>
      <c r="D679" s="15" t="s">
        <v>2462</v>
      </c>
      <c r="E679" s="15" t="s">
        <v>2463</v>
      </c>
      <c r="F679" s="15" t="s">
        <v>2464</v>
      </c>
      <c r="G679" s="15" t="s">
        <v>9</v>
      </c>
      <c r="H679" s="7">
        <v>86275433992</v>
      </c>
      <c r="I679" s="7">
        <v>4</v>
      </c>
      <c r="J679" s="7">
        <v>30</v>
      </c>
      <c r="K679" s="7" t="s">
        <v>2301</v>
      </c>
      <c r="L679" s="7"/>
    </row>
    <row r="680" spans="1:12" x14ac:dyDescent="0.25">
      <c r="A680" s="14">
        <v>9</v>
      </c>
      <c r="B680" s="22">
        <v>45527</v>
      </c>
      <c r="C680" s="15" t="s">
        <v>2465</v>
      </c>
      <c r="D680" s="15" t="s">
        <v>2466</v>
      </c>
      <c r="E680" s="15" t="s">
        <v>2467</v>
      </c>
      <c r="F680" s="15" t="s">
        <v>2468</v>
      </c>
      <c r="G680" s="15" t="s">
        <v>9</v>
      </c>
      <c r="H680" s="7">
        <v>86275433646</v>
      </c>
      <c r="I680" s="7">
        <v>4</v>
      </c>
      <c r="J680" s="7">
        <v>30</v>
      </c>
      <c r="K680" s="7" t="s">
        <v>2302</v>
      </c>
      <c r="L680" s="7"/>
    </row>
    <row r="681" spans="1:12" x14ac:dyDescent="0.25">
      <c r="A681" s="14">
        <v>10</v>
      </c>
      <c r="B681" s="22">
        <v>45527</v>
      </c>
      <c r="C681" s="15" t="s">
        <v>2473</v>
      </c>
      <c r="D681" s="15" t="s">
        <v>2474</v>
      </c>
      <c r="E681" s="15" t="s">
        <v>2475</v>
      </c>
      <c r="F681" s="15" t="s">
        <v>2476</v>
      </c>
      <c r="G681" s="15" t="s">
        <v>760</v>
      </c>
      <c r="H681" s="7">
        <v>86275432101</v>
      </c>
      <c r="I681" s="7">
        <v>10</v>
      </c>
      <c r="J681" s="7">
        <v>30</v>
      </c>
      <c r="K681" s="7" t="s">
        <v>2303</v>
      </c>
      <c r="L681" s="7"/>
    </row>
    <row r="682" spans="1:12" s="34" customFormat="1" x14ac:dyDescent="0.25">
      <c r="A682" s="30">
        <v>11</v>
      </c>
      <c r="B682" s="31">
        <v>45527</v>
      </c>
      <c r="C682" s="32" t="s">
        <v>2477</v>
      </c>
      <c r="D682" s="32" t="s">
        <v>2478</v>
      </c>
      <c r="E682" s="32" t="s">
        <v>2479</v>
      </c>
      <c r="F682" s="32" t="s">
        <v>2480</v>
      </c>
      <c r="G682" s="32" t="s">
        <v>15</v>
      </c>
      <c r="H682" s="33">
        <v>86275432028</v>
      </c>
      <c r="I682" s="33">
        <v>4</v>
      </c>
      <c r="J682" s="33">
        <v>30</v>
      </c>
      <c r="K682" s="33" t="s">
        <v>2304</v>
      </c>
      <c r="L682" s="33"/>
    </row>
    <row r="683" spans="1:12" x14ac:dyDescent="0.25">
      <c r="A683" s="14">
        <v>12</v>
      </c>
      <c r="B683" s="22">
        <v>45527</v>
      </c>
      <c r="C683" s="15" t="s">
        <v>2481</v>
      </c>
      <c r="D683" s="15" t="s">
        <v>2482</v>
      </c>
      <c r="E683" s="15" t="s">
        <v>2483</v>
      </c>
      <c r="F683" s="15" t="s">
        <v>2484</v>
      </c>
      <c r="G683" s="15" t="s">
        <v>9</v>
      </c>
      <c r="H683" s="7">
        <v>86275108511</v>
      </c>
      <c r="I683" s="7">
        <v>4</v>
      </c>
      <c r="J683" s="7">
        <v>30</v>
      </c>
      <c r="K683" s="7" t="s">
        <v>2305</v>
      </c>
      <c r="L683" s="7"/>
    </row>
    <row r="684" spans="1:12" x14ac:dyDescent="0.25">
      <c r="A684" s="14">
        <v>13</v>
      </c>
      <c r="B684" s="22">
        <v>45527</v>
      </c>
      <c r="C684" s="86" t="s">
        <v>2486</v>
      </c>
      <c r="D684" s="86" t="s">
        <v>2487</v>
      </c>
      <c r="E684" s="86" t="s">
        <v>2488</v>
      </c>
      <c r="F684" s="86" t="s">
        <v>2489</v>
      </c>
      <c r="G684" s="86" t="s">
        <v>16</v>
      </c>
      <c r="H684" s="7">
        <v>86275112786</v>
      </c>
      <c r="I684" s="7">
        <v>6</v>
      </c>
      <c r="J684" s="7">
        <v>30</v>
      </c>
      <c r="K684" s="7" t="s">
        <v>2306</v>
      </c>
      <c r="L684" s="7"/>
    </row>
    <row r="686" spans="1:12" ht="15.75" x14ac:dyDescent="0.25">
      <c r="B686" s="42" t="s">
        <v>2411</v>
      </c>
      <c r="I686" s="5">
        <v>4</v>
      </c>
      <c r="J686" s="5">
        <v>9</v>
      </c>
      <c r="K686" s="5">
        <v>5</v>
      </c>
    </row>
    <row r="687" spans="1:12" x14ac:dyDescent="0.25">
      <c r="I687" s="5">
        <v>6</v>
      </c>
      <c r="J687" s="5">
        <v>2</v>
      </c>
      <c r="K687" s="5">
        <v>0</v>
      </c>
    </row>
    <row r="688" spans="1:12" x14ac:dyDescent="0.25">
      <c r="I688" s="5">
        <v>10</v>
      </c>
      <c r="J688" s="5">
        <v>1</v>
      </c>
      <c r="K688" s="5">
        <v>1</v>
      </c>
    </row>
    <row r="691" spans="1:12" x14ac:dyDescent="0.25">
      <c r="I691" s="20" t="s">
        <v>17</v>
      </c>
      <c r="J691" s="20">
        <f>SUM(J686:J690)</f>
        <v>12</v>
      </c>
      <c r="K691" s="20">
        <f>SUM(K686:K690)</f>
        <v>6</v>
      </c>
    </row>
    <row r="692" spans="1:12" x14ac:dyDescent="0.25">
      <c r="I692" s="21" t="s">
        <v>21</v>
      </c>
      <c r="J692" s="20">
        <f>J691*30</f>
        <v>360</v>
      </c>
      <c r="K692" s="20">
        <f>K691*30</f>
        <v>180</v>
      </c>
    </row>
    <row r="694" spans="1:12" ht="110.25" x14ac:dyDescent="0.25">
      <c r="C694" s="2" t="s">
        <v>18</v>
      </c>
      <c r="D694" s="3"/>
      <c r="F694" s="2" t="s">
        <v>2456</v>
      </c>
    </row>
    <row r="696" spans="1:12" ht="15.75" x14ac:dyDescent="0.25">
      <c r="A696" s="122" t="s">
        <v>0</v>
      </c>
      <c r="B696" s="123" t="s">
        <v>1</v>
      </c>
      <c r="C696" s="122" t="s">
        <v>2</v>
      </c>
      <c r="D696" s="122" t="s">
        <v>3</v>
      </c>
      <c r="E696" s="122" t="s">
        <v>4</v>
      </c>
      <c r="F696" s="122" t="s">
        <v>5</v>
      </c>
      <c r="G696" s="122" t="s">
        <v>6</v>
      </c>
      <c r="H696" s="122" t="s">
        <v>10</v>
      </c>
      <c r="I696" s="122"/>
      <c r="J696" s="122"/>
      <c r="K696" s="122"/>
      <c r="L696" s="122" t="s">
        <v>19</v>
      </c>
    </row>
    <row r="697" spans="1:12" ht="31.5" x14ac:dyDescent="0.25">
      <c r="A697" s="122"/>
      <c r="B697" s="123"/>
      <c r="C697" s="122"/>
      <c r="D697" s="122"/>
      <c r="E697" s="122"/>
      <c r="F697" s="122"/>
      <c r="G697" s="122"/>
      <c r="H697" s="19" t="s">
        <v>11</v>
      </c>
      <c r="I697" s="19" t="s">
        <v>12</v>
      </c>
      <c r="J697" s="19" t="s">
        <v>13</v>
      </c>
      <c r="K697" s="19" t="s">
        <v>14</v>
      </c>
      <c r="L697" s="122"/>
    </row>
    <row r="698" spans="1:12" s="39" customFormat="1" x14ac:dyDescent="0.25">
      <c r="A698" s="35">
        <v>1</v>
      </c>
      <c r="B698" s="36">
        <v>45529</v>
      </c>
      <c r="C698" s="37" t="s">
        <v>2495</v>
      </c>
      <c r="D698" s="37" t="s">
        <v>2496</v>
      </c>
      <c r="E698" s="37" t="s">
        <v>2497</v>
      </c>
      <c r="F698" s="37" t="s">
        <v>2498</v>
      </c>
      <c r="G698" s="37" t="s">
        <v>15</v>
      </c>
      <c r="H698" s="38">
        <v>86275119450</v>
      </c>
      <c r="I698" s="38">
        <v>4</v>
      </c>
      <c r="J698" s="38">
        <v>30</v>
      </c>
      <c r="K698" s="38" t="s">
        <v>2320</v>
      </c>
      <c r="L698" s="38"/>
    </row>
    <row r="699" spans="1:12" s="39" customFormat="1" x14ac:dyDescent="0.25">
      <c r="A699" s="35">
        <v>2</v>
      </c>
      <c r="B699" s="36">
        <v>45529</v>
      </c>
      <c r="C699" s="37" t="s">
        <v>2499</v>
      </c>
      <c r="D699" s="37" t="s">
        <v>2500</v>
      </c>
      <c r="E699" s="37" t="s">
        <v>2501</v>
      </c>
      <c r="F699" s="37" t="s">
        <v>2502</v>
      </c>
      <c r="G699" s="37" t="s">
        <v>15</v>
      </c>
      <c r="H699" s="38">
        <v>86275153335</v>
      </c>
      <c r="I699" s="38">
        <v>4</v>
      </c>
      <c r="J699" s="38">
        <v>30</v>
      </c>
      <c r="K699" s="38" t="s">
        <v>2307</v>
      </c>
      <c r="L699" s="38"/>
    </row>
    <row r="700" spans="1:12" s="39" customFormat="1" x14ac:dyDescent="0.25">
      <c r="A700" s="35">
        <v>3</v>
      </c>
      <c r="B700" s="36">
        <v>45529</v>
      </c>
      <c r="C700" s="37" t="s">
        <v>2503</v>
      </c>
      <c r="D700" s="37" t="s">
        <v>2504</v>
      </c>
      <c r="E700" s="37" t="s">
        <v>2505</v>
      </c>
      <c r="F700" s="37" t="s">
        <v>2506</v>
      </c>
      <c r="G700" s="37" t="s">
        <v>15</v>
      </c>
      <c r="H700" s="38">
        <v>86275153418</v>
      </c>
      <c r="I700" s="38">
        <v>4</v>
      </c>
      <c r="J700" s="38">
        <v>30</v>
      </c>
      <c r="K700" s="38" t="s">
        <v>2308</v>
      </c>
      <c r="L700" s="38"/>
    </row>
    <row r="701" spans="1:12" s="4" customFormat="1" x14ac:dyDescent="0.25">
      <c r="A701" s="12">
        <v>4</v>
      </c>
      <c r="B701" s="13">
        <v>45529</v>
      </c>
      <c r="C701" s="28" t="s">
        <v>2507</v>
      </c>
      <c r="D701" s="28" t="s">
        <v>2508</v>
      </c>
      <c r="E701" s="28" t="s">
        <v>2509</v>
      </c>
      <c r="F701" s="28" t="s">
        <v>2510</v>
      </c>
      <c r="G701" s="28" t="s">
        <v>8</v>
      </c>
      <c r="H701" s="16">
        <v>86275154044</v>
      </c>
      <c r="I701" s="16">
        <v>6</v>
      </c>
      <c r="J701" s="16">
        <v>30</v>
      </c>
      <c r="K701" s="16" t="s">
        <v>2309</v>
      </c>
      <c r="L701" s="16"/>
    </row>
    <row r="702" spans="1:12" s="4" customFormat="1" x14ac:dyDescent="0.25">
      <c r="A702" s="12">
        <v>5</v>
      </c>
      <c r="B702" s="13">
        <v>45529</v>
      </c>
      <c r="C702" s="28" t="s">
        <v>2511</v>
      </c>
      <c r="D702" s="28" t="s">
        <v>2512</v>
      </c>
      <c r="E702" s="28" t="s">
        <v>2513</v>
      </c>
      <c r="F702" s="28" t="s">
        <v>2514</v>
      </c>
      <c r="G702" s="28" t="s">
        <v>9</v>
      </c>
      <c r="H702" s="16">
        <v>86275159860</v>
      </c>
      <c r="I702" s="16">
        <v>4</v>
      </c>
      <c r="J702" s="16">
        <v>30</v>
      </c>
      <c r="K702" s="16" t="s">
        <v>2310</v>
      </c>
      <c r="L702" s="16"/>
    </row>
    <row r="703" spans="1:12" s="4" customFormat="1" x14ac:dyDescent="0.25">
      <c r="A703" s="12">
        <v>6</v>
      </c>
      <c r="B703" s="13">
        <v>45529</v>
      </c>
      <c r="C703" s="28" t="s">
        <v>2515</v>
      </c>
      <c r="D703" s="28" t="s">
        <v>2516</v>
      </c>
      <c r="E703" s="28" t="s">
        <v>2517</v>
      </c>
      <c r="F703" s="28" t="s">
        <v>2514</v>
      </c>
      <c r="G703" s="28" t="s">
        <v>9</v>
      </c>
      <c r="H703" s="16">
        <v>86275434560</v>
      </c>
      <c r="I703" s="16">
        <v>4</v>
      </c>
      <c r="J703" s="16">
        <v>30</v>
      </c>
      <c r="K703" s="16" t="s">
        <v>2311</v>
      </c>
      <c r="L703" s="16"/>
    </row>
    <row r="704" spans="1:12" s="4" customFormat="1" x14ac:dyDescent="0.25">
      <c r="A704" s="12">
        <v>7</v>
      </c>
      <c r="B704" s="13">
        <v>45529</v>
      </c>
      <c r="C704" s="28" t="s">
        <v>2518</v>
      </c>
      <c r="D704" s="28" t="s">
        <v>2519</v>
      </c>
      <c r="E704" s="28" t="s">
        <v>2520</v>
      </c>
      <c r="F704" s="28" t="s">
        <v>2136</v>
      </c>
      <c r="G704" s="28" t="s">
        <v>8</v>
      </c>
      <c r="H704" s="16">
        <v>86276224168</v>
      </c>
      <c r="I704" s="16">
        <v>6</v>
      </c>
      <c r="J704" s="16">
        <v>30</v>
      </c>
      <c r="K704" s="16" t="s">
        <v>2312</v>
      </c>
      <c r="L704" s="16"/>
    </row>
    <row r="705" spans="1:12" s="39" customFormat="1" x14ac:dyDescent="0.25">
      <c r="A705" s="35">
        <v>8</v>
      </c>
      <c r="B705" s="36">
        <v>45529</v>
      </c>
      <c r="C705" s="37" t="s">
        <v>2521</v>
      </c>
      <c r="D705" s="37" t="s">
        <v>2522</v>
      </c>
      <c r="E705" s="37" t="s">
        <v>2523</v>
      </c>
      <c r="F705" s="37" t="s">
        <v>2524</v>
      </c>
      <c r="G705" s="37" t="s">
        <v>15</v>
      </c>
      <c r="H705" s="38">
        <v>86276224267</v>
      </c>
      <c r="I705" s="38">
        <v>4</v>
      </c>
      <c r="J705" s="38">
        <v>30</v>
      </c>
      <c r="K705" s="38" t="s">
        <v>2313</v>
      </c>
      <c r="L705" s="38"/>
    </row>
    <row r="706" spans="1:12" s="4" customFormat="1" x14ac:dyDescent="0.25">
      <c r="A706" s="12">
        <v>9</v>
      </c>
      <c r="B706" s="13">
        <v>45530</v>
      </c>
      <c r="C706" s="28" t="s">
        <v>2547</v>
      </c>
      <c r="D706" s="28" t="s">
        <v>2548</v>
      </c>
      <c r="E706" s="28" t="s">
        <v>2549</v>
      </c>
      <c r="F706" s="28" t="s">
        <v>2550</v>
      </c>
      <c r="G706" s="28" t="s">
        <v>9</v>
      </c>
      <c r="H706" s="16">
        <v>86276223863</v>
      </c>
      <c r="I706" s="16">
        <v>4</v>
      </c>
      <c r="J706" s="16">
        <v>30</v>
      </c>
      <c r="K706" s="16" t="s">
        <v>2314</v>
      </c>
      <c r="L706" s="16"/>
    </row>
    <row r="707" spans="1:12" s="4" customFormat="1" x14ac:dyDescent="0.25">
      <c r="A707" s="12">
        <v>10</v>
      </c>
      <c r="B707" s="13">
        <v>45530</v>
      </c>
      <c r="C707" s="28" t="s">
        <v>2551</v>
      </c>
      <c r="D707" s="28" t="s">
        <v>2552</v>
      </c>
      <c r="E707" s="28" t="s">
        <v>2553</v>
      </c>
      <c r="F707" s="28" t="s">
        <v>2554</v>
      </c>
      <c r="G707" s="28" t="s">
        <v>9</v>
      </c>
      <c r="H707" s="16">
        <v>86276216644</v>
      </c>
      <c r="I707" s="16">
        <v>4</v>
      </c>
      <c r="J707" s="16">
        <v>30</v>
      </c>
      <c r="K707" s="16" t="s">
        <v>2315</v>
      </c>
      <c r="L707" s="16"/>
    </row>
    <row r="708" spans="1:12" s="4" customFormat="1" x14ac:dyDescent="0.25">
      <c r="A708" s="12">
        <v>11</v>
      </c>
      <c r="B708" s="13">
        <v>45530</v>
      </c>
      <c r="C708" s="28" t="s">
        <v>2555</v>
      </c>
      <c r="D708" s="28" t="s">
        <v>2556</v>
      </c>
      <c r="E708" s="28" t="s">
        <v>2557</v>
      </c>
      <c r="F708" s="28" t="s">
        <v>2558</v>
      </c>
      <c r="G708" s="28" t="s">
        <v>16</v>
      </c>
      <c r="H708" s="16">
        <v>86276216560</v>
      </c>
      <c r="I708" s="16">
        <v>6</v>
      </c>
      <c r="J708" s="16">
        <v>30</v>
      </c>
      <c r="K708" s="16" t="s">
        <v>2316</v>
      </c>
      <c r="L708" s="16"/>
    </row>
    <row r="709" spans="1:12" s="4" customFormat="1" x14ac:dyDescent="0.25">
      <c r="A709" s="12">
        <v>12</v>
      </c>
      <c r="B709" s="13">
        <v>45530</v>
      </c>
      <c r="C709" s="28" t="s">
        <v>2559</v>
      </c>
      <c r="D709" s="28" t="s">
        <v>2560</v>
      </c>
      <c r="E709" s="28" t="s">
        <v>2561</v>
      </c>
      <c r="F709" s="28" t="s">
        <v>2562</v>
      </c>
      <c r="G709" s="28" t="s">
        <v>9</v>
      </c>
      <c r="H709" s="16">
        <v>86276216446</v>
      </c>
      <c r="I709" s="16">
        <v>4</v>
      </c>
      <c r="J709" s="16">
        <v>30</v>
      </c>
      <c r="K709" s="16" t="s">
        <v>2317</v>
      </c>
      <c r="L709" s="16"/>
    </row>
    <row r="710" spans="1:12" s="4" customFormat="1" x14ac:dyDescent="0.25">
      <c r="A710" s="12">
        <v>13</v>
      </c>
      <c r="B710" s="13">
        <v>45530</v>
      </c>
      <c r="C710" s="28" t="s">
        <v>2563</v>
      </c>
      <c r="D710" s="28" t="s">
        <v>2564</v>
      </c>
      <c r="E710" s="28" t="s">
        <v>2565</v>
      </c>
      <c r="F710" s="28" t="s">
        <v>2566</v>
      </c>
      <c r="G710" s="28" t="s">
        <v>9</v>
      </c>
      <c r="H710" s="16">
        <v>86275147444</v>
      </c>
      <c r="I710" s="16">
        <v>4</v>
      </c>
      <c r="J710" s="16">
        <v>30</v>
      </c>
      <c r="K710" s="16" t="s">
        <v>2318</v>
      </c>
      <c r="L710" s="16"/>
    </row>
    <row r="711" spans="1:12" s="4" customFormat="1" x14ac:dyDescent="0.25">
      <c r="A711" s="12">
        <v>14</v>
      </c>
      <c r="B711" s="13">
        <v>45530</v>
      </c>
      <c r="C711" s="28" t="s">
        <v>2567</v>
      </c>
      <c r="D711" s="28" t="s">
        <v>2568</v>
      </c>
      <c r="E711" s="28" t="s">
        <v>2569</v>
      </c>
      <c r="F711" s="28" t="s">
        <v>2570</v>
      </c>
      <c r="G711" s="28" t="s">
        <v>9</v>
      </c>
      <c r="H711" s="16">
        <v>86275147410</v>
      </c>
      <c r="I711" s="16">
        <v>4</v>
      </c>
      <c r="J711" s="16">
        <v>30</v>
      </c>
      <c r="K711" s="16" t="s">
        <v>2319</v>
      </c>
      <c r="L711" s="16"/>
    </row>
    <row r="712" spans="1:12" x14ac:dyDescent="0.25">
      <c r="A712" s="14">
        <v>15</v>
      </c>
      <c r="B712" s="22">
        <v>45530</v>
      </c>
      <c r="C712" s="15" t="s">
        <v>2573</v>
      </c>
      <c r="D712" s="15" t="s">
        <v>2574</v>
      </c>
      <c r="E712" s="15" t="s">
        <v>2575</v>
      </c>
      <c r="F712" s="15" t="s">
        <v>2576</v>
      </c>
      <c r="G712" s="15" t="s">
        <v>23</v>
      </c>
      <c r="H712" s="7">
        <v>86275305406</v>
      </c>
      <c r="I712" s="7">
        <v>10</v>
      </c>
      <c r="J712" s="7">
        <v>30</v>
      </c>
      <c r="K712" s="7" t="s">
        <v>2321</v>
      </c>
      <c r="L712" s="7"/>
    </row>
    <row r="713" spans="1:12" x14ac:dyDescent="0.25">
      <c r="A713" s="14">
        <v>16</v>
      </c>
      <c r="B713" s="22">
        <v>45530</v>
      </c>
      <c r="C713" s="15" t="s">
        <v>2577</v>
      </c>
      <c r="D713" s="15" t="s">
        <v>2578</v>
      </c>
      <c r="E713" s="15" t="s">
        <v>2579</v>
      </c>
      <c r="F713" s="15" t="s">
        <v>2580</v>
      </c>
      <c r="G713" s="15" t="s">
        <v>9</v>
      </c>
      <c r="H713" s="7">
        <v>86275305323</v>
      </c>
      <c r="I713" s="7">
        <v>4</v>
      </c>
      <c r="J713" s="7">
        <v>30</v>
      </c>
      <c r="K713" s="7" t="s">
        <v>2322</v>
      </c>
      <c r="L713" s="7"/>
    </row>
    <row r="714" spans="1:12" x14ac:dyDescent="0.25">
      <c r="A714" s="14">
        <v>17</v>
      </c>
      <c r="B714" s="22">
        <v>45530</v>
      </c>
      <c r="C714" s="15" t="s">
        <v>2581</v>
      </c>
      <c r="D714" s="15" t="s">
        <v>2582</v>
      </c>
      <c r="E714" s="15" t="s">
        <v>2583</v>
      </c>
      <c r="F714" s="15" t="s">
        <v>2584</v>
      </c>
      <c r="G714" s="15" t="s">
        <v>9</v>
      </c>
      <c r="H714" s="7">
        <v>86275305273</v>
      </c>
      <c r="I714" s="7">
        <v>4</v>
      </c>
      <c r="J714" s="7">
        <v>30</v>
      </c>
      <c r="K714" s="7" t="s">
        <v>2323</v>
      </c>
      <c r="L714" s="7"/>
    </row>
    <row r="716" spans="1:12" ht="15.75" x14ac:dyDescent="0.25">
      <c r="B716" s="42" t="s">
        <v>2411</v>
      </c>
      <c r="I716" s="5">
        <v>4</v>
      </c>
      <c r="J716" s="5">
        <v>13</v>
      </c>
      <c r="K716" s="5">
        <v>2</v>
      </c>
    </row>
    <row r="717" spans="1:12" x14ac:dyDescent="0.25">
      <c r="I717" s="5">
        <v>6</v>
      </c>
      <c r="J717" s="5">
        <v>3</v>
      </c>
      <c r="K717" s="5">
        <v>0</v>
      </c>
    </row>
    <row r="718" spans="1:12" x14ac:dyDescent="0.25">
      <c r="I718" s="5">
        <v>10</v>
      </c>
      <c r="J718" s="5">
        <v>1</v>
      </c>
      <c r="K718" s="5">
        <v>1</v>
      </c>
    </row>
    <row r="720" spans="1:12" x14ac:dyDescent="0.25">
      <c r="I720" s="20" t="s">
        <v>17</v>
      </c>
      <c r="J720" s="20">
        <f>SUM(J716:J718)</f>
        <v>17</v>
      </c>
      <c r="K720" s="20">
        <f>SUM(K716:K718)</f>
        <v>3</v>
      </c>
    </row>
    <row r="721" spans="1:12" x14ac:dyDescent="0.25">
      <c r="I721" s="21" t="s">
        <v>21</v>
      </c>
      <c r="J721" s="20">
        <f>J720*30</f>
        <v>510</v>
      </c>
      <c r="K721" s="20">
        <f>K720*30</f>
        <v>90</v>
      </c>
    </row>
    <row r="723" spans="1:12" ht="110.25" x14ac:dyDescent="0.25">
      <c r="C723" s="2" t="s">
        <v>18</v>
      </c>
      <c r="D723" s="3"/>
      <c r="F723" s="2" t="s">
        <v>2490</v>
      </c>
    </row>
    <row r="725" spans="1:12" ht="15.75" x14ac:dyDescent="0.25">
      <c r="A725" s="122" t="s">
        <v>0</v>
      </c>
      <c r="B725" s="123" t="s">
        <v>1</v>
      </c>
      <c r="C725" s="122" t="s">
        <v>2</v>
      </c>
      <c r="D725" s="122" t="s">
        <v>3</v>
      </c>
      <c r="E725" s="122" t="s">
        <v>4</v>
      </c>
      <c r="F725" s="122" t="s">
        <v>5</v>
      </c>
      <c r="G725" s="122" t="s">
        <v>6</v>
      </c>
      <c r="H725" s="122" t="s">
        <v>10</v>
      </c>
      <c r="I725" s="122"/>
      <c r="J725" s="122"/>
      <c r="K725" s="122"/>
      <c r="L725" s="122" t="s">
        <v>19</v>
      </c>
    </row>
    <row r="726" spans="1:12" ht="31.5" x14ac:dyDescent="0.25">
      <c r="A726" s="122"/>
      <c r="B726" s="123"/>
      <c r="C726" s="122"/>
      <c r="D726" s="122"/>
      <c r="E726" s="122"/>
      <c r="F726" s="122"/>
      <c r="G726" s="122"/>
      <c r="H726" s="19" t="s">
        <v>11</v>
      </c>
      <c r="I726" s="19" t="s">
        <v>12</v>
      </c>
      <c r="J726" s="19" t="s">
        <v>13</v>
      </c>
      <c r="K726" s="19" t="s">
        <v>14</v>
      </c>
      <c r="L726" s="122"/>
    </row>
    <row r="727" spans="1:12" s="4" customFormat="1" x14ac:dyDescent="0.25">
      <c r="A727" s="12">
        <v>1</v>
      </c>
      <c r="B727" s="13">
        <v>45530</v>
      </c>
      <c r="C727" s="87" t="s">
        <v>2585</v>
      </c>
      <c r="D727" s="87" t="s">
        <v>2586</v>
      </c>
      <c r="E727" s="87" t="s">
        <v>2587</v>
      </c>
      <c r="F727" s="87" t="s">
        <v>2588</v>
      </c>
      <c r="G727" s="87" t="s">
        <v>9</v>
      </c>
      <c r="H727" s="16">
        <v>86275305240</v>
      </c>
      <c r="I727" s="16">
        <v>4</v>
      </c>
      <c r="J727" s="16">
        <v>30</v>
      </c>
      <c r="K727" s="16" t="s">
        <v>2324</v>
      </c>
      <c r="L727" s="16"/>
    </row>
    <row r="728" spans="1:12" s="4" customFormat="1" x14ac:dyDescent="0.25">
      <c r="A728" s="12">
        <v>2</v>
      </c>
      <c r="B728" s="13">
        <v>45530</v>
      </c>
      <c r="C728" s="87" t="s">
        <v>2589</v>
      </c>
      <c r="D728" s="87" t="s">
        <v>2590</v>
      </c>
      <c r="E728" s="87" t="s">
        <v>2591</v>
      </c>
      <c r="F728" s="87" t="s">
        <v>2592</v>
      </c>
      <c r="G728" s="87" t="s">
        <v>9</v>
      </c>
      <c r="H728" s="16">
        <v>86275304995</v>
      </c>
      <c r="I728" s="16">
        <v>4</v>
      </c>
      <c r="J728" s="16">
        <v>30</v>
      </c>
      <c r="K728" s="16" t="s">
        <v>2325</v>
      </c>
      <c r="L728" s="16"/>
    </row>
    <row r="729" spans="1:12" s="4" customFormat="1" x14ac:dyDescent="0.25">
      <c r="A729" s="12">
        <v>3</v>
      </c>
      <c r="B729" s="13">
        <v>45530</v>
      </c>
      <c r="C729" s="87" t="s">
        <v>2593</v>
      </c>
      <c r="D729" s="87" t="s">
        <v>2594</v>
      </c>
      <c r="E729" s="87" t="s">
        <v>2595</v>
      </c>
      <c r="F729" s="87" t="s">
        <v>2596</v>
      </c>
      <c r="G729" s="87" t="s">
        <v>16</v>
      </c>
      <c r="H729" s="16">
        <v>86275304011</v>
      </c>
      <c r="I729" s="16">
        <v>6</v>
      </c>
      <c r="J729" s="16">
        <v>30</v>
      </c>
      <c r="K729" s="16" t="s">
        <v>2326</v>
      </c>
      <c r="L729" s="16"/>
    </row>
    <row r="730" spans="1:12" s="39" customFormat="1" x14ac:dyDescent="0.25">
      <c r="A730" s="35">
        <v>4</v>
      </c>
      <c r="B730" s="36">
        <v>45530</v>
      </c>
      <c r="C730" s="37" t="s">
        <v>2597</v>
      </c>
      <c r="D730" s="37" t="s">
        <v>2598</v>
      </c>
      <c r="E730" s="37" t="s">
        <v>2599</v>
      </c>
      <c r="F730" s="37" t="s">
        <v>2600</v>
      </c>
      <c r="G730" s="37" t="s">
        <v>15</v>
      </c>
      <c r="H730" s="38">
        <v>86275117470</v>
      </c>
      <c r="I730" s="38">
        <v>4</v>
      </c>
      <c r="J730" s="38">
        <v>30</v>
      </c>
      <c r="K730" s="38" t="s">
        <v>2327</v>
      </c>
      <c r="L730" s="38"/>
    </row>
    <row r="731" spans="1:12" s="4" customFormat="1" x14ac:dyDescent="0.25">
      <c r="A731" s="12">
        <v>5</v>
      </c>
      <c r="B731" s="13">
        <v>45530</v>
      </c>
      <c r="C731" s="87" t="s">
        <v>2601</v>
      </c>
      <c r="D731" s="87" t="s">
        <v>2602</v>
      </c>
      <c r="E731" s="87" t="s">
        <v>2603</v>
      </c>
      <c r="F731" s="87" t="s">
        <v>2604</v>
      </c>
      <c r="G731" s="87" t="s">
        <v>9</v>
      </c>
      <c r="H731" s="16">
        <v>86275115219</v>
      </c>
      <c r="I731" s="16">
        <v>4</v>
      </c>
      <c r="J731" s="16">
        <v>30</v>
      </c>
      <c r="K731" s="16" t="s">
        <v>2328</v>
      </c>
      <c r="L731" s="16"/>
    </row>
    <row r="732" spans="1:12" s="4" customFormat="1" x14ac:dyDescent="0.25">
      <c r="A732" s="12">
        <v>6</v>
      </c>
      <c r="B732" s="13">
        <v>45530</v>
      </c>
      <c r="C732" s="87" t="s">
        <v>2605</v>
      </c>
      <c r="D732" s="87" t="s">
        <v>2606</v>
      </c>
      <c r="E732" s="87" t="s">
        <v>2607</v>
      </c>
      <c r="F732" s="87" t="s">
        <v>2608</v>
      </c>
      <c r="G732" s="87" t="s">
        <v>9</v>
      </c>
      <c r="H732" s="16">
        <v>86275431541</v>
      </c>
      <c r="I732" s="16">
        <v>4</v>
      </c>
      <c r="J732" s="16">
        <v>30</v>
      </c>
      <c r="K732" s="16" t="s">
        <v>2329</v>
      </c>
      <c r="L732" s="16"/>
    </row>
    <row r="733" spans="1:12" s="4" customFormat="1" x14ac:dyDescent="0.25">
      <c r="A733" s="12">
        <v>7</v>
      </c>
      <c r="B733" s="13">
        <v>45530</v>
      </c>
      <c r="C733" s="87" t="s">
        <v>2609</v>
      </c>
      <c r="D733" s="87" t="s">
        <v>2610</v>
      </c>
      <c r="E733" s="87" t="s">
        <v>2611</v>
      </c>
      <c r="F733" s="87" t="s">
        <v>2612</v>
      </c>
      <c r="G733" s="87" t="s">
        <v>9</v>
      </c>
      <c r="H733" s="16">
        <v>86275432481</v>
      </c>
      <c r="I733" s="16">
        <v>4</v>
      </c>
      <c r="J733" s="16">
        <v>30</v>
      </c>
      <c r="K733" s="16" t="s">
        <v>2330</v>
      </c>
      <c r="L733" s="16"/>
    </row>
    <row r="734" spans="1:12" s="4" customFormat="1" x14ac:dyDescent="0.25">
      <c r="A734" s="12">
        <v>8</v>
      </c>
      <c r="B734" s="13">
        <v>45530</v>
      </c>
      <c r="C734" s="87" t="s">
        <v>2613</v>
      </c>
      <c r="D734" s="87" t="s">
        <v>2614</v>
      </c>
      <c r="E734" s="87" t="s">
        <v>2615</v>
      </c>
      <c r="F734" s="87" t="s">
        <v>2616</v>
      </c>
      <c r="G734" s="87" t="s">
        <v>9</v>
      </c>
      <c r="H734" s="16">
        <v>86275435427</v>
      </c>
      <c r="I734" s="16">
        <v>4</v>
      </c>
      <c r="J734" s="16">
        <v>30</v>
      </c>
      <c r="K734" s="16" t="s">
        <v>2331</v>
      </c>
      <c r="L734" s="16"/>
    </row>
    <row r="735" spans="1:12" s="4" customFormat="1" x14ac:dyDescent="0.25">
      <c r="A735" s="12">
        <v>9</v>
      </c>
      <c r="B735" s="13">
        <v>45530</v>
      </c>
      <c r="C735" s="87" t="s">
        <v>2617</v>
      </c>
      <c r="D735" s="87" t="s">
        <v>2618</v>
      </c>
      <c r="E735" s="87" t="s">
        <v>2619</v>
      </c>
      <c r="F735" s="87" t="s">
        <v>2620</v>
      </c>
      <c r="G735" s="87" t="s">
        <v>9</v>
      </c>
      <c r="H735" s="16">
        <v>86275435633</v>
      </c>
      <c r="I735" s="16">
        <v>4</v>
      </c>
      <c r="J735" s="16">
        <v>30</v>
      </c>
      <c r="K735" s="16" t="s">
        <v>2332</v>
      </c>
      <c r="L735" s="16"/>
    </row>
    <row r="736" spans="1:12" s="39" customFormat="1" x14ac:dyDescent="0.25">
      <c r="A736" s="35">
        <v>10</v>
      </c>
      <c r="B736" s="36">
        <v>45530</v>
      </c>
      <c r="C736" s="37" t="s">
        <v>2621</v>
      </c>
      <c r="D736" s="37" t="s">
        <v>2622</v>
      </c>
      <c r="E736" s="37" t="s">
        <v>2623</v>
      </c>
      <c r="F736" s="37" t="s">
        <v>2624</v>
      </c>
      <c r="G736" s="37" t="s">
        <v>15</v>
      </c>
      <c r="H736" s="38">
        <v>86275435674</v>
      </c>
      <c r="I736" s="38">
        <v>4</v>
      </c>
      <c r="J736" s="38">
        <v>30</v>
      </c>
      <c r="K736" s="38" t="s">
        <v>2333</v>
      </c>
      <c r="L736" s="38"/>
    </row>
    <row r="737" spans="1:12" s="4" customFormat="1" x14ac:dyDescent="0.25">
      <c r="A737" s="12">
        <v>11</v>
      </c>
      <c r="B737" s="13">
        <v>45530</v>
      </c>
      <c r="C737" s="87" t="s">
        <v>2625</v>
      </c>
      <c r="D737" s="87" t="s">
        <v>2626</v>
      </c>
      <c r="E737" s="87" t="s">
        <v>2627</v>
      </c>
      <c r="F737" s="87" t="s">
        <v>2628</v>
      </c>
      <c r="G737" s="87" t="s">
        <v>760</v>
      </c>
      <c r="H737" s="16">
        <v>86275435732</v>
      </c>
      <c r="I737" s="16">
        <v>10</v>
      </c>
      <c r="J737" s="16">
        <v>30</v>
      </c>
      <c r="K737" s="16" t="s">
        <v>2334</v>
      </c>
      <c r="L737" s="16"/>
    </row>
    <row r="738" spans="1:12" s="39" customFormat="1" x14ac:dyDescent="0.25">
      <c r="A738" s="35">
        <v>12</v>
      </c>
      <c r="B738" s="36">
        <v>45531</v>
      </c>
      <c r="C738" s="37" t="s">
        <v>2629</v>
      </c>
      <c r="D738" s="37" t="s">
        <v>2630</v>
      </c>
      <c r="E738" s="37" t="s">
        <v>2631</v>
      </c>
      <c r="F738" s="37" t="s">
        <v>2632</v>
      </c>
      <c r="G738" s="37" t="s">
        <v>15</v>
      </c>
      <c r="H738" s="38">
        <v>86275436045</v>
      </c>
      <c r="I738" s="38">
        <v>4</v>
      </c>
      <c r="J738" s="38">
        <v>30</v>
      </c>
      <c r="K738" s="38" t="s">
        <v>2335</v>
      </c>
      <c r="L738" s="38"/>
    </row>
    <row r="739" spans="1:12" s="39" customFormat="1" x14ac:dyDescent="0.25">
      <c r="A739" s="35">
        <v>13</v>
      </c>
      <c r="B739" s="36">
        <v>45531</v>
      </c>
      <c r="C739" s="37" t="s">
        <v>2633</v>
      </c>
      <c r="D739" s="37" t="s">
        <v>2634</v>
      </c>
      <c r="E739" s="37" t="s">
        <v>2635</v>
      </c>
      <c r="F739" s="37" t="s">
        <v>2636</v>
      </c>
      <c r="G739" s="37" t="s">
        <v>15</v>
      </c>
      <c r="H739" s="38">
        <v>86275436086</v>
      </c>
      <c r="I739" s="38">
        <v>4</v>
      </c>
      <c r="J739" s="38">
        <v>30</v>
      </c>
      <c r="K739" s="38" t="s">
        <v>2336</v>
      </c>
      <c r="L739" s="38"/>
    </row>
    <row r="740" spans="1:12" s="39" customFormat="1" x14ac:dyDescent="0.25">
      <c r="A740" s="35">
        <v>14</v>
      </c>
      <c r="B740" s="36">
        <v>45531</v>
      </c>
      <c r="C740" s="37" t="s">
        <v>2637</v>
      </c>
      <c r="D740" s="37" t="s">
        <v>2638</v>
      </c>
      <c r="E740" s="37" t="s">
        <v>2639</v>
      </c>
      <c r="F740" s="37" t="s">
        <v>2640</v>
      </c>
      <c r="G740" s="37" t="s">
        <v>15</v>
      </c>
      <c r="H740" s="38">
        <v>86275295714</v>
      </c>
      <c r="I740" s="38">
        <v>4</v>
      </c>
      <c r="J740" s="38">
        <v>30</v>
      </c>
      <c r="K740" s="38" t="s">
        <v>2337</v>
      </c>
      <c r="L740" s="38"/>
    </row>
    <row r="741" spans="1:12" s="4" customFormat="1" x14ac:dyDescent="0.25">
      <c r="A741" s="12">
        <v>15</v>
      </c>
      <c r="B741" s="13">
        <v>45531</v>
      </c>
      <c r="C741" s="28" t="s">
        <v>2641</v>
      </c>
      <c r="D741" s="28" t="s">
        <v>2642</v>
      </c>
      <c r="E741" s="28" t="s">
        <v>1404</v>
      </c>
      <c r="F741" s="28" t="s">
        <v>2643</v>
      </c>
      <c r="G741" s="28" t="s">
        <v>9</v>
      </c>
      <c r="H741" s="16">
        <v>86275298049</v>
      </c>
      <c r="I741" s="16">
        <v>4</v>
      </c>
      <c r="J741" s="16">
        <v>30</v>
      </c>
      <c r="K741" s="16" t="s">
        <v>2338</v>
      </c>
      <c r="L741" s="16"/>
    </row>
    <row r="742" spans="1:12" s="4" customFormat="1" x14ac:dyDescent="0.25">
      <c r="A742" s="12">
        <v>16</v>
      </c>
      <c r="B742" s="13">
        <v>45531</v>
      </c>
      <c r="C742" s="28" t="s">
        <v>2644</v>
      </c>
      <c r="D742" s="28" t="s">
        <v>2645</v>
      </c>
      <c r="E742" s="28" t="s">
        <v>2646</v>
      </c>
      <c r="F742" s="28" t="s">
        <v>2647</v>
      </c>
      <c r="G742" s="28" t="s">
        <v>9</v>
      </c>
      <c r="H742" s="16">
        <v>86275303435</v>
      </c>
      <c r="I742" s="16">
        <v>4</v>
      </c>
      <c r="J742" s="16">
        <v>30</v>
      </c>
      <c r="K742" s="16" t="s">
        <v>2339</v>
      </c>
      <c r="L742" s="16"/>
    </row>
    <row r="743" spans="1:12" s="4" customFormat="1" x14ac:dyDescent="0.25">
      <c r="A743" s="12">
        <v>17</v>
      </c>
      <c r="B743" s="13">
        <v>45531</v>
      </c>
      <c r="C743" s="28" t="s">
        <v>2648</v>
      </c>
      <c r="D743" s="28" t="s">
        <v>2649</v>
      </c>
      <c r="E743" s="28" t="s">
        <v>2650</v>
      </c>
      <c r="F743" s="28" t="s">
        <v>2651</v>
      </c>
      <c r="G743" s="28" t="s">
        <v>9</v>
      </c>
      <c r="H743" s="16">
        <v>86275304409</v>
      </c>
      <c r="I743" s="16">
        <v>4</v>
      </c>
      <c r="J743" s="16">
        <v>30</v>
      </c>
      <c r="K743" s="16" t="s">
        <v>2340</v>
      </c>
      <c r="L743" s="16"/>
    </row>
    <row r="744" spans="1:12" s="39" customFormat="1" x14ac:dyDescent="0.25">
      <c r="A744" s="35">
        <v>18</v>
      </c>
      <c r="B744" s="36">
        <v>45531</v>
      </c>
      <c r="C744" s="37" t="s">
        <v>2652</v>
      </c>
      <c r="D744" s="37" t="s">
        <v>2653</v>
      </c>
      <c r="E744" s="37" t="s">
        <v>2654</v>
      </c>
      <c r="F744" s="37" t="s">
        <v>2655</v>
      </c>
      <c r="G744" s="37" t="s">
        <v>15</v>
      </c>
      <c r="H744" s="38">
        <v>86275304771</v>
      </c>
      <c r="I744" s="38">
        <v>4</v>
      </c>
      <c r="J744" s="38">
        <v>30</v>
      </c>
      <c r="K744" s="38" t="s">
        <v>2657</v>
      </c>
      <c r="L744" s="38"/>
    </row>
    <row r="745" spans="1:12" s="34" customFormat="1" x14ac:dyDescent="0.25">
      <c r="A745" s="30">
        <v>19</v>
      </c>
      <c r="B745" s="31">
        <v>45531</v>
      </c>
      <c r="C745" s="32" t="s">
        <v>2666</v>
      </c>
      <c r="D745" s="32" t="s">
        <v>2667</v>
      </c>
      <c r="E745" s="32" t="s">
        <v>2123</v>
      </c>
      <c r="F745" s="32" t="s">
        <v>2668</v>
      </c>
      <c r="G745" s="32" t="s">
        <v>15</v>
      </c>
      <c r="H745" s="33">
        <v>86275304839</v>
      </c>
      <c r="I745" s="33">
        <v>4</v>
      </c>
      <c r="J745" s="33">
        <v>30</v>
      </c>
      <c r="K745" s="33" t="s">
        <v>2805</v>
      </c>
      <c r="L745" s="33"/>
    </row>
    <row r="746" spans="1:12" x14ac:dyDescent="0.25">
      <c r="A746" s="14">
        <v>20</v>
      </c>
      <c r="B746" s="22">
        <v>45531</v>
      </c>
      <c r="C746" s="15" t="s">
        <v>2669</v>
      </c>
      <c r="D746" s="15" t="s">
        <v>2670</v>
      </c>
      <c r="E746" s="15" t="s">
        <v>2671</v>
      </c>
      <c r="F746" s="15" t="s">
        <v>2672</v>
      </c>
      <c r="G746" s="15" t="s">
        <v>9</v>
      </c>
      <c r="H746" s="7">
        <v>86275305356</v>
      </c>
      <c r="I746" s="7">
        <v>4</v>
      </c>
      <c r="J746" s="7">
        <v>30</v>
      </c>
      <c r="K746" s="7" t="s">
        <v>2804</v>
      </c>
      <c r="L746" s="7"/>
    </row>
    <row r="747" spans="1:12" s="34" customFormat="1" x14ac:dyDescent="0.25">
      <c r="A747" s="30">
        <v>21</v>
      </c>
      <c r="B747" s="31">
        <v>45531</v>
      </c>
      <c r="C747" s="32" t="s">
        <v>2673</v>
      </c>
      <c r="D747" s="32" t="s">
        <v>2674</v>
      </c>
      <c r="E747" s="32" t="s">
        <v>2675</v>
      </c>
      <c r="F747" s="32" t="s">
        <v>2676</v>
      </c>
      <c r="G747" s="32" t="s">
        <v>15</v>
      </c>
      <c r="H747" s="33">
        <v>86275307303</v>
      </c>
      <c r="I747" s="33">
        <v>4</v>
      </c>
      <c r="J747" s="33">
        <v>30</v>
      </c>
      <c r="K747" s="33" t="s">
        <v>2803</v>
      </c>
      <c r="L747" s="33"/>
    </row>
    <row r="748" spans="1:12" s="34" customFormat="1" x14ac:dyDescent="0.25">
      <c r="A748" s="30">
        <v>22</v>
      </c>
      <c r="B748" s="31">
        <v>45531</v>
      </c>
      <c r="C748" s="32" t="s">
        <v>2677</v>
      </c>
      <c r="D748" s="32" t="s">
        <v>2678</v>
      </c>
      <c r="E748" s="32" t="s">
        <v>2679</v>
      </c>
      <c r="F748" s="32" t="s">
        <v>2680</v>
      </c>
      <c r="G748" s="32" t="s">
        <v>15</v>
      </c>
      <c r="H748" s="33">
        <v>86275108776</v>
      </c>
      <c r="I748" s="33">
        <v>4</v>
      </c>
      <c r="J748" s="33">
        <v>30</v>
      </c>
      <c r="K748" s="33" t="s">
        <v>2802</v>
      </c>
      <c r="L748" s="33"/>
    </row>
    <row r="749" spans="1:12" x14ac:dyDescent="0.25">
      <c r="A749" s="14">
        <v>23</v>
      </c>
      <c r="B749" s="22">
        <v>45531</v>
      </c>
      <c r="C749" s="15" t="s">
        <v>2685</v>
      </c>
      <c r="D749" s="15" t="s">
        <v>2686</v>
      </c>
      <c r="E749" s="15" t="s">
        <v>2687</v>
      </c>
      <c r="F749" s="15" t="s">
        <v>2688</v>
      </c>
      <c r="G749" s="15" t="s">
        <v>16</v>
      </c>
      <c r="H749" s="7">
        <v>86275109287</v>
      </c>
      <c r="I749" s="7">
        <v>6</v>
      </c>
      <c r="J749" s="7">
        <v>30</v>
      </c>
      <c r="K749" s="7" t="s">
        <v>2800</v>
      </c>
      <c r="L749" s="7"/>
    </row>
    <row r="750" spans="1:12" x14ac:dyDescent="0.25">
      <c r="A750" s="14">
        <v>24</v>
      </c>
      <c r="B750" s="22">
        <v>45531</v>
      </c>
      <c r="C750" s="15" t="s">
        <v>2689</v>
      </c>
      <c r="D750" s="15" t="s">
        <v>2690</v>
      </c>
      <c r="E750" s="15" t="s">
        <v>2691</v>
      </c>
      <c r="F750" s="15" t="s">
        <v>2692</v>
      </c>
      <c r="G750" s="15" t="s">
        <v>16</v>
      </c>
      <c r="H750" s="7">
        <v>86275111770</v>
      </c>
      <c r="I750" s="7">
        <v>6</v>
      </c>
      <c r="J750" s="7">
        <v>30</v>
      </c>
      <c r="K750" s="7" t="s">
        <v>2799</v>
      </c>
      <c r="L750" s="7"/>
    </row>
    <row r="751" spans="1:12" x14ac:dyDescent="0.25">
      <c r="A751" s="14">
        <v>25</v>
      </c>
      <c r="B751" s="22">
        <v>45531</v>
      </c>
      <c r="C751" s="15" t="s">
        <v>2693</v>
      </c>
      <c r="D751" s="15" t="s">
        <v>2694</v>
      </c>
      <c r="E751" s="15" t="s">
        <v>2695</v>
      </c>
      <c r="F751" s="15" t="s">
        <v>2696</v>
      </c>
      <c r="G751" s="15" t="s">
        <v>9</v>
      </c>
      <c r="H751" s="7">
        <v>86275112299</v>
      </c>
      <c r="I751" s="7">
        <v>4</v>
      </c>
      <c r="J751" s="7">
        <v>30</v>
      </c>
      <c r="K751" s="7" t="s">
        <v>2798</v>
      </c>
      <c r="L751" s="7"/>
    </row>
    <row r="752" spans="1:12" s="34" customFormat="1" x14ac:dyDescent="0.25">
      <c r="A752" s="30">
        <v>26</v>
      </c>
      <c r="B752" s="31">
        <v>45531</v>
      </c>
      <c r="C752" s="32" t="s">
        <v>2697</v>
      </c>
      <c r="D752" s="32" t="s">
        <v>2698</v>
      </c>
      <c r="E752" s="32" t="s">
        <v>2699</v>
      </c>
      <c r="F752" s="32" t="s">
        <v>2700</v>
      </c>
      <c r="G752" s="32" t="s">
        <v>15</v>
      </c>
      <c r="H752" s="33">
        <v>86275112554</v>
      </c>
      <c r="I752" s="33">
        <v>4</v>
      </c>
      <c r="J752" s="33">
        <v>30</v>
      </c>
      <c r="K752" s="33" t="s">
        <v>2797</v>
      </c>
      <c r="L752" s="33"/>
    </row>
    <row r="753" spans="1:12" s="34" customFormat="1" x14ac:dyDescent="0.25">
      <c r="A753" s="30">
        <v>27</v>
      </c>
      <c r="B753" s="31">
        <v>45531</v>
      </c>
      <c r="C753" s="32" t="s">
        <v>2701</v>
      </c>
      <c r="D753" s="32" t="s">
        <v>2702</v>
      </c>
      <c r="E753" s="32" t="s">
        <v>2703</v>
      </c>
      <c r="F753" s="32" t="s">
        <v>2704</v>
      </c>
      <c r="G753" s="32" t="s">
        <v>15</v>
      </c>
      <c r="H753" s="33">
        <v>86275113354</v>
      </c>
      <c r="I753" s="33">
        <v>4</v>
      </c>
      <c r="J753" s="33">
        <v>30</v>
      </c>
      <c r="K753" s="33" t="s">
        <v>2796</v>
      </c>
      <c r="L753" s="33"/>
    </row>
    <row r="754" spans="1:12" s="34" customFormat="1" x14ac:dyDescent="0.25">
      <c r="A754" s="30">
        <v>28</v>
      </c>
      <c r="B754" s="31">
        <v>45531</v>
      </c>
      <c r="C754" s="32" t="s">
        <v>2705</v>
      </c>
      <c r="D754" s="32" t="s">
        <v>2706</v>
      </c>
      <c r="E754" s="32" t="s">
        <v>2707</v>
      </c>
      <c r="F754" s="32" t="s">
        <v>2708</v>
      </c>
      <c r="G754" s="32" t="s">
        <v>15</v>
      </c>
      <c r="H754" s="33">
        <v>86275114626</v>
      </c>
      <c r="I754" s="33">
        <v>4</v>
      </c>
      <c r="J754" s="33">
        <v>30</v>
      </c>
      <c r="K754" s="33" t="s">
        <v>2795</v>
      </c>
      <c r="L754" s="33"/>
    </row>
    <row r="755" spans="1:12" x14ac:dyDescent="0.25">
      <c r="A755" s="14">
        <v>29</v>
      </c>
      <c r="B755" s="22">
        <v>45531</v>
      </c>
      <c r="C755" s="15" t="s">
        <v>2709</v>
      </c>
      <c r="D755" s="15" t="s">
        <v>2710</v>
      </c>
      <c r="E755" s="15" t="s">
        <v>2711</v>
      </c>
      <c r="F755" s="15" t="s">
        <v>2712</v>
      </c>
      <c r="G755" s="15" t="s">
        <v>9</v>
      </c>
      <c r="H755" s="7">
        <v>86275445434</v>
      </c>
      <c r="I755" s="7">
        <v>4</v>
      </c>
      <c r="J755" s="7">
        <v>30</v>
      </c>
      <c r="K755" s="7" t="s">
        <v>2794</v>
      </c>
      <c r="L755" s="7"/>
    </row>
    <row r="756" spans="1:12" s="34" customFormat="1" x14ac:dyDescent="0.25">
      <c r="A756" s="30">
        <v>30</v>
      </c>
      <c r="B756" s="31">
        <v>45531</v>
      </c>
      <c r="C756" s="32" t="s">
        <v>2713</v>
      </c>
      <c r="D756" s="32" t="s">
        <v>2714</v>
      </c>
      <c r="E756" s="32" t="s">
        <v>2715</v>
      </c>
      <c r="F756" s="32" t="s">
        <v>2716</v>
      </c>
      <c r="G756" s="32" t="s">
        <v>15</v>
      </c>
      <c r="H756" s="33">
        <v>86275444858</v>
      </c>
      <c r="I756" s="33">
        <v>4</v>
      </c>
      <c r="J756" s="33">
        <v>30</v>
      </c>
      <c r="K756" s="33" t="s">
        <v>2793</v>
      </c>
      <c r="L756" s="33"/>
    </row>
    <row r="757" spans="1:12" s="34" customFormat="1" x14ac:dyDescent="0.25">
      <c r="A757" s="30">
        <v>31</v>
      </c>
      <c r="B757" s="31">
        <v>45531</v>
      </c>
      <c r="C757" s="32" t="s">
        <v>2717</v>
      </c>
      <c r="D757" s="32" t="s">
        <v>2718</v>
      </c>
      <c r="E757" s="32" t="s">
        <v>2719</v>
      </c>
      <c r="F757" s="32" t="s">
        <v>2720</v>
      </c>
      <c r="G757" s="32" t="s">
        <v>15</v>
      </c>
      <c r="H757" s="33">
        <v>86275443504</v>
      </c>
      <c r="I757" s="33">
        <v>4</v>
      </c>
      <c r="J757" s="33">
        <v>30</v>
      </c>
      <c r="K757" s="33" t="s">
        <v>2790</v>
      </c>
      <c r="L757" s="33"/>
    </row>
    <row r="758" spans="1:12" x14ac:dyDescent="0.25">
      <c r="A758" s="48">
        <v>32</v>
      </c>
      <c r="B758" s="49">
        <v>45531</v>
      </c>
      <c r="C758" s="50" t="s">
        <v>2658</v>
      </c>
      <c r="D758" s="50" t="s">
        <v>2659</v>
      </c>
      <c r="E758" s="50" t="s">
        <v>2660</v>
      </c>
      <c r="F758" s="50" t="s">
        <v>2661</v>
      </c>
      <c r="G758" s="50" t="s">
        <v>976</v>
      </c>
      <c r="H758" s="88">
        <v>86275444619</v>
      </c>
      <c r="I758" s="51">
        <v>2</v>
      </c>
      <c r="J758" s="51">
        <v>30</v>
      </c>
      <c r="K758" s="51" t="s">
        <v>2792</v>
      </c>
      <c r="L758" s="7"/>
    </row>
    <row r="759" spans="1:12" x14ac:dyDescent="0.25">
      <c r="A759" s="48">
        <v>33</v>
      </c>
      <c r="B759" s="49">
        <v>45531</v>
      </c>
      <c r="C759" s="50" t="s">
        <v>2662</v>
      </c>
      <c r="D759" s="50" t="s">
        <v>2663</v>
      </c>
      <c r="E759" s="50" t="s">
        <v>2664</v>
      </c>
      <c r="F759" s="50" t="s">
        <v>2665</v>
      </c>
      <c r="G759" s="50" t="s">
        <v>976</v>
      </c>
      <c r="H759" s="88">
        <v>86275444353</v>
      </c>
      <c r="I759" s="51">
        <v>2</v>
      </c>
      <c r="J759" s="51">
        <v>30</v>
      </c>
      <c r="K759" s="51" t="s">
        <v>2791</v>
      </c>
      <c r="L759" s="7"/>
    </row>
    <row r="761" spans="1:12" ht="15.75" x14ac:dyDescent="0.25">
      <c r="B761" s="42" t="s">
        <v>2411</v>
      </c>
      <c r="I761" s="5">
        <v>2</v>
      </c>
      <c r="J761" s="5">
        <v>2</v>
      </c>
      <c r="K761" s="5">
        <v>2</v>
      </c>
    </row>
    <row r="762" spans="1:12" x14ac:dyDescent="0.25">
      <c r="I762" s="5">
        <v>4</v>
      </c>
      <c r="J762" s="5">
        <v>27</v>
      </c>
      <c r="K762" s="5">
        <v>11</v>
      </c>
    </row>
    <row r="763" spans="1:12" x14ac:dyDescent="0.25">
      <c r="I763" s="5">
        <v>6</v>
      </c>
      <c r="J763" s="5">
        <v>3</v>
      </c>
      <c r="K763" s="5">
        <v>2</v>
      </c>
    </row>
    <row r="764" spans="1:12" x14ac:dyDescent="0.25">
      <c r="I764" s="5">
        <v>10</v>
      </c>
      <c r="J764" s="5">
        <v>1</v>
      </c>
    </row>
    <row r="766" spans="1:12" x14ac:dyDescent="0.25">
      <c r="I766" s="20" t="s">
        <v>17</v>
      </c>
      <c r="J766" s="20">
        <f>SUM(J761:J765)</f>
        <v>33</v>
      </c>
      <c r="K766" s="20">
        <f>SUM(K761:K765)</f>
        <v>15</v>
      </c>
    </row>
    <row r="767" spans="1:12" x14ac:dyDescent="0.25">
      <c r="I767" s="21" t="s">
        <v>21</v>
      </c>
      <c r="J767" s="20">
        <f>J766*30</f>
        <v>990</v>
      </c>
      <c r="K767" s="20">
        <f>K766*30</f>
        <v>450</v>
      </c>
    </row>
    <row r="769" spans="1:12" ht="110.25" x14ac:dyDescent="0.25">
      <c r="C769" s="2" t="s">
        <v>18</v>
      </c>
      <c r="D769" s="3"/>
      <c r="F769" s="2" t="s">
        <v>2656</v>
      </c>
    </row>
    <row r="773" spans="1:12" s="34" customFormat="1" x14ac:dyDescent="0.25">
      <c r="A773" s="30">
        <v>23</v>
      </c>
      <c r="B773" s="31">
        <v>45531</v>
      </c>
      <c r="C773" s="32" t="s">
        <v>2681</v>
      </c>
      <c r="D773" s="32" t="s">
        <v>2682</v>
      </c>
      <c r="E773" s="32" t="s">
        <v>2683</v>
      </c>
      <c r="F773" s="32" t="s">
        <v>2684</v>
      </c>
      <c r="G773" s="32" t="s">
        <v>15</v>
      </c>
      <c r="H773" s="33">
        <v>86275108719</v>
      </c>
      <c r="I773" s="33">
        <v>4</v>
      </c>
      <c r="J773" s="33">
        <v>30</v>
      </c>
      <c r="K773" s="33" t="s">
        <v>2801</v>
      </c>
      <c r="L773" s="33"/>
    </row>
    <row r="775" spans="1:12" ht="15.75" x14ac:dyDescent="0.25">
      <c r="A775" s="122" t="s">
        <v>0</v>
      </c>
      <c r="B775" s="123" t="s">
        <v>1</v>
      </c>
      <c r="C775" s="122" t="s">
        <v>2</v>
      </c>
      <c r="D775" s="122" t="s">
        <v>3</v>
      </c>
      <c r="E775" s="122" t="s">
        <v>4</v>
      </c>
      <c r="F775" s="122" t="s">
        <v>5</v>
      </c>
      <c r="G775" s="122" t="s">
        <v>6</v>
      </c>
      <c r="H775" s="122" t="s">
        <v>10</v>
      </c>
      <c r="I775" s="122"/>
      <c r="J775" s="122"/>
      <c r="K775" s="122"/>
      <c r="L775" s="122" t="s">
        <v>19</v>
      </c>
    </row>
    <row r="776" spans="1:12" ht="31.5" x14ac:dyDescent="0.25">
      <c r="A776" s="122"/>
      <c r="B776" s="123"/>
      <c r="C776" s="122"/>
      <c r="D776" s="122"/>
      <c r="E776" s="122"/>
      <c r="F776" s="122"/>
      <c r="G776" s="122"/>
      <c r="H776" s="19" t="s">
        <v>11</v>
      </c>
      <c r="I776" s="19" t="s">
        <v>12</v>
      </c>
      <c r="J776" s="19" t="s">
        <v>13</v>
      </c>
      <c r="K776" s="19" t="s">
        <v>14</v>
      </c>
      <c r="L776" s="122"/>
    </row>
    <row r="777" spans="1:12" s="4" customFormat="1" x14ac:dyDescent="0.25">
      <c r="A777" s="12">
        <v>1</v>
      </c>
      <c r="B777" s="13">
        <v>45516</v>
      </c>
      <c r="C777" s="53" t="s">
        <v>1088</v>
      </c>
      <c r="D777" s="53" t="s">
        <v>1089</v>
      </c>
      <c r="E777" s="53" t="s">
        <v>1716</v>
      </c>
      <c r="F777" s="53" t="s">
        <v>1091</v>
      </c>
      <c r="G777" s="53" t="s">
        <v>1087</v>
      </c>
      <c r="H777" s="16">
        <v>86275303997</v>
      </c>
      <c r="I777" s="16">
        <v>6</v>
      </c>
      <c r="J777" s="16">
        <v>30</v>
      </c>
      <c r="K777" s="16" t="s">
        <v>2789</v>
      </c>
      <c r="L777" s="16"/>
    </row>
    <row r="778" spans="1:12" s="4" customFormat="1" x14ac:dyDescent="0.25">
      <c r="A778" s="12">
        <v>2</v>
      </c>
      <c r="B778" s="13">
        <v>45516</v>
      </c>
      <c r="C778" s="53" t="s">
        <v>1092</v>
      </c>
      <c r="D778" s="53" t="s">
        <v>1093</v>
      </c>
      <c r="E778" s="53" t="s">
        <v>1717</v>
      </c>
      <c r="F778" s="53" t="s">
        <v>1091</v>
      </c>
      <c r="G778" s="53" t="s">
        <v>16</v>
      </c>
      <c r="H778" s="16">
        <v>86275303823</v>
      </c>
      <c r="I778" s="16">
        <v>6</v>
      </c>
      <c r="J778" s="16">
        <v>30</v>
      </c>
      <c r="K778" s="16" t="s">
        <v>2788</v>
      </c>
      <c r="L778" s="16"/>
    </row>
    <row r="779" spans="1:12" s="4" customFormat="1" x14ac:dyDescent="0.25">
      <c r="A779" s="12">
        <v>3</v>
      </c>
      <c r="B779" s="13">
        <v>45516</v>
      </c>
      <c r="C779" s="53" t="s">
        <v>1094</v>
      </c>
      <c r="D779" s="53" t="s">
        <v>1095</v>
      </c>
      <c r="E779" s="53" t="s">
        <v>1718</v>
      </c>
      <c r="F779" s="53" t="s">
        <v>1091</v>
      </c>
      <c r="G779" s="53" t="s">
        <v>16</v>
      </c>
      <c r="H779" s="16">
        <v>86275303344</v>
      </c>
      <c r="I779" s="16">
        <v>6</v>
      </c>
      <c r="J779" s="16">
        <v>30</v>
      </c>
      <c r="K779" s="16" t="s">
        <v>2787</v>
      </c>
      <c r="L779" s="16"/>
    </row>
    <row r="780" spans="1:12" s="4" customFormat="1" x14ac:dyDescent="0.25">
      <c r="A780" s="12">
        <v>4</v>
      </c>
      <c r="B780" s="13">
        <v>45516</v>
      </c>
      <c r="C780" s="53" t="s">
        <v>1096</v>
      </c>
      <c r="D780" s="53" t="s">
        <v>1097</v>
      </c>
      <c r="E780" s="53" t="s">
        <v>1719</v>
      </c>
      <c r="F780" s="53" t="s">
        <v>1091</v>
      </c>
      <c r="G780" s="53" t="s">
        <v>16</v>
      </c>
      <c r="H780" s="16">
        <v>86275303187</v>
      </c>
      <c r="I780" s="16">
        <v>6</v>
      </c>
      <c r="J780" s="16">
        <v>30</v>
      </c>
      <c r="K780" s="16" t="s">
        <v>2786</v>
      </c>
      <c r="L780" s="16"/>
    </row>
    <row r="781" spans="1:12" s="4" customFormat="1" x14ac:dyDescent="0.25">
      <c r="A781" s="12">
        <v>5</v>
      </c>
      <c r="B781" s="13">
        <v>45516</v>
      </c>
      <c r="C781" s="53" t="s">
        <v>1098</v>
      </c>
      <c r="D781" s="53" t="s">
        <v>1099</v>
      </c>
      <c r="E781" s="53" t="s">
        <v>1720</v>
      </c>
      <c r="F781" s="53" t="s">
        <v>1091</v>
      </c>
      <c r="G781" s="53" t="s">
        <v>16</v>
      </c>
      <c r="H781" s="16">
        <v>86275284171</v>
      </c>
      <c r="I781" s="16">
        <v>6</v>
      </c>
      <c r="J781" s="16">
        <v>30</v>
      </c>
      <c r="K781" s="16" t="s">
        <v>2785</v>
      </c>
      <c r="L781" s="16"/>
    </row>
    <row r="782" spans="1:12" s="4" customFormat="1" x14ac:dyDescent="0.25">
      <c r="A782" s="12">
        <v>6</v>
      </c>
      <c r="B782" s="13">
        <v>45516</v>
      </c>
      <c r="C782" s="53" t="s">
        <v>1100</v>
      </c>
      <c r="D782" s="53" t="s">
        <v>1101</v>
      </c>
      <c r="E782" s="53" t="s">
        <v>1721</v>
      </c>
      <c r="F782" s="53" t="s">
        <v>1091</v>
      </c>
      <c r="G782" s="53" t="s">
        <v>16</v>
      </c>
      <c r="H782" s="16">
        <v>86275257060</v>
      </c>
      <c r="I782" s="16">
        <v>6</v>
      </c>
      <c r="J782" s="16">
        <v>30</v>
      </c>
      <c r="K782" s="16" t="s">
        <v>2784</v>
      </c>
      <c r="L782" s="16"/>
    </row>
    <row r="783" spans="1:12" s="4" customFormat="1" x14ac:dyDescent="0.25">
      <c r="A783" s="12">
        <v>7</v>
      </c>
      <c r="B783" s="13">
        <v>45516</v>
      </c>
      <c r="C783" s="53" t="s">
        <v>1102</v>
      </c>
      <c r="D783" s="53" t="s">
        <v>1103</v>
      </c>
      <c r="E783" s="53" t="s">
        <v>1722</v>
      </c>
      <c r="F783" s="53" t="s">
        <v>1091</v>
      </c>
      <c r="G783" s="53" t="s">
        <v>16</v>
      </c>
      <c r="H783" s="16">
        <v>86275320579</v>
      </c>
      <c r="I783" s="16">
        <v>6</v>
      </c>
      <c r="J783" s="16">
        <v>30</v>
      </c>
      <c r="K783" s="16" t="s">
        <v>2783</v>
      </c>
      <c r="L783" s="16"/>
    </row>
    <row r="784" spans="1:12" s="4" customFormat="1" x14ac:dyDescent="0.25">
      <c r="A784" s="12">
        <v>8</v>
      </c>
      <c r="B784" s="13">
        <v>45516</v>
      </c>
      <c r="C784" s="53" t="s">
        <v>1104</v>
      </c>
      <c r="D784" s="53" t="s">
        <v>1105</v>
      </c>
      <c r="E784" s="53" t="s">
        <v>1723</v>
      </c>
      <c r="F784" s="53" t="s">
        <v>1091</v>
      </c>
      <c r="G784" s="53" t="s">
        <v>16</v>
      </c>
      <c r="H784" s="16">
        <v>86275320256</v>
      </c>
      <c r="I784" s="16">
        <v>6</v>
      </c>
      <c r="J784" s="16">
        <v>30</v>
      </c>
      <c r="K784" s="16" t="s">
        <v>2782</v>
      </c>
      <c r="L784" s="16"/>
    </row>
    <row r="785" spans="1:12" s="4" customFormat="1" x14ac:dyDescent="0.25">
      <c r="A785" s="12">
        <v>9</v>
      </c>
      <c r="B785" s="13">
        <v>45516</v>
      </c>
      <c r="C785" s="53" t="s">
        <v>1106</v>
      </c>
      <c r="D785" s="53" t="s">
        <v>1107</v>
      </c>
      <c r="E785" s="53" t="s">
        <v>1724</v>
      </c>
      <c r="F785" s="53" t="s">
        <v>1091</v>
      </c>
      <c r="G785" s="53" t="s">
        <v>16</v>
      </c>
      <c r="H785" s="16">
        <v>86275319936</v>
      </c>
      <c r="I785" s="16">
        <v>6</v>
      </c>
      <c r="J785" s="16">
        <v>30</v>
      </c>
      <c r="K785" s="16" t="s">
        <v>2781</v>
      </c>
      <c r="L785" s="16"/>
    </row>
    <row r="786" spans="1:12" s="4" customFormat="1" x14ac:dyDescent="0.25">
      <c r="A786" s="12">
        <v>10</v>
      </c>
      <c r="B786" s="13">
        <v>45516</v>
      </c>
      <c r="C786" s="53" t="s">
        <v>1108</v>
      </c>
      <c r="D786" s="53" t="s">
        <v>1109</v>
      </c>
      <c r="E786" s="53" t="s">
        <v>1725</v>
      </c>
      <c r="F786" s="53" t="s">
        <v>1091</v>
      </c>
      <c r="G786" s="53" t="s">
        <v>16</v>
      </c>
      <c r="H786" s="16">
        <v>86275319704</v>
      </c>
      <c r="I786" s="16">
        <v>6</v>
      </c>
      <c r="J786" s="16">
        <v>30</v>
      </c>
      <c r="K786" s="16" t="s">
        <v>2780</v>
      </c>
      <c r="L786" s="16"/>
    </row>
    <row r="787" spans="1:12" s="4" customFormat="1" x14ac:dyDescent="0.25">
      <c r="A787" s="12">
        <v>11</v>
      </c>
      <c r="B787" s="13">
        <v>45516</v>
      </c>
      <c r="C787" s="53" t="s">
        <v>1110</v>
      </c>
      <c r="D787" s="53" t="s">
        <v>1111</v>
      </c>
      <c r="E787" s="53" t="s">
        <v>1726</v>
      </c>
      <c r="F787" s="53" t="s">
        <v>1091</v>
      </c>
      <c r="G787" s="53" t="s">
        <v>16</v>
      </c>
      <c r="H787" s="16">
        <v>86275305232</v>
      </c>
      <c r="I787" s="16">
        <v>6</v>
      </c>
      <c r="J787" s="16">
        <v>30</v>
      </c>
      <c r="K787" s="16" t="s">
        <v>2779</v>
      </c>
      <c r="L787" s="16"/>
    </row>
    <row r="788" spans="1:12" s="4" customFormat="1" x14ac:dyDescent="0.25">
      <c r="A788" s="12">
        <v>12</v>
      </c>
      <c r="B788" s="13">
        <v>45516</v>
      </c>
      <c r="C788" s="53" t="s">
        <v>1112</v>
      </c>
      <c r="D788" s="53" t="s">
        <v>1113</v>
      </c>
      <c r="E788" s="53" t="s">
        <v>1727</v>
      </c>
      <c r="F788" s="53" t="s">
        <v>1091</v>
      </c>
      <c r="G788" s="53" t="s">
        <v>16</v>
      </c>
      <c r="H788" s="16">
        <v>86275304342</v>
      </c>
      <c r="I788" s="16">
        <v>6</v>
      </c>
      <c r="J788" s="16">
        <v>30</v>
      </c>
      <c r="K788" s="16" t="s">
        <v>2778</v>
      </c>
      <c r="L788" s="16"/>
    </row>
    <row r="789" spans="1:12" s="4" customFormat="1" x14ac:dyDescent="0.25">
      <c r="A789" s="12">
        <v>13</v>
      </c>
      <c r="B789" s="13">
        <v>45516</v>
      </c>
      <c r="C789" s="53" t="s">
        <v>1114</v>
      </c>
      <c r="D789" s="53" t="s">
        <v>1115</v>
      </c>
      <c r="E789" s="53" t="s">
        <v>1728</v>
      </c>
      <c r="F789" s="53" t="s">
        <v>1091</v>
      </c>
      <c r="G789" s="53" t="s">
        <v>16</v>
      </c>
      <c r="H789" s="16">
        <v>86275303211</v>
      </c>
      <c r="I789" s="16">
        <v>6</v>
      </c>
      <c r="J789" s="16">
        <v>30</v>
      </c>
      <c r="K789" s="16" t="s">
        <v>2777</v>
      </c>
      <c r="L789" s="16"/>
    </row>
    <row r="790" spans="1:12" s="4" customFormat="1" x14ac:dyDescent="0.25">
      <c r="A790" s="12">
        <v>14</v>
      </c>
      <c r="B790" s="13">
        <v>45516</v>
      </c>
      <c r="C790" s="53" t="s">
        <v>1116</v>
      </c>
      <c r="D790" s="53" t="s">
        <v>1117</v>
      </c>
      <c r="E790" s="53" t="s">
        <v>1729</v>
      </c>
      <c r="F790" s="53" t="s">
        <v>1091</v>
      </c>
      <c r="G790" s="53" t="s">
        <v>16</v>
      </c>
      <c r="H790" s="16">
        <v>86275295110</v>
      </c>
      <c r="I790" s="16">
        <v>6</v>
      </c>
      <c r="J790" s="16">
        <v>30</v>
      </c>
      <c r="K790" s="16" t="s">
        <v>2776</v>
      </c>
      <c r="L790" s="16"/>
    </row>
    <row r="791" spans="1:12" s="4" customFormat="1" x14ac:dyDescent="0.25">
      <c r="A791" s="12">
        <v>15</v>
      </c>
      <c r="B791" s="13">
        <v>45516</v>
      </c>
      <c r="C791" s="53" t="s">
        <v>1118</v>
      </c>
      <c r="D791" s="53" t="s">
        <v>1119</v>
      </c>
      <c r="E791" s="53" t="s">
        <v>1730</v>
      </c>
      <c r="F791" s="53" t="s">
        <v>1091</v>
      </c>
      <c r="G791" s="53" t="s">
        <v>16</v>
      </c>
      <c r="H791" s="16">
        <v>86275304060</v>
      </c>
      <c r="I791" s="16">
        <v>6</v>
      </c>
      <c r="J791" s="16">
        <v>30</v>
      </c>
      <c r="K791" s="16" t="s">
        <v>2775</v>
      </c>
      <c r="L791" s="16"/>
    </row>
    <row r="792" spans="1:12" s="4" customFormat="1" x14ac:dyDescent="0.25">
      <c r="A792" s="12">
        <v>16</v>
      </c>
      <c r="B792" s="13">
        <v>45516</v>
      </c>
      <c r="C792" s="53" t="s">
        <v>1120</v>
      </c>
      <c r="D792" s="53" t="s">
        <v>1121</v>
      </c>
      <c r="E792" s="53" t="s">
        <v>1731</v>
      </c>
      <c r="F792" s="53" t="s">
        <v>1091</v>
      </c>
      <c r="G792" s="53" t="s">
        <v>16</v>
      </c>
      <c r="H792" s="16">
        <v>86275307105</v>
      </c>
      <c r="I792" s="16">
        <v>6</v>
      </c>
      <c r="J792" s="16">
        <v>30</v>
      </c>
      <c r="K792" s="16" t="s">
        <v>2774</v>
      </c>
      <c r="L792" s="16"/>
    </row>
    <row r="793" spans="1:12" s="4" customFormat="1" x14ac:dyDescent="0.25">
      <c r="A793" s="12">
        <v>17</v>
      </c>
      <c r="B793" s="13">
        <v>45516</v>
      </c>
      <c r="C793" s="53" t="s">
        <v>1122</v>
      </c>
      <c r="D793" s="53" t="s">
        <v>1123</v>
      </c>
      <c r="E793" s="53" t="s">
        <v>1732</v>
      </c>
      <c r="F793" s="53" t="s">
        <v>1091</v>
      </c>
      <c r="G793" s="53" t="s">
        <v>16</v>
      </c>
      <c r="H793" s="16">
        <v>86275304284</v>
      </c>
      <c r="I793" s="16">
        <v>6</v>
      </c>
      <c r="J793" s="16">
        <v>30</v>
      </c>
      <c r="K793" s="16" t="s">
        <v>2773</v>
      </c>
      <c r="L793" s="16"/>
    </row>
    <row r="794" spans="1:12" s="4" customFormat="1" x14ac:dyDescent="0.25">
      <c r="A794" s="12">
        <v>18</v>
      </c>
      <c r="B794" s="13">
        <v>45516</v>
      </c>
      <c r="C794" s="53" t="s">
        <v>1124</v>
      </c>
      <c r="D794" s="53" t="s">
        <v>1125</v>
      </c>
      <c r="E794" s="53" t="s">
        <v>1733</v>
      </c>
      <c r="F794" s="53" t="s">
        <v>1091</v>
      </c>
      <c r="G794" s="53" t="s">
        <v>16</v>
      </c>
      <c r="H794" s="16">
        <v>86275304565</v>
      </c>
      <c r="I794" s="16">
        <v>6</v>
      </c>
      <c r="J794" s="16">
        <v>30</v>
      </c>
      <c r="K794" s="16" t="s">
        <v>2772</v>
      </c>
      <c r="L794" s="16"/>
    </row>
    <row r="795" spans="1:12" s="4" customFormat="1" x14ac:dyDescent="0.25">
      <c r="A795" s="12">
        <v>19</v>
      </c>
      <c r="B795" s="13">
        <v>45516</v>
      </c>
      <c r="C795" s="53" t="s">
        <v>1126</v>
      </c>
      <c r="D795" s="53" t="s">
        <v>1127</v>
      </c>
      <c r="E795" s="53" t="s">
        <v>1734</v>
      </c>
      <c r="F795" s="53" t="s">
        <v>1091</v>
      </c>
      <c r="G795" s="53" t="s">
        <v>16</v>
      </c>
      <c r="H795" s="16">
        <v>86275306461</v>
      </c>
      <c r="I795" s="16">
        <v>6</v>
      </c>
      <c r="J795" s="16">
        <v>30</v>
      </c>
      <c r="K795" s="16" t="s">
        <v>2771</v>
      </c>
      <c r="L795" s="16"/>
    </row>
    <row r="796" spans="1:12" s="4" customFormat="1" x14ac:dyDescent="0.25">
      <c r="A796" s="12">
        <v>20</v>
      </c>
      <c r="B796" s="13">
        <v>45516</v>
      </c>
      <c r="C796" s="53" t="s">
        <v>1128</v>
      </c>
      <c r="D796" s="53" t="s">
        <v>1129</v>
      </c>
      <c r="E796" s="53" t="s">
        <v>1735</v>
      </c>
      <c r="F796" s="53" t="s">
        <v>1091</v>
      </c>
      <c r="G796" s="53" t="s">
        <v>16</v>
      </c>
      <c r="H796" s="16">
        <v>86275440146</v>
      </c>
      <c r="I796" s="16">
        <v>6</v>
      </c>
      <c r="J796" s="16">
        <v>30</v>
      </c>
      <c r="K796" s="16" t="s">
        <v>2770</v>
      </c>
      <c r="L796" s="16"/>
    </row>
    <row r="797" spans="1:12" s="4" customFormat="1" x14ac:dyDescent="0.25">
      <c r="A797" s="12">
        <v>21</v>
      </c>
      <c r="B797" s="13">
        <v>45516</v>
      </c>
      <c r="C797" s="53" t="s">
        <v>1130</v>
      </c>
      <c r="D797" s="53" t="s">
        <v>1131</v>
      </c>
      <c r="E797" s="53" t="s">
        <v>1736</v>
      </c>
      <c r="F797" s="53" t="s">
        <v>1091</v>
      </c>
      <c r="G797" s="53" t="s">
        <v>16</v>
      </c>
      <c r="H797" s="16">
        <v>86275440914</v>
      </c>
      <c r="I797" s="16">
        <v>6</v>
      </c>
      <c r="J797" s="16">
        <v>30</v>
      </c>
      <c r="K797" s="16" t="s">
        <v>2769</v>
      </c>
      <c r="L797" s="16"/>
    </row>
    <row r="798" spans="1:12" s="4" customFormat="1" x14ac:dyDescent="0.25">
      <c r="A798" s="12">
        <v>22</v>
      </c>
      <c r="B798" s="13">
        <v>45516</v>
      </c>
      <c r="C798" s="53" t="s">
        <v>1132</v>
      </c>
      <c r="D798" s="53" t="s">
        <v>1133</v>
      </c>
      <c r="E798" s="53" t="s">
        <v>1737</v>
      </c>
      <c r="F798" s="53" t="s">
        <v>1091</v>
      </c>
      <c r="G798" s="53" t="s">
        <v>16</v>
      </c>
      <c r="H798" s="16">
        <v>86275443371</v>
      </c>
      <c r="I798" s="16">
        <v>6</v>
      </c>
      <c r="J798" s="16">
        <v>30</v>
      </c>
      <c r="K798" s="16" t="s">
        <v>2768</v>
      </c>
      <c r="L798" s="16"/>
    </row>
    <row r="799" spans="1:12" s="4" customFormat="1" x14ac:dyDescent="0.25">
      <c r="A799" s="12">
        <v>23</v>
      </c>
      <c r="B799" s="13">
        <v>45516</v>
      </c>
      <c r="C799" s="53" t="s">
        <v>1134</v>
      </c>
      <c r="D799" s="53" t="s">
        <v>1135</v>
      </c>
      <c r="E799" s="53" t="s">
        <v>1738</v>
      </c>
      <c r="F799" s="53" t="s">
        <v>1091</v>
      </c>
      <c r="G799" s="53" t="s">
        <v>16</v>
      </c>
      <c r="H799" s="16">
        <v>86275443470</v>
      </c>
      <c r="I799" s="16">
        <v>6</v>
      </c>
      <c r="J799" s="16">
        <v>30</v>
      </c>
      <c r="K799" s="16" t="s">
        <v>2767</v>
      </c>
      <c r="L799" s="16"/>
    </row>
    <row r="800" spans="1:12" s="4" customFormat="1" x14ac:dyDescent="0.25">
      <c r="A800" s="12">
        <v>24</v>
      </c>
      <c r="B800" s="13">
        <v>45516</v>
      </c>
      <c r="C800" s="53" t="s">
        <v>1136</v>
      </c>
      <c r="D800" s="53" t="s">
        <v>1137</v>
      </c>
      <c r="E800" s="53" t="s">
        <v>1739</v>
      </c>
      <c r="F800" s="53" t="s">
        <v>1091</v>
      </c>
      <c r="G800" s="53" t="s">
        <v>16</v>
      </c>
      <c r="H800" s="16">
        <v>86275444452</v>
      </c>
      <c r="I800" s="16">
        <v>6</v>
      </c>
      <c r="J800" s="16">
        <v>30</v>
      </c>
      <c r="K800" s="16" t="s">
        <v>2766</v>
      </c>
      <c r="L800" s="16"/>
    </row>
    <row r="801" spans="1:12" s="4" customFormat="1" x14ac:dyDescent="0.25">
      <c r="A801" s="12">
        <v>25</v>
      </c>
      <c r="B801" s="13">
        <v>45516</v>
      </c>
      <c r="C801" s="53" t="s">
        <v>1138</v>
      </c>
      <c r="D801" s="53" t="s">
        <v>1139</v>
      </c>
      <c r="E801" s="53" t="s">
        <v>1740</v>
      </c>
      <c r="F801" s="53" t="s">
        <v>1091</v>
      </c>
      <c r="G801" s="53" t="s">
        <v>16</v>
      </c>
      <c r="H801" s="16">
        <v>86275142676</v>
      </c>
      <c r="I801" s="16">
        <v>6</v>
      </c>
      <c r="J801" s="16">
        <v>30</v>
      </c>
      <c r="K801" s="16" t="s">
        <v>2765</v>
      </c>
      <c r="L801" s="16"/>
    </row>
    <row r="802" spans="1:12" s="4" customFormat="1" x14ac:dyDescent="0.25">
      <c r="A802" s="12">
        <v>26</v>
      </c>
      <c r="B802" s="13">
        <v>45516</v>
      </c>
      <c r="C802" s="53" t="s">
        <v>1140</v>
      </c>
      <c r="D802" s="53" t="s">
        <v>1141</v>
      </c>
      <c r="E802" s="53" t="s">
        <v>1741</v>
      </c>
      <c r="F802" s="53" t="s">
        <v>1091</v>
      </c>
      <c r="G802" s="53" t="s">
        <v>16</v>
      </c>
      <c r="H802" s="16">
        <v>86275146784</v>
      </c>
      <c r="I802" s="16">
        <v>6</v>
      </c>
      <c r="J802" s="16">
        <v>30</v>
      </c>
      <c r="K802" s="16" t="s">
        <v>2764</v>
      </c>
      <c r="L802" s="16"/>
    </row>
    <row r="803" spans="1:12" s="4" customFormat="1" x14ac:dyDescent="0.25">
      <c r="A803" s="12">
        <v>27</v>
      </c>
      <c r="B803" s="13">
        <v>45516</v>
      </c>
      <c r="C803" s="53" t="s">
        <v>1142</v>
      </c>
      <c r="D803" s="53" t="s">
        <v>1143</v>
      </c>
      <c r="E803" s="53" t="s">
        <v>1742</v>
      </c>
      <c r="F803" s="53" t="s">
        <v>1091</v>
      </c>
      <c r="G803" s="53" t="s">
        <v>16</v>
      </c>
      <c r="H803" s="16">
        <v>86275148558</v>
      </c>
      <c r="I803" s="16">
        <v>6</v>
      </c>
      <c r="J803" s="16">
        <v>30</v>
      </c>
      <c r="K803" s="16" t="s">
        <v>2763</v>
      </c>
      <c r="L803" s="16"/>
    </row>
    <row r="804" spans="1:12" s="4" customFormat="1" x14ac:dyDescent="0.25">
      <c r="A804" s="12">
        <v>28</v>
      </c>
      <c r="B804" s="13">
        <v>45516</v>
      </c>
      <c r="C804" s="53" t="s">
        <v>1144</v>
      </c>
      <c r="D804" s="53" t="s">
        <v>1145</v>
      </c>
      <c r="E804" s="53" t="s">
        <v>1743</v>
      </c>
      <c r="F804" s="53" t="s">
        <v>1091</v>
      </c>
      <c r="G804" s="53" t="s">
        <v>16</v>
      </c>
      <c r="H804" s="16">
        <v>86275148582</v>
      </c>
      <c r="I804" s="16">
        <v>6</v>
      </c>
      <c r="J804" s="16">
        <v>30</v>
      </c>
      <c r="K804" s="16" t="s">
        <v>2762</v>
      </c>
      <c r="L804" s="16"/>
    </row>
    <row r="805" spans="1:12" s="4" customFormat="1" x14ac:dyDescent="0.25">
      <c r="A805" s="12">
        <v>29</v>
      </c>
      <c r="B805" s="13">
        <v>45516</v>
      </c>
      <c r="C805" s="53" t="s">
        <v>1146</v>
      </c>
      <c r="D805" s="53" t="s">
        <v>1147</v>
      </c>
      <c r="E805" s="53" t="s">
        <v>1744</v>
      </c>
      <c r="F805" s="53" t="s">
        <v>1091</v>
      </c>
      <c r="G805" s="53" t="s">
        <v>16</v>
      </c>
      <c r="H805" s="16">
        <v>86275148608</v>
      </c>
      <c r="I805" s="16">
        <v>6</v>
      </c>
      <c r="J805" s="16">
        <v>30</v>
      </c>
      <c r="K805" s="16" t="s">
        <v>2761</v>
      </c>
      <c r="L805" s="16"/>
    </row>
    <row r="806" spans="1:12" s="4" customFormat="1" x14ac:dyDescent="0.25">
      <c r="A806" s="12">
        <v>30</v>
      </c>
      <c r="B806" s="13">
        <v>45516</v>
      </c>
      <c r="C806" s="53" t="s">
        <v>1148</v>
      </c>
      <c r="D806" s="53" t="s">
        <v>1149</v>
      </c>
      <c r="E806" s="53" t="s">
        <v>1745</v>
      </c>
      <c r="F806" s="53" t="s">
        <v>1091</v>
      </c>
      <c r="G806" s="53" t="s">
        <v>16</v>
      </c>
      <c r="H806" s="16">
        <v>86275151875</v>
      </c>
      <c r="I806" s="16">
        <v>6</v>
      </c>
      <c r="J806" s="16">
        <v>30</v>
      </c>
      <c r="K806" s="16" t="s">
        <v>2760</v>
      </c>
      <c r="L806" s="16"/>
    </row>
    <row r="807" spans="1:12" s="4" customFormat="1" x14ac:dyDescent="0.25">
      <c r="A807" s="12">
        <v>31</v>
      </c>
      <c r="B807" s="13">
        <v>45516</v>
      </c>
      <c r="C807" s="53" t="s">
        <v>1150</v>
      </c>
      <c r="D807" s="53" t="s">
        <v>1151</v>
      </c>
      <c r="E807" s="53" t="s">
        <v>1746</v>
      </c>
      <c r="F807" s="53" t="s">
        <v>1091</v>
      </c>
      <c r="G807" s="53" t="s">
        <v>16</v>
      </c>
      <c r="H807" s="16">
        <v>86275159605</v>
      </c>
      <c r="I807" s="16">
        <v>6</v>
      </c>
      <c r="J807" s="16">
        <v>30</v>
      </c>
      <c r="K807" s="16" t="s">
        <v>2759</v>
      </c>
      <c r="L807" s="16"/>
    </row>
    <row r="808" spans="1:12" s="4" customFormat="1" x14ac:dyDescent="0.25">
      <c r="A808" s="12">
        <v>32</v>
      </c>
      <c r="B808" s="13">
        <v>45516</v>
      </c>
      <c r="C808" s="91" t="s">
        <v>1152</v>
      </c>
      <c r="D808" s="91" t="s">
        <v>1153</v>
      </c>
      <c r="E808" s="91" t="s">
        <v>1747</v>
      </c>
      <c r="F808" s="91" t="s">
        <v>1091</v>
      </c>
      <c r="G808" s="91" t="s">
        <v>16</v>
      </c>
      <c r="H808" s="16">
        <v>86275159613</v>
      </c>
      <c r="I808" s="16">
        <v>6</v>
      </c>
      <c r="J808" s="16">
        <v>30</v>
      </c>
      <c r="K808" s="16" t="s">
        <v>2758</v>
      </c>
      <c r="L808" s="16"/>
    </row>
    <row r="809" spans="1:12" s="4" customFormat="1" x14ac:dyDescent="0.25">
      <c r="A809" s="12">
        <v>33</v>
      </c>
      <c r="B809" s="13">
        <v>45516</v>
      </c>
      <c r="C809" s="53" t="s">
        <v>1154</v>
      </c>
      <c r="D809" s="53" t="s">
        <v>1155</v>
      </c>
      <c r="E809" s="53" t="s">
        <v>1748</v>
      </c>
      <c r="F809" s="53" t="s">
        <v>1091</v>
      </c>
      <c r="G809" s="53" t="s">
        <v>16</v>
      </c>
      <c r="H809" s="16">
        <v>86275302437</v>
      </c>
      <c r="I809" s="16">
        <v>6</v>
      </c>
      <c r="J809" s="16">
        <v>30</v>
      </c>
      <c r="K809" s="16" t="s">
        <v>2757</v>
      </c>
      <c r="L809" s="16"/>
    </row>
    <row r="810" spans="1:12" s="4" customFormat="1" x14ac:dyDescent="0.25">
      <c r="A810" s="12">
        <v>34</v>
      </c>
      <c r="B810" s="13">
        <v>45516</v>
      </c>
      <c r="C810" s="53" t="s">
        <v>1156</v>
      </c>
      <c r="D810" s="53" t="s">
        <v>1157</v>
      </c>
      <c r="E810" s="53" t="s">
        <v>1749</v>
      </c>
      <c r="F810" s="53" t="s">
        <v>1091</v>
      </c>
      <c r="G810" s="53" t="s">
        <v>16</v>
      </c>
      <c r="H810" s="16">
        <v>86275302809</v>
      </c>
      <c r="I810" s="16">
        <v>6</v>
      </c>
      <c r="J810" s="16">
        <v>30</v>
      </c>
      <c r="K810" s="16" t="s">
        <v>2756</v>
      </c>
      <c r="L810" s="16"/>
    </row>
    <row r="811" spans="1:12" s="4" customFormat="1" x14ac:dyDescent="0.25">
      <c r="A811" s="12">
        <v>35</v>
      </c>
      <c r="B811" s="13">
        <v>45516</v>
      </c>
      <c r="C811" s="53" t="s">
        <v>1158</v>
      </c>
      <c r="D811" s="53" t="s">
        <v>1159</v>
      </c>
      <c r="E811" s="53" t="s">
        <v>1750</v>
      </c>
      <c r="F811" s="53" t="s">
        <v>1091</v>
      </c>
      <c r="G811" s="53" t="s">
        <v>16</v>
      </c>
      <c r="H811" s="16">
        <v>86275302973</v>
      </c>
      <c r="I811" s="16">
        <v>6</v>
      </c>
      <c r="J811" s="16">
        <v>30</v>
      </c>
      <c r="K811" s="16" t="s">
        <v>2755</v>
      </c>
      <c r="L811" s="16"/>
    </row>
    <row r="812" spans="1:12" s="4" customFormat="1" x14ac:dyDescent="0.25">
      <c r="A812" s="12">
        <v>36</v>
      </c>
      <c r="B812" s="13">
        <v>45516</v>
      </c>
      <c r="C812" s="53" t="s">
        <v>1160</v>
      </c>
      <c r="D812" s="53" t="s">
        <v>1161</v>
      </c>
      <c r="E812" s="53" t="s">
        <v>1751</v>
      </c>
      <c r="F812" s="53" t="s">
        <v>1091</v>
      </c>
      <c r="G812" s="53" t="s">
        <v>16</v>
      </c>
      <c r="H812" s="16">
        <v>86275303807</v>
      </c>
      <c r="I812" s="16">
        <v>6</v>
      </c>
      <c r="J812" s="16">
        <v>30</v>
      </c>
      <c r="K812" s="16" t="s">
        <v>2754</v>
      </c>
      <c r="L812" s="16"/>
    </row>
    <row r="813" spans="1:12" s="4" customFormat="1" x14ac:dyDescent="0.25">
      <c r="A813" s="12">
        <v>37</v>
      </c>
      <c r="B813" s="13">
        <v>45516</v>
      </c>
      <c r="C813" s="53" t="s">
        <v>1162</v>
      </c>
      <c r="D813" s="53" t="s">
        <v>1163</v>
      </c>
      <c r="E813" s="53" t="s">
        <v>1752</v>
      </c>
      <c r="F813" s="53" t="s">
        <v>1091</v>
      </c>
      <c r="G813" s="53" t="s">
        <v>16</v>
      </c>
      <c r="H813" s="16">
        <v>86275306925</v>
      </c>
      <c r="I813" s="16">
        <v>6</v>
      </c>
      <c r="J813" s="16">
        <v>30</v>
      </c>
      <c r="K813" s="16" t="s">
        <v>2753</v>
      </c>
      <c r="L813" s="16"/>
    </row>
    <row r="814" spans="1:12" s="4" customFormat="1" x14ac:dyDescent="0.25">
      <c r="A814" s="12">
        <v>38</v>
      </c>
      <c r="B814" s="13">
        <v>45516</v>
      </c>
      <c r="C814" s="53" t="s">
        <v>1164</v>
      </c>
      <c r="D814" s="53" t="s">
        <v>1165</v>
      </c>
      <c r="E814" s="53" t="s">
        <v>1753</v>
      </c>
      <c r="F814" s="53" t="s">
        <v>1091</v>
      </c>
      <c r="G814" s="53" t="s">
        <v>16</v>
      </c>
      <c r="H814" s="16">
        <v>86275440112</v>
      </c>
      <c r="I814" s="16">
        <v>6</v>
      </c>
      <c r="J814" s="16">
        <v>30</v>
      </c>
      <c r="K814" s="16" t="s">
        <v>2752</v>
      </c>
      <c r="L814" s="16"/>
    </row>
    <row r="815" spans="1:12" s="4" customFormat="1" x14ac:dyDescent="0.25">
      <c r="A815" s="12">
        <v>39</v>
      </c>
      <c r="B815" s="13">
        <v>45516</v>
      </c>
      <c r="C815" s="53" t="s">
        <v>1166</v>
      </c>
      <c r="D815" s="53" t="s">
        <v>1167</v>
      </c>
      <c r="E815" s="53" t="s">
        <v>1754</v>
      </c>
      <c r="F815" s="53" t="s">
        <v>1091</v>
      </c>
      <c r="G815" s="53" t="s">
        <v>16</v>
      </c>
      <c r="H815" s="16">
        <v>86275440278</v>
      </c>
      <c r="I815" s="16">
        <v>6</v>
      </c>
      <c r="J815" s="16">
        <v>30</v>
      </c>
      <c r="K815" s="16" t="s">
        <v>2751</v>
      </c>
      <c r="L815" s="16"/>
    </row>
    <row r="816" spans="1:12" s="4" customFormat="1" x14ac:dyDescent="0.25">
      <c r="A816" s="12">
        <v>40</v>
      </c>
      <c r="B816" s="13">
        <v>45516</v>
      </c>
      <c r="C816" s="53" t="s">
        <v>1168</v>
      </c>
      <c r="D816" s="53" t="s">
        <v>1169</v>
      </c>
      <c r="E816" s="53" t="s">
        <v>1755</v>
      </c>
      <c r="F816" s="53" t="s">
        <v>1091</v>
      </c>
      <c r="G816" s="53" t="s">
        <v>16</v>
      </c>
      <c r="H816" s="16">
        <v>86275440690</v>
      </c>
      <c r="I816" s="16">
        <v>6</v>
      </c>
      <c r="J816" s="16">
        <v>30</v>
      </c>
      <c r="K816" s="16" t="s">
        <v>2750</v>
      </c>
      <c r="L816" s="16"/>
    </row>
    <row r="817" spans="1:12" s="4" customFormat="1" x14ac:dyDescent="0.25">
      <c r="A817" s="12">
        <v>41</v>
      </c>
      <c r="B817" s="13">
        <v>45516</v>
      </c>
      <c r="C817" s="53" t="s">
        <v>1170</v>
      </c>
      <c r="D817" s="53" t="s">
        <v>1171</v>
      </c>
      <c r="E817" s="53" t="s">
        <v>1756</v>
      </c>
      <c r="F817" s="53" t="s">
        <v>1091</v>
      </c>
      <c r="G817" s="53" t="s">
        <v>16</v>
      </c>
      <c r="H817" s="16">
        <v>86276217287</v>
      </c>
      <c r="I817" s="16">
        <v>6</v>
      </c>
      <c r="J817" s="16">
        <v>30</v>
      </c>
      <c r="K817" s="16" t="s">
        <v>2732</v>
      </c>
      <c r="L817" s="16"/>
    </row>
    <row r="818" spans="1:12" s="4" customFormat="1" x14ac:dyDescent="0.25">
      <c r="A818" s="12">
        <v>42</v>
      </c>
      <c r="B818" s="13">
        <v>45516</v>
      </c>
      <c r="C818" s="53" t="s">
        <v>1172</v>
      </c>
      <c r="D818" s="53" t="s">
        <v>1173</v>
      </c>
      <c r="E818" s="53" t="s">
        <v>1757</v>
      </c>
      <c r="F818" s="53" t="s">
        <v>1091</v>
      </c>
      <c r="G818" s="53" t="s">
        <v>16</v>
      </c>
      <c r="H818" s="16">
        <v>86275438124</v>
      </c>
      <c r="I818" s="16">
        <v>6</v>
      </c>
      <c r="J818" s="16">
        <v>30</v>
      </c>
      <c r="K818" s="16" t="s">
        <v>2749</v>
      </c>
      <c r="L818" s="16"/>
    </row>
    <row r="819" spans="1:12" s="4" customFormat="1" x14ac:dyDescent="0.25">
      <c r="A819" s="12">
        <v>43</v>
      </c>
      <c r="B819" s="13">
        <v>45516</v>
      </c>
      <c r="C819" s="53" t="s">
        <v>1174</v>
      </c>
      <c r="D819" s="53" t="s">
        <v>1175</v>
      </c>
      <c r="E819" s="53" t="s">
        <v>1758</v>
      </c>
      <c r="F819" s="53" t="s">
        <v>1091</v>
      </c>
      <c r="G819" s="53" t="s">
        <v>16</v>
      </c>
      <c r="H819" s="16">
        <v>86275437324</v>
      </c>
      <c r="I819" s="16">
        <v>6</v>
      </c>
      <c r="J819" s="16">
        <v>30</v>
      </c>
      <c r="K819" s="16" t="s">
        <v>2748</v>
      </c>
      <c r="L819" s="16"/>
    </row>
    <row r="820" spans="1:12" s="4" customFormat="1" x14ac:dyDescent="0.25">
      <c r="A820" s="12">
        <v>44</v>
      </c>
      <c r="B820" s="13">
        <v>45516</v>
      </c>
      <c r="C820" s="53" t="s">
        <v>1176</v>
      </c>
      <c r="D820" s="53" t="s">
        <v>1177</v>
      </c>
      <c r="E820" s="53" t="s">
        <v>1759</v>
      </c>
      <c r="F820" s="53" t="s">
        <v>1091</v>
      </c>
      <c r="G820" s="53" t="s">
        <v>16</v>
      </c>
      <c r="H820" s="16">
        <v>86275434859</v>
      </c>
      <c r="I820" s="16">
        <v>6</v>
      </c>
      <c r="J820" s="16">
        <v>30</v>
      </c>
      <c r="K820" s="16" t="s">
        <v>2747</v>
      </c>
      <c r="L820" s="16"/>
    </row>
    <row r="821" spans="1:12" s="4" customFormat="1" x14ac:dyDescent="0.25">
      <c r="A821" s="12">
        <v>45</v>
      </c>
      <c r="B821" s="13">
        <v>45516</v>
      </c>
      <c r="C821" s="53" t="s">
        <v>1178</v>
      </c>
      <c r="D821" s="53" t="s">
        <v>1179</v>
      </c>
      <c r="E821" s="53" t="s">
        <v>1760</v>
      </c>
      <c r="F821" s="53" t="s">
        <v>1091</v>
      </c>
      <c r="G821" s="53" t="s">
        <v>16</v>
      </c>
      <c r="H821" s="16">
        <v>86275434222</v>
      </c>
      <c r="I821" s="16">
        <v>6</v>
      </c>
      <c r="J821" s="16">
        <v>30</v>
      </c>
      <c r="K821" s="16" t="s">
        <v>2746</v>
      </c>
      <c r="L821" s="16"/>
    </row>
    <row r="822" spans="1:12" s="4" customFormat="1" x14ac:dyDescent="0.25">
      <c r="A822" s="12">
        <v>46</v>
      </c>
      <c r="B822" s="13">
        <v>45516</v>
      </c>
      <c r="C822" s="53" t="s">
        <v>1180</v>
      </c>
      <c r="D822" s="53" t="s">
        <v>1181</v>
      </c>
      <c r="E822" s="53" t="s">
        <v>1761</v>
      </c>
      <c r="F822" s="53" t="s">
        <v>1091</v>
      </c>
      <c r="G822" s="53" t="s">
        <v>16</v>
      </c>
      <c r="H822" s="16">
        <v>86275434107</v>
      </c>
      <c r="I822" s="16">
        <v>6</v>
      </c>
      <c r="J822" s="16">
        <v>30</v>
      </c>
      <c r="K822" s="16" t="s">
        <v>2745</v>
      </c>
      <c r="L822" s="16"/>
    </row>
    <row r="823" spans="1:12" s="4" customFormat="1" x14ac:dyDescent="0.25">
      <c r="A823" s="12">
        <v>47</v>
      </c>
      <c r="B823" s="13">
        <v>45516</v>
      </c>
      <c r="C823" s="53" t="s">
        <v>1182</v>
      </c>
      <c r="D823" s="53" t="s">
        <v>1183</v>
      </c>
      <c r="E823" s="53" t="s">
        <v>1762</v>
      </c>
      <c r="F823" s="53" t="s">
        <v>1091</v>
      </c>
      <c r="G823" s="53" t="s">
        <v>16</v>
      </c>
      <c r="H823" s="16">
        <v>86275434099</v>
      </c>
      <c r="I823" s="16">
        <v>6</v>
      </c>
      <c r="J823" s="16">
        <v>30</v>
      </c>
      <c r="K823" s="16" t="s">
        <v>2744</v>
      </c>
      <c r="L823" s="16"/>
    </row>
    <row r="824" spans="1:12" s="4" customFormat="1" x14ac:dyDescent="0.25">
      <c r="A824" s="12">
        <v>48</v>
      </c>
      <c r="B824" s="13">
        <v>45516</v>
      </c>
      <c r="C824" s="53" t="s">
        <v>1184</v>
      </c>
      <c r="D824" s="53" t="s">
        <v>1185</v>
      </c>
      <c r="E824" s="53" t="s">
        <v>1763</v>
      </c>
      <c r="F824" s="53" t="s">
        <v>1091</v>
      </c>
      <c r="G824" s="53" t="s">
        <v>16</v>
      </c>
      <c r="H824" s="16">
        <v>86275433257</v>
      </c>
      <c r="I824" s="16">
        <v>6</v>
      </c>
      <c r="J824" s="16">
        <v>30</v>
      </c>
      <c r="K824" s="16" t="s">
        <v>2743</v>
      </c>
      <c r="L824" s="16"/>
    </row>
    <row r="825" spans="1:12" s="4" customFormat="1" x14ac:dyDescent="0.25">
      <c r="A825" s="12">
        <v>49</v>
      </c>
      <c r="B825" s="13">
        <v>45516</v>
      </c>
      <c r="C825" s="91" t="s">
        <v>1186</v>
      </c>
      <c r="D825" s="91" t="s">
        <v>1187</v>
      </c>
      <c r="E825" s="91" t="s">
        <v>1764</v>
      </c>
      <c r="F825" s="91" t="s">
        <v>1091</v>
      </c>
      <c r="G825" s="91" t="s">
        <v>16</v>
      </c>
      <c r="H825" s="16">
        <v>86275119385</v>
      </c>
      <c r="I825" s="16">
        <v>6</v>
      </c>
      <c r="J825" s="16">
        <v>30</v>
      </c>
      <c r="K825" s="16" t="s">
        <v>2742</v>
      </c>
      <c r="L825" s="16"/>
    </row>
    <row r="826" spans="1:12" s="4" customFormat="1" x14ac:dyDescent="0.25">
      <c r="A826" s="12">
        <v>50</v>
      </c>
      <c r="B826" s="13">
        <v>45516</v>
      </c>
      <c r="C826" s="53" t="s">
        <v>1188</v>
      </c>
      <c r="D826" s="53" t="s">
        <v>1189</v>
      </c>
      <c r="E826" s="53" t="s">
        <v>1765</v>
      </c>
      <c r="F826" s="53" t="s">
        <v>1091</v>
      </c>
      <c r="G826" s="53" t="s">
        <v>16</v>
      </c>
      <c r="H826" s="16">
        <v>86275152808</v>
      </c>
      <c r="I826" s="16">
        <v>6</v>
      </c>
      <c r="J826" s="16">
        <v>30</v>
      </c>
      <c r="K826" s="16" t="s">
        <v>2741</v>
      </c>
      <c r="L826" s="16"/>
    </row>
    <row r="827" spans="1:12" s="4" customFormat="1" x14ac:dyDescent="0.25">
      <c r="A827" s="12">
        <v>51</v>
      </c>
      <c r="B827" s="13">
        <v>45516</v>
      </c>
      <c r="C827" s="53" t="s">
        <v>1190</v>
      </c>
      <c r="D827" s="53" t="s">
        <v>1191</v>
      </c>
      <c r="E827" s="53" t="s">
        <v>1766</v>
      </c>
      <c r="F827" s="53" t="s">
        <v>1091</v>
      </c>
      <c r="G827" s="53" t="s">
        <v>16</v>
      </c>
      <c r="H827" s="16">
        <v>86275153624</v>
      </c>
      <c r="I827" s="16">
        <v>6</v>
      </c>
      <c r="J827" s="16">
        <v>30</v>
      </c>
      <c r="K827" s="16" t="s">
        <v>2740</v>
      </c>
      <c r="L827" s="16"/>
    </row>
    <row r="828" spans="1:12" s="4" customFormat="1" x14ac:dyDescent="0.25">
      <c r="A828" s="12">
        <v>52</v>
      </c>
      <c r="B828" s="13">
        <v>45516</v>
      </c>
      <c r="C828" s="53" t="s">
        <v>1192</v>
      </c>
      <c r="D828" s="53" t="s">
        <v>1193</v>
      </c>
      <c r="E828" s="53" t="s">
        <v>1767</v>
      </c>
      <c r="F828" s="53" t="s">
        <v>1091</v>
      </c>
      <c r="G828" s="53" t="s">
        <v>16</v>
      </c>
      <c r="H828" s="16">
        <v>86275303112</v>
      </c>
      <c r="I828" s="16">
        <v>6</v>
      </c>
      <c r="J828" s="16">
        <v>30</v>
      </c>
      <c r="K828" s="16" t="s">
        <v>2739</v>
      </c>
      <c r="L828" s="16"/>
    </row>
    <row r="829" spans="1:12" s="4" customFormat="1" x14ac:dyDescent="0.25">
      <c r="A829" s="12">
        <v>53</v>
      </c>
      <c r="B829" s="13">
        <v>45516</v>
      </c>
      <c r="C829" s="53" t="s">
        <v>1194</v>
      </c>
      <c r="D829" s="53" t="s">
        <v>1195</v>
      </c>
      <c r="E829" s="53" t="s">
        <v>1768</v>
      </c>
      <c r="F829" s="53" t="s">
        <v>1091</v>
      </c>
      <c r="G829" s="53" t="s">
        <v>16</v>
      </c>
      <c r="H829" s="16">
        <v>86275303740</v>
      </c>
      <c r="I829" s="16">
        <v>6</v>
      </c>
      <c r="J829" s="16">
        <v>30</v>
      </c>
      <c r="K829" s="16" t="s">
        <v>2738</v>
      </c>
      <c r="L829" s="16"/>
    </row>
    <row r="830" spans="1:12" s="4" customFormat="1" x14ac:dyDescent="0.25">
      <c r="A830" s="12">
        <v>54</v>
      </c>
      <c r="B830" s="13">
        <v>45516</v>
      </c>
      <c r="C830" s="53" t="s">
        <v>1196</v>
      </c>
      <c r="D830" s="53" t="s">
        <v>1197</v>
      </c>
      <c r="E830" s="53" t="s">
        <v>1769</v>
      </c>
      <c r="F830" s="53" t="s">
        <v>1091</v>
      </c>
      <c r="G830" s="53" t="s">
        <v>16</v>
      </c>
      <c r="H830" s="16">
        <v>86275433455</v>
      </c>
      <c r="I830" s="16">
        <v>6</v>
      </c>
      <c r="J830" s="16">
        <v>30</v>
      </c>
      <c r="K830" s="16" t="s">
        <v>2737</v>
      </c>
      <c r="L830" s="16"/>
    </row>
    <row r="831" spans="1:12" s="4" customFormat="1" x14ac:dyDescent="0.25">
      <c r="A831" s="12">
        <v>55</v>
      </c>
      <c r="B831" s="13">
        <v>45516</v>
      </c>
      <c r="C831" s="91" t="s">
        <v>1198</v>
      </c>
      <c r="D831" s="91" t="s">
        <v>1199</v>
      </c>
      <c r="E831" s="91" t="s">
        <v>1770</v>
      </c>
      <c r="F831" s="91" t="s">
        <v>1091</v>
      </c>
      <c r="G831" s="91" t="s">
        <v>16</v>
      </c>
      <c r="H831" s="16">
        <v>86276216776</v>
      </c>
      <c r="I831" s="16">
        <v>6</v>
      </c>
      <c r="J831" s="16">
        <v>30</v>
      </c>
      <c r="K831" s="16" t="s">
        <v>2736</v>
      </c>
      <c r="L831" s="16"/>
    </row>
    <row r="832" spans="1:12" s="4" customFormat="1" x14ac:dyDescent="0.25">
      <c r="A832" s="12">
        <v>56</v>
      </c>
      <c r="B832" s="13">
        <v>45531</v>
      </c>
      <c r="C832" s="28" t="s">
        <v>2807</v>
      </c>
      <c r="D832" s="28" t="s">
        <v>2808</v>
      </c>
      <c r="E832" s="28" t="s">
        <v>2809</v>
      </c>
      <c r="F832" s="28" t="s">
        <v>2810</v>
      </c>
      <c r="G832" s="28" t="s">
        <v>2806</v>
      </c>
      <c r="H832" s="12">
        <v>212776833</v>
      </c>
      <c r="I832" s="16">
        <v>35</v>
      </c>
      <c r="J832" s="16">
        <v>30</v>
      </c>
      <c r="K832" s="16" t="s">
        <v>2735</v>
      </c>
      <c r="L832" s="16"/>
    </row>
    <row r="833" spans="1:12" s="4" customFormat="1" x14ac:dyDescent="0.25">
      <c r="A833" s="12">
        <v>57</v>
      </c>
      <c r="B833" s="13">
        <v>45531</v>
      </c>
      <c r="C833" s="28" t="s">
        <v>2811</v>
      </c>
      <c r="D833" s="28" t="s">
        <v>2812</v>
      </c>
      <c r="E833" s="28" t="s">
        <v>2813</v>
      </c>
      <c r="F833" s="28" t="s">
        <v>2814</v>
      </c>
      <c r="G833" s="28" t="s">
        <v>16</v>
      </c>
      <c r="H833" s="16">
        <v>86275301355</v>
      </c>
      <c r="I833" s="16">
        <v>6</v>
      </c>
      <c r="J833" s="16">
        <v>30</v>
      </c>
      <c r="K833" s="16" t="s">
        <v>2734</v>
      </c>
      <c r="L833" s="16"/>
    </row>
    <row r="834" spans="1:12" s="4" customFormat="1" x14ac:dyDescent="0.25">
      <c r="A834" s="12">
        <v>58</v>
      </c>
      <c r="B834" s="13">
        <v>45531</v>
      </c>
      <c r="C834" s="87" t="s">
        <v>2819</v>
      </c>
      <c r="D834" s="87" t="s">
        <v>2820</v>
      </c>
      <c r="E834" s="87" t="s">
        <v>2821</v>
      </c>
      <c r="F834" s="87" t="s">
        <v>2822</v>
      </c>
      <c r="G834" s="87" t="s">
        <v>15</v>
      </c>
      <c r="H834" s="16">
        <v>86275303179</v>
      </c>
      <c r="I834" s="16">
        <v>4</v>
      </c>
      <c r="J834" s="16">
        <v>30</v>
      </c>
      <c r="K834" s="16" t="s">
        <v>2733</v>
      </c>
      <c r="L834" s="16"/>
    </row>
    <row r="835" spans="1:12" s="4" customFormat="1" x14ac:dyDescent="0.25">
      <c r="A835" s="12">
        <v>59</v>
      </c>
      <c r="B835" s="13">
        <v>45531</v>
      </c>
      <c r="C835" s="28" t="s">
        <v>2815</v>
      </c>
      <c r="D835" s="28" t="s">
        <v>2816</v>
      </c>
      <c r="E835" s="28" t="s">
        <v>2817</v>
      </c>
      <c r="F835" s="28" t="s">
        <v>2818</v>
      </c>
      <c r="G835" s="28" t="s">
        <v>15</v>
      </c>
      <c r="H835" s="16">
        <v>86275303799</v>
      </c>
      <c r="I835" s="16">
        <v>4</v>
      </c>
      <c r="J835" s="16">
        <v>30</v>
      </c>
      <c r="K835" s="16" t="s">
        <v>2732</v>
      </c>
      <c r="L835" s="16"/>
    </row>
    <row r="836" spans="1:12" s="4" customFormat="1" x14ac:dyDescent="0.25">
      <c r="A836" s="12">
        <v>60</v>
      </c>
      <c r="B836" s="13">
        <v>45531</v>
      </c>
      <c r="C836" s="87" t="s">
        <v>2823</v>
      </c>
      <c r="D836" s="87" t="s">
        <v>2824</v>
      </c>
      <c r="E836" s="87" t="s">
        <v>2825</v>
      </c>
      <c r="F836" s="87" t="s">
        <v>2826</v>
      </c>
      <c r="G836" s="87" t="s">
        <v>15</v>
      </c>
      <c r="H836" s="16">
        <v>86275304094</v>
      </c>
      <c r="I836" s="16">
        <v>4</v>
      </c>
      <c r="J836" s="16">
        <v>30</v>
      </c>
      <c r="K836" s="16" t="s">
        <v>2731</v>
      </c>
      <c r="L836" s="16"/>
    </row>
    <row r="837" spans="1:12" s="4" customFormat="1" x14ac:dyDescent="0.25">
      <c r="A837" s="12">
        <v>61</v>
      </c>
      <c r="B837" s="13">
        <v>45531</v>
      </c>
      <c r="C837" s="87" t="s">
        <v>2827</v>
      </c>
      <c r="D837" s="87" t="s">
        <v>2828</v>
      </c>
      <c r="E837" s="87" t="s">
        <v>2829</v>
      </c>
      <c r="F837" s="87" t="s">
        <v>2830</v>
      </c>
      <c r="G837" s="87" t="s">
        <v>16</v>
      </c>
      <c r="H837" s="16">
        <v>86275304888</v>
      </c>
      <c r="I837" s="16">
        <v>6</v>
      </c>
      <c r="J837" s="16">
        <v>30</v>
      </c>
      <c r="K837" s="16" t="s">
        <v>2730</v>
      </c>
      <c r="L837" s="16"/>
    </row>
    <row r="838" spans="1:12" s="4" customFormat="1" x14ac:dyDescent="0.25">
      <c r="A838" s="12">
        <v>62</v>
      </c>
      <c r="B838" s="13">
        <v>45531</v>
      </c>
      <c r="C838" s="87" t="s">
        <v>2831</v>
      </c>
      <c r="D838" s="87" t="s">
        <v>2832</v>
      </c>
      <c r="E838" s="87" t="s">
        <v>2833</v>
      </c>
      <c r="F838" s="87" t="s">
        <v>2834</v>
      </c>
      <c r="G838" s="87" t="s">
        <v>9</v>
      </c>
      <c r="H838" s="16">
        <v>86275305067</v>
      </c>
      <c r="I838" s="16">
        <v>4</v>
      </c>
      <c r="J838" s="16">
        <v>30</v>
      </c>
      <c r="K838" s="16" t="s">
        <v>2729</v>
      </c>
      <c r="L838" s="16"/>
    </row>
    <row r="839" spans="1:12" s="4" customFormat="1" x14ac:dyDescent="0.25">
      <c r="A839" s="12">
        <v>63</v>
      </c>
      <c r="B839" s="13">
        <v>45531</v>
      </c>
      <c r="C839" s="87" t="s">
        <v>2835</v>
      </c>
      <c r="D839" s="87" t="s">
        <v>2836</v>
      </c>
      <c r="E839" s="87" t="s">
        <v>2837</v>
      </c>
      <c r="F839" s="87" t="s">
        <v>2838</v>
      </c>
      <c r="G839" s="87" t="s">
        <v>15</v>
      </c>
      <c r="H839" s="16">
        <v>86275305935</v>
      </c>
      <c r="I839" s="16">
        <v>4</v>
      </c>
      <c r="J839" s="16">
        <v>30</v>
      </c>
      <c r="K839" s="16" t="s">
        <v>2728</v>
      </c>
      <c r="L839" s="16"/>
    </row>
    <row r="840" spans="1:12" s="4" customFormat="1" x14ac:dyDescent="0.25">
      <c r="A840" s="12">
        <v>64</v>
      </c>
      <c r="B840" s="13">
        <v>45531</v>
      </c>
      <c r="C840" s="87" t="s">
        <v>2839</v>
      </c>
      <c r="D840" s="87" t="s">
        <v>2840</v>
      </c>
      <c r="E840" s="87" t="s">
        <v>2841</v>
      </c>
      <c r="F840" s="87" t="s">
        <v>2842</v>
      </c>
      <c r="G840" s="87" t="s">
        <v>9</v>
      </c>
      <c r="H840" s="16">
        <v>86275305984</v>
      </c>
      <c r="I840" s="16">
        <v>4</v>
      </c>
      <c r="J840" s="16">
        <v>30</v>
      </c>
      <c r="K840" s="16" t="s">
        <v>2727</v>
      </c>
      <c r="L840" s="16"/>
    </row>
    <row r="841" spans="1:12" s="4" customFormat="1" x14ac:dyDescent="0.25">
      <c r="A841" s="12">
        <v>65</v>
      </c>
      <c r="B841" s="13">
        <v>45532</v>
      </c>
      <c r="C841" s="28" t="s">
        <v>2843</v>
      </c>
      <c r="D841" s="28" t="s">
        <v>2844</v>
      </c>
      <c r="E841" s="28" t="s">
        <v>2845</v>
      </c>
      <c r="F841" s="28" t="s">
        <v>2846</v>
      </c>
      <c r="G841" s="28" t="s">
        <v>22</v>
      </c>
      <c r="H841" s="16">
        <v>86276216842</v>
      </c>
      <c r="I841" s="16">
        <v>6</v>
      </c>
      <c r="J841" s="16">
        <v>30</v>
      </c>
      <c r="K841" s="16" t="s">
        <v>2726</v>
      </c>
      <c r="L841" s="16"/>
    </row>
    <row r="842" spans="1:12" s="4" customFormat="1" x14ac:dyDescent="0.25">
      <c r="A842" s="12">
        <v>66</v>
      </c>
      <c r="B842" s="13">
        <v>45532</v>
      </c>
      <c r="C842" s="28" t="s">
        <v>2847</v>
      </c>
      <c r="D842" s="28" t="s">
        <v>2848</v>
      </c>
      <c r="E842" s="28" t="s">
        <v>2849</v>
      </c>
      <c r="F842" s="28" t="s">
        <v>2850</v>
      </c>
      <c r="G842" s="28" t="s">
        <v>9</v>
      </c>
      <c r="H842" s="12">
        <v>86275305638</v>
      </c>
      <c r="I842" s="16">
        <v>4</v>
      </c>
      <c r="J842" s="16">
        <v>30</v>
      </c>
      <c r="K842" s="16" t="s">
        <v>2725</v>
      </c>
      <c r="L842" s="16"/>
    </row>
    <row r="843" spans="1:12" s="4" customFormat="1" x14ac:dyDescent="0.25">
      <c r="A843" s="12">
        <v>67</v>
      </c>
      <c r="B843" s="13">
        <v>45532</v>
      </c>
      <c r="C843" s="28" t="s">
        <v>2851</v>
      </c>
      <c r="D843" s="28" t="s">
        <v>2852</v>
      </c>
      <c r="E843" s="28" t="s">
        <v>2853</v>
      </c>
      <c r="F843" s="28" t="s">
        <v>2854</v>
      </c>
      <c r="G843" s="28" t="s">
        <v>15</v>
      </c>
      <c r="H843" s="12">
        <v>86275305075</v>
      </c>
      <c r="I843" s="16">
        <v>4</v>
      </c>
      <c r="J843" s="16">
        <v>30</v>
      </c>
      <c r="K843" s="16" t="s">
        <v>2724</v>
      </c>
      <c r="L843" s="16"/>
    </row>
    <row r="844" spans="1:12" s="4" customFormat="1" x14ac:dyDescent="0.25">
      <c r="A844" s="12">
        <v>68</v>
      </c>
      <c r="B844" s="13">
        <v>45532</v>
      </c>
      <c r="C844" s="28" t="s">
        <v>2855</v>
      </c>
      <c r="D844" s="28" t="s">
        <v>2856</v>
      </c>
      <c r="E844" s="28" t="s">
        <v>2857</v>
      </c>
      <c r="F844" s="28" t="s">
        <v>2858</v>
      </c>
      <c r="G844" s="28" t="s">
        <v>16</v>
      </c>
      <c r="H844" s="12">
        <v>86275306206</v>
      </c>
      <c r="I844" s="16">
        <v>6</v>
      </c>
      <c r="J844" s="16">
        <v>30</v>
      </c>
      <c r="K844" s="16" t="s">
        <v>2723</v>
      </c>
      <c r="L844" s="16"/>
    </row>
    <row r="845" spans="1:12" x14ac:dyDescent="0.25">
      <c r="A845" s="14">
        <v>69</v>
      </c>
      <c r="B845" s="22">
        <v>45532</v>
      </c>
      <c r="C845" s="15" t="s">
        <v>2990</v>
      </c>
      <c r="D845" s="15" t="s">
        <v>2991</v>
      </c>
      <c r="E845" s="15" t="s">
        <v>2992</v>
      </c>
      <c r="F845" s="15" t="s">
        <v>2993</v>
      </c>
      <c r="G845" s="15" t="s">
        <v>16</v>
      </c>
      <c r="H845" s="7">
        <v>86275436631</v>
      </c>
      <c r="I845" s="7">
        <v>6</v>
      </c>
      <c r="J845" s="7">
        <v>30</v>
      </c>
      <c r="K845" s="7" t="s">
        <v>2989</v>
      </c>
      <c r="L845" s="7"/>
    </row>
    <row r="846" spans="1:12" x14ac:dyDescent="0.25">
      <c r="A846" s="14">
        <v>70</v>
      </c>
      <c r="B846" s="22">
        <v>45532</v>
      </c>
      <c r="C846" s="15" t="s">
        <v>2994</v>
      </c>
      <c r="D846" s="15" t="s">
        <v>2995</v>
      </c>
      <c r="E846" s="15" t="s">
        <v>585</v>
      </c>
      <c r="F846" s="15" t="s">
        <v>2996</v>
      </c>
      <c r="G846" s="15" t="s">
        <v>15</v>
      </c>
      <c r="H846" s="7">
        <v>86275436763</v>
      </c>
      <c r="I846" s="7">
        <v>4</v>
      </c>
      <c r="J846" s="7">
        <v>30</v>
      </c>
      <c r="K846" s="7" t="s">
        <v>2988</v>
      </c>
      <c r="L846" s="7"/>
    </row>
    <row r="847" spans="1:12" x14ac:dyDescent="0.25">
      <c r="A847" s="14">
        <v>71</v>
      </c>
      <c r="B847" s="22">
        <v>45532</v>
      </c>
      <c r="C847" s="15" t="s">
        <v>2997</v>
      </c>
      <c r="D847" s="15" t="s">
        <v>2998</v>
      </c>
      <c r="E847" s="15" t="s">
        <v>2999</v>
      </c>
      <c r="F847" s="15" t="s">
        <v>3000</v>
      </c>
      <c r="G847" s="15" t="s">
        <v>15</v>
      </c>
      <c r="H847" s="7">
        <v>86275437241</v>
      </c>
      <c r="I847" s="7">
        <v>4</v>
      </c>
      <c r="J847" s="7">
        <v>30</v>
      </c>
      <c r="K847" s="7" t="s">
        <v>2987</v>
      </c>
      <c r="L847" s="7"/>
    </row>
    <row r="849" spans="1:12" ht="15.75" x14ac:dyDescent="0.25">
      <c r="B849" s="42" t="s">
        <v>2411</v>
      </c>
    </row>
    <row r="850" spans="1:12" x14ac:dyDescent="0.25">
      <c r="I850" s="5">
        <v>4</v>
      </c>
      <c r="J850" s="5">
        <v>10</v>
      </c>
      <c r="K850" s="5">
        <v>2</v>
      </c>
    </row>
    <row r="851" spans="1:12" x14ac:dyDescent="0.25">
      <c r="I851" s="5">
        <v>6</v>
      </c>
      <c r="J851" s="5">
        <v>60</v>
      </c>
      <c r="K851" s="5">
        <v>1</v>
      </c>
    </row>
    <row r="852" spans="1:12" x14ac:dyDescent="0.25">
      <c r="I852" s="5">
        <v>35</v>
      </c>
      <c r="J852" s="5">
        <v>1</v>
      </c>
    </row>
    <row r="854" spans="1:12" x14ac:dyDescent="0.25">
      <c r="I854" s="20" t="s">
        <v>17</v>
      </c>
      <c r="J854" s="20">
        <f>SUM(J849:J853)</f>
        <v>71</v>
      </c>
      <c r="K854" s="20">
        <f>SUM(K849:K853)</f>
        <v>3</v>
      </c>
    </row>
    <row r="855" spans="1:12" x14ac:dyDescent="0.25">
      <c r="I855" s="21" t="s">
        <v>21</v>
      </c>
      <c r="J855" s="20">
        <f>J854*30</f>
        <v>2130</v>
      </c>
      <c r="K855" s="20">
        <f>K854*30</f>
        <v>90</v>
      </c>
    </row>
    <row r="857" spans="1:12" ht="110.25" x14ac:dyDescent="0.25">
      <c r="C857" s="2" t="s">
        <v>18</v>
      </c>
      <c r="D857" s="3"/>
      <c r="F857" s="2" t="s">
        <v>2859</v>
      </c>
    </row>
    <row r="860" spans="1:12" ht="15.75" x14ac:dyDescent="0.25">
      <c r="A860" s="122" t="s">
        <v>0</v>
      </c>
      <c r="B860" s="123" t="s">
        <v>1</v>
      </c>
      <c r="C860" s="122" t="s">
        <v>2</v>
      </c>
      <c r="D860" s="122" t="s">
        <v>3</v>
      </c>
      <c r="E860" s="122" t="s">
        <v>4</v>
      </c>
      <c r="F860" s="122" t="s">
        <v>5</v>
      </c>
      <c r="G860" s="122" t="s">
        <v>6</v>
      </c>
      <c r="H860" s="122" t="s">
        <v>10</v>
      </c>
      <c r="I860" s="122"/>
      <c r="J860" s="122"/>
      <c r="K860" s="122"/>
      <c r="L860" s="122" t="s">
        <v>19</v>
      </c>
    </row>
    <row r="861" spans="1:12" ht="31.5" x14ac:dyDescent="0.25">
      <c r="A861" s="122"/>
      <c r="B861" s="123"/>
      <c r="C861" s="122"/>
      <c r="D861" s="122"/>
      <c r="E861" s="122"/>
      <c r="F861" s="122"/>
      <c r="G861" s="122"/>
      <c r="H861" s="19" t="s">
        <v>11</v>
      </c>
      <c r="I861" s="19" t="s">
        <v>12</v>
      </c>
      <c r="J861" s="19" t="s">
        <v>13</v>
      </c>
      <c r="K861" s="19" t="s">
        <v>14</v>
      </c>
      <c r="L861" s="122"/>
    </row>
    <row r="862" spans="1:12" s="4" customFormat="1" x14ac:dyDescent="0.25">
      <c r="A862" s="12">
        <v>1</v>
      </c>
      <c r="B862" s="13">
        <v>45530</v>
      </c>
      <c r="C862" s="28" t="s">
        <v>2525</v>
      </c>
      <c r="D862" s="28" t="s">
        <v>2526</v>
      </c>
      <c r="E862" s="28" t="s">
        <v>3001</v>
      </c>
      <c r="F862" s="28" t="s">
        <v>2528</v>
      </c>
      <c r="G862" s="28" t="s">
        <v>16</v>
      </c>
      <c r="H862" s="16">
        <v>86275147048</v>
      </c>
      <c r="I862" s="16">
        <v>6</v>
      </c>
      <c r="J862" s="16">
        <v>30</v>
      </c>
      <c r="K862" s="16" t="s">
        <v>2986</v>
      </c>
      <c r="L862" s="16"/>
    </row>
    <row r="863" spans="1:12" s="4" customFormat="1" x14ac:dyDescent="0.25">
      <c r="A863" s="12">
        <v>2</v>
      </c>
      <c r="B863" s="13">
        <v>45530</v>
      </c>
      <c r="C863" s="28" t="s">
        <v>2529</v>
      </c>
      <c r="D863" s="28" t="s">
        <v>2530</v>
      </c>
      <c r="E863" s="28" t="s">
        <v>3002</v>
      </c>
      <c r="F863" s="28" t="s">
        <v>2528</v>
      </c>
      <c r="G863" s="28" t="s">
        <v>16</v>
      </c>
      <c r="H863" s="16">
        <v>86275258118</v>
      </c>
      <c r="I863" s="16">
        <v>6</v>
      </c>
      <c r="J863" s="16">
        <v>30</v>
      </c>
      <c r="K863" s="16" t="s">
        <v>2985</v>
      </c>
      <c r="L863" s="16"/>
    </row>
    <row r="864" spans="1:12" s="4" customFormat="1" x14ac:dyDescent="0.25">
      <c r="A864" s="12">
        <v>3</v>
      </c>
      <c r="B864" s="13">
        <v>45530</v>
      </c>
      <c r="C864" s="28" t="s">
        <v>2531</v>
      </c>
      <c r="D864" s="28" t="s">
        <v>2532</v>
      </c>
      <c r="E864" s="28" t="s">
        <v>3003</v>
      </c>
      <c r="F864" s="28" t="s">
        <v>2528</v>
      </c>
      <c r="G864" s="28" t="s">
        <v>16</v>
      </c>
      <c r="H864" s="16">
        <v>86275147402</v>
      </c>
      <c r="I864" s="16">
        <v>6</v>
      </c>
      <c r="J864" s="16">
        <v>30</v>
      </c>
      <c r="K864" s="16" t="s">
        <v>2984</v>
      </c>
      <c r="L864" s="16"/>
    </row>
    <row r="865" spans="1:12" s="4" customFormat="1" x14ac:dyDescent="0.25">
      <c r="A865" s="12">
        <v>4</v>
      </c>
      <c r="B865" s="13">
        <v>45530</v>
      </c>
      <c r="C865" s="28" t="s">
        <v>2533</v>
      </c>
      <c r="D865" s="28" t="s">
        <v>2534</v>
      </c>
      <c r="E865" s="28" t="s">
        <v>3004</v>
      </c>
      <c r="F865" s="28" t="s">
        <v>2528</v>
      </c>
      <c r="G865" s="28" t="s">
        <v>16</v>
      </c>
      <c r="H865" s="16">
        <v>86275258555</v>
      </c>
      <c r="I865" s="16">
        <v>6</v>
      </c>
      <c r="J865" s="16">
        <v>30</v>
      </c>
      <c r="K865" s="16" t="s">
        <v>2983</v>
      </c>
      <c r="L865" s="16"/>
    </row>
    <row r="866" spans="1:12" s="4" customFormat="1" x14ac:dyDescent="0.25">
      <c r="A866" s="12">
        <v>5</v>
      </c>
      <c r="B866" s="13">
        <v>45530</v>
      </c>
      <c r="C866" s="28" t="s">
        <v>2535</v>
      </c>
      <c r="D866" s="28" t="s">
        <v>2536</v>
      </c>
      <c r="E866" s="28" t="s">
        <v>3005</v>
      </c>
      <c r="F866" s="28" t="s">
        <v>2528</v>
      </c>
      <c r="G866" s="28" t="s">
        <v>16</v>
      </c>
      <c r="H866" s="16">
        <v>86275260841</v>
      </c>
      <c r="I866" s="16">
        <v>6</v>
      </c>
      <c r="J866" s="16">
        <v>30</v>
      </c>
      <c r="K866" s="16" t="s">
        <v>2982</v>
      </c>
      <c r="L866" s="16"/>
    </row>
    <row r="867" spans="1:12" s="4" customFormat="1" x14ac:dyDescent="0.25">
      <c r="A867" s="12">
        <v>6</v>
      </c>
      <c r="B867" s="13">
        <v>45530</v>
      </c>
      <c r="C867" s="28" t="s">
        <v>2537</v>
      </c>
      <c r="D867" s="28" t="s">
        <v>2538</v>
      </c>
      <c r="E867" s="28" t="s">
        <v>3006</v>
      </c>
      <c r="F867" s="28" t="s">
        <v>2528</v>
      </c>
      <c r="G867" s="28" t="s">
        <v>16</v>
      </c>
      <c r="H867" s="16">
        <v>86276212338</v>
      </c>
      <c r="I867" s="16">
        <v>6</v>
      </c>
      <c r="J867" s="16">
        <v>30</v>
      </c>
      <c r="K867" s="16" t="s">
        <v>2981</v>
      </c>
      <c r="L867" s="16"/>
    </row>
    <row r="868" spans="1:12" s="4" customFormat="1" x14ac:dyDescent="0.25">
      <c r="A868" s="12">
        <v>7</v>
      </c>
      <c r="B868" s="13">
        <v>45530</v>
      </c>
      <c r="C868" s="28" t="s">
        <v>2539</v>
      </c>
      <c r="D868" s="28" t="s">
        <v>2540</v>
      </c>
      <c r="E868" s="28" t="s">
        <v>3007</v>
      </c>
      <c r="F868" s="28" t="s">
        <v>2528</v>
      </c>
      <c r="G868" s="28" t="s">
        <v>16</v>
      </c>
      <c r="H868" s="16">
        <v>86276214599</v>
      </c>
      <c r="I868" s="16">
        <v>6</v>
      </c>
      <c r="J868" s="16">
        <v>30</v>
      </c>
      <c r="K868" s="16" t="s">
        <v>2980</v>
      </c>
      <c r="L868" s="16"/>
    </row>
    <row r="869" spans="1:12" s="4" customFormat="1" x14ac:dyDescent="0.25">
      <c r="A869" s="12">
        <v>8</v>
      </c>
      <c r="B869" s="13">
        <v>45530</v>
      </c>
      <c r="C869" s="28" t="s">
        <v>2541</v>
      </c>
      <c r="D869" s="28" t="s">
        <v>2542</v>
      </c>
      <c r="E869" s="28" t="s">
        <v>3008</v>
      </c>
      <c r="F869" s="28" t="s">
        <v>2528</v>
      </c>
      <c r="G869" s="28" t="s">
        <v>16</v>
      </c>
      <c r="H869" s="16">
        <v>86276221313</v>
      </c>
      <c r="I869" s="16">
        <v>6</v>
      </c>
      <c r="J869" s="16">
        <v>30</v>
      </c>
      <c r="K869" s="16" t="s">
        <v>2979</v>
      </c>
      <c r="L869" s="16"/>
    </row>
    <row r="870" spans="1:12" s="4" customFormat="1" x14ac:dyDescent="0.25">
      <c r="A870" s="12">
        <v>9</v>
      </c>
      <c r="B870" s="13">
        <v>45530</v>
      </c>
      <c r="C870" s="28" t="s">
        <v>2543</v>
      </c>
      <c r="D870" s="28" t="s">
        <v>2544</v>
      </c>
      <c r="E870" s="28" t="s">
        <v>3009</v>
      </c>
      <c r="F870" s="28" t="s">
        <v>2528</v>
      </c>
      <c r="G870" s="28" t="s">
        <v>16</v>
      </c>
      <c r="H870" s="16">
        <v>86275437183</v>
      </c>
      <c r="I870" s="16">
        <v>6</v>
      </c>
      <c r="J870" s="16">
        <v>30</v>
      </c>
      <c r="K870" s="16" t="s">
        <v>2978</v>
      </c>
      <c r="L870" s="16"/>
    </row>
    <row r="871" spans="1:12" s="4" customFormat="1" x14ac:dyDescent="0.25">
      <c r="A871" s="12">
        <v>10</v>
      </c>
      <c r="B871" s="13">
        <v>45530</v>
      </c>
      <c r="C871" s="28" t="s">
        <v>2545</v>
      </c>
      <c r="D871" s="28" t="s">
        <v>2546</v>
      </c>
      <c r="E871" s="28" t="s">
        <v>3010</v>
      </c>
      <c r="F871" s="28" t="s">
        <v>2528</v>
      </c>
      <c r="G871" s="28" t="s">
        <v>16</v>
      </c>
      <c r="H871" s="16">
        <v>86275433273</v>
      </c>
      <c r="I871" s="16">
        <v>6</v>
      </c>
      <c r="J871" s="16">
        <v>30</v>
      </c>
      <c r="K871" s="16" t="s">
        <v>2977</v>
      </c>
      <c r="L871" s="16"/>
    </row>
    <row r="872" spans="1:12" s="4" customFormat="1" x14ac:dyDescent="0.25">
      <c r="A872" s="12">
        <v>11</v>
      </c>
      <c r="B872" s="13">
        <v>45532</v>
      </c>
      <c r="C872" s="28" t="s">
        <v>3011</v>
      </c>
      <c r="D872" s="28" t="s">
        <v>3012</v>
      </c>
      <c r="E872" s="28" t="s">
        <v>3013</v>
      </c>
      <c r="F872" s="28" t="s">
        <v>3014</v>
      </c>
      <c r="G872" s="28" t="s">
        <v>9</v>
      </c>
      <c r="H872" s="16">
        <v>86275433943</v>
      </c>
      <c r="I872" s="16">
        <v>4</v>
      </c>
      <c r="J872" s="16">
        <v>30</v>
      </c>
      <c r="K872" s="16" t="s">
        <v>2976</v>
      </c>
      <c r="L872" s="16"/>
    </row>
    <row r="873" spans="1:12" s="39" customFormat="1" x14ac:dyDescent="0.25">
      <c r="A873" s="35">
        <v>12</v>
      </c>
      <c r="B873" s="36">
        <v>45532</v>
      </c>
      <c r="C873" s="37" t="s">
        <v>3015</v>
      </c>
      <c r="D873" s="37" t="s">
        <v>3016</v>
      </c>
      <c r="E873" s="37" t="s">
        <v>3017</v>
      </c>
      <c r="F873" s="37" t="s">
        <v>3018</v>
      </c>
      <c r="G873" s="37" t="s">
        <v>15</v>
      </c>
      <c r="H873" s="38">
        <v>86275434156</v>
      </c>
      <c r="I873" s="38">
        <v>4</v>
      </c>
      <c r="J873" s="38">
        <v>30</v>
      </c>
      <c r="K873" s="38" t="s">
        <v>2975</v>
      </c>
      <c r="L873" s="38"/>
    </row>
    <row r="874" spans="1:12" s="4" customFormat="1" x14ac:dyDescent="0.25">
      <c r="A874" s="12">
        <v>13</v>
      </c>
      <c r="B874" s="13">
        <v>45532</v>
      </c>
      <c r="C874" s="28" t="s">
        <v>3019</v>
      </c>
      <c r="D874" s="28" t="s">
        <v>3020</v>
      </c>
      <c r="E874" s="28" t="s">
        <v>3021</v>
      </c>
      <c r="F874" s="28" t="s">
        <v>3022</v>
      </c>
      <c r="G874" s="28" t="s">
        <v>9</v>
      </c>
      <c r="H874" s="16">
        <v>86275434511</v>
      </c>
      <c r="I874" s="16">
        <v>4</v>
      </c>
      <c r="J874" s="16">
        <v>30</v>
      </c>
      <c r="K874" s="16" t="s">
        <v>2974</v>
      </c>
      <c r="L874" s="16"/>
    </row>
    <row r="875" spans="1:12" s="39" customFormat="1" x14ac:dyDescent="0.25">
      <c r="A875" s="35">
        <v>14</v>
      </c>
      <c r="B875" s="36">
        <v>45532</v>
      </c>
      <c r="C875" s="37" t="s">
        <v>3024</v>
      </c>
      <c r="D875" s="37" t="s">
        <v>3025</v>
      </c>
      <c r="E875" s="37" t="s">
        <v>3026</v>
      </c>
      <c r="F875" s="37" t="s">
        <v>3027</v>
      </c>
      <c r="G875" s="37" t="s">
        <v>15</v>
      </c>
      <c r="H875" s="38">
        <v>86275435286</v>
      </c>
      <c r="I875" s="38">
        <v>4</v>
      </c>
      <c r="J875" s="38">
        <v>30</v>
      </c>
      <c r="K875" s="38" t="s">
        <v>2973</v>
      </c>
      <c r="L875" s="38"/>
    </row>
    <row r="876" spans="1:12" s="39" customFormat="1" x14ac:dyDescent="0.25">
      <c r="A876" s="35">
        <v>15</v>
      </c>
      <c r="B876" s="36">
        <v>45532</v>
      </c>
      <c r="C876" s="37" t="s">
        <v>3028</v>
      </c>
      <c r="D876" s="37" t="s">
        <v>3029</v>
      </c>
      <c r="E876" s="37" t="s">
        <v>1269</v>
      </c>
      <c r="F876" s="37" t="s">
        <v>3030</v>
      </c>
      <c r="G876" s="37" t="s">
        <v>15</v>
      </c>
      <c r="H876" s="38">
        <v>86275437266</v>
      </c>
      <c r="I876" s="38">
        <v>4</v>
      </c>
      <c r="J876" s="38">
        <v>30</v>
      </c>
      <c r="K876" s="38" t="s">
        <v>2972</v>
      </c>
      <c r="L876" s="38"/>
    </row>
    <row r="877" spans="1:12" s="4" customFormat="1" x14ac:dyDescent="0.25">
      <c r="A877" s="12">
        <v>16</v>
      </c>
      <c r="B877" s="13">
        <v>45533</v>
      </c>
      <c r="C877" s="28" t="s">
        <v>3031</v>
      </c>
      <c r="D877" s="28" t="s">
        <v>3032</v>
      </c>
      <c r="E877" s="28" t="s">
        <v>3033</v>
      </c>
      <c r="F877" s="28" t="s">
        <v>3034</v>
      </c>
      <c r="G877" s="28" t="s">
        <v>22</v>
      </c>
      <c r="H877" s="16">
        <v>86275437407</v>
      </c>
      <c r="I877" s="16">
        <v>6</v>
      </c>
      <c r="J877" s="16">
        <v>30</v>
      </c>
      <c r="K877" s="16" t="s">
        <v>2971</v>
      </c>
      <c r="L877" s="16"/>
    </row>
    <row r="878" spans="1:12" s="93" customFormat="1" x14ac:dyDescent="0.25">
      <c r="A878" s="82">
        <v>17</v>
      </c>
      <c r="B878" s="83">
        <v>45533</v>
      </c>
      <c r="C878" s="84" t="s">
        <v>3035</v>
      </c>
      <c r="D878" s="84" t="s">
        <v>3036</v>
      </c>
      <c r="E878" s="84" t="s">
        <v>3037</v>
      </c>
      <c r="F878" s="84" t="s">
        <v>2173</v>
      </c>
      <c r="G878" s="84" t="s">
        <v>9</v>
      </c>
      <c r="H878" s="92">
        <v>86275115268</v>
      </c>
      <c r="I878" s="92">
        <v>4</v>
      </c>
      <c r="J878" s="92">
        <v>30</v>
      </c>
      <c r="K878" s="92" t="s">
        <v>2969</v>
      </c>
      <c r="L878" s="92"/>
    </row>
    <row r="879" spans="1:12" s="93" customFormat="1" x14ac:dyDescent="0.25">
      <c r="A879" s="82">
        <v>18</v>
      </c>
      <c r="B879" s="83">
        <v>45533</v>
      </c>
      <c r="C879" s="84" t="s">
        <v>3038</v>
      </c>
      <c r="D879" s="84" t="s">
        <v>3039</v>
      </c>
      <c r="E879" s="84" t="s">
        <v>3040</v>
      </c>
      <c r="F879" s="84" t="s">
        <v>2173</v>
      </c>
      <c r="G879" s="84" t="s">
        <v>9</v>
      </c>
      <c r="H879" s="92">
        <v>86275115573</v>
      </c>
      <c r="I879" s="92">
        <v>4</v>
      </c>
      <c r="J879" s="92">
        <v>30</v>
      </c>
      <c r="K879" s="92" t="s">
        <v>2968</v>
      </c>
      <c r="L879" s="92"/>
    </row>
    <row r="880" spans="1:12" s="93" customFormat="1" x14ac:dyDescent="0.25">
      <c r="A880" s="82">
        <v>19</v>
      </c>
      <c r="B880" s="83">
        <v>45533</v>
      </c>
      <c r="C880" s="84" t="s">
        <v>3041</v>
      </c>
      <c r="D880" s="84" t="s">
        <v>3042</v>
      </c>
      <c r="E880" s="84" t="s">
        <v>3043</v>
      </c>
      <c r="F880" s="84" t="s">
        <v>3044</v>
      </c>
      <c r="G880" s="84" t="s">
        <v>15</v>
      </c>
      <c r="H880" s="92">
        <v>86275116159</v>
      </c>
      <c r="I880" s="92">
        <v>4</v>
      </c>
      <c r="J880" s="92">
        <v>30</v>
      </c>
      <c r="K880" s="92" t="s">
        <v>2967</v>
      </c>
      <c r="L880" s="92"/>
    </row>
    <row r="881" spans="1:12" s="93" customFormat="1" x14ac:dyDescent="0.25">
      <c r="A881" s="82">
        <v>20</v>
      </c>
      <c r="B881" s="83">
        <v>45533</v>
      </c>
      <c r="C881" s="84" t="s">
        <v>3045</v>
      </c>
      <c r="D881" s="84" t="s">
        <v>3046</v>
      </c>
      <c r="E881" s="84" t="s">
        <v>3047</v>
      </c>
      <c r="F881" s="84" t="s">
        <v>3048</v>
      </c>
      <c r="G881" s="84" t="s">
        <v>15</v>
      </c>
      <c r="H881" s="92">
        <v>86275228855</v>
      </c>
      <c r="I881" s="92">
        <v>4</v>
      </c>
      <c r="J881" s="92">
        <v>30</v>
      </c>
      <c r="K881" s="92" t="s">
        <v>2966</v>
      </c>
      <c r="L881" s="92"/>
    </row>
    <row r="882" spans="1:12" s="93" customFormat="1" x14ac:dyDescent="0.25">
      <c r="A882" s="82">
        <v>21</v>
      </c>
      <c r="B882" s="83">
        <v>45533</v>
      </c>
      <c r="C882" s="84" t="s">
        <v>3049</v>
      </c>
      <c r="D882" s="84" t="s">
        <v>3050</v>
      </c>
      <c r="E882" s="84" t="s">
        <v>3051</v>
      </c>
      <c r="F882" s="84" t="s">
        <v>3052</v>
      </c>
      <c r="G882" s="84" t="s">
        <v>9</v>
      </c>
      <c r="H882" s="92">
        <v>86275233178</v>
      </c>
      <c r="I882" s="92">
        <v>4</v>
      </c>
      <c r="J882" s="92">
        <v>30</v>
      </c>
      <c r="K882" s="92" t="s">
        <v>2965</v>
      </c>
      <c r="L882" s="92"/>
    </row>
    <row r="883" spans="1:12" s="93" customFormat="1" x14ac:dyDescent="0.25">
      <c r="A883" s="82">
        <v>22</v>
      </c>
      <c r="B883" s="83">
        <v>45533</v>
      </c>
      <c r="C883" s="84" t="s">
        <v>3053</v>
      </c>
      <c r="D883" s="84" t="s">
        <v>3054</v>
      </c>
      <c r="E883" s="84" t="s">
        <v>3055</v>
      </c>
      <c r="F883" s="84" t="s">
        <v>3056</v>
      </c>
      <c r="G883" s="84" t="s">
        <v>9</v>
      </c>
      <c r="H883" s="92">
        <v>86275233400</v>
      </c>
      <c r="I883" s="92">
        <v>4</v>
      </c>
      <c r="J883" s="92">
        <v>30</v>
      </c>
      <c r="K883" s="92" t="s">
        <v>2964</v>
      </c>
      <c r="L883" s="92"/>
    </row>
    <row r="884" spans="1:12" s="93" customFormat="1" x14ac:dyDescent="0.25">
      <c r="A884" s="82">
        <v>23</v>
      </c>
      <c r="B884" s="83">
        <v>45533</v>
      </c>
      <c r="C884" s="84" t="s">
        <v>3057</v>
      </c>
      <c r="D884" s="84" t="s">
        <v>3058</v>
      </c>
      <c r="E884" s="84" t="s">
        <v>3059</v>
      </c>
      <c r="F884" s="84" t="s">
        <v>3060</v>
      </c>
      <c r="G884" s="84" t="s">
        <v>15</v>
      </c>
      <c r="H884" s="92">
        <v>86275233574</v>
      </c>
      <c r="I884" s="92">
        <v>4</v>
      </c>
      <c r="J884" s="92">
        <v>30</v>
      </c>
      <c r="K884" s="92" t="s">
        <v>2963</v>
      </c>
      <c r="L884" s="92"/>
    </row>
    <row r="885" spans="1:12" s="93" customFormat="1" x14ac:dyDescent="0.25">
      <c r="A885" s="82">
        <v>24</v>
      </c>
      <c r="B885" s="83">
        <v>45533</v>
      </c>
      <c r="C885" s="84" t="s">
        <v>3061</v>
      </c>
      <c r="D885" s="84" t="s">
        <v>3062</v>
      </c>
      <c r="E885" s="84" t="s">
        <v>3063</v>
      </c>
      <c r="F885" s="84" t="s">
        <v>3060</v>
      </c>
      <c r="G885" s="84" t="s">
        <v>9</v>
      </c>
      <c r="H885" s="92">
        <v>86275234259</v>
      </c>
      <c r="I885" s="92">
        <v>4</v>
      </c>
      <c r="J885" s="92">
        <v>30</v>
      </c>
      <c r="K885" s="92" t="s">
        <v>2962</v>
      </c>
      <c r="L885" s="92"/>
    </row>
    <row r="886" spans="1:12" s="93" customFormat="1" x14ac:dyDescent="0.25">
      <c r="A886" s="82">
        <v>25</v>
      </c>
      <c r="B886" s="83">
        <v>45533</v>
      </c>
      <c r="C886" s="84" t="s">
        <v>3064</v>
      </c>
      <c r="D886" s="84" t="s">
        <v>3065</v>
      </c>
      <c r="E886" s="84" t="s">
        <v>3066</v>
      </c>
      <c r="F886" s="84" t="s">
        <v>3060</v>
      </c>
      <c r="G886" s="84" t="s">
        <v>9</v>
      </c>
      <c r="H886" s="92">
        <v>86275305562</v>
      </c>
      <c r="I886" s="92">
        <v>4</v>
      </c>
      <c r="J886" s="92">
        <v>30</v>
      </c>
      <c r="K886" s="92" t="s">
        <v>2961</v>
      </c>
      <c r="L886" s="92"/>
    </row>
    <row r="887" spans="1:12" s="93" customFormat="1" x14ac:dyDescent="0.25">
      <c r="A887" s="82">
        <v>26</v>
      </c>
      <c r="B887" s="83">
        <v>45533</v>
      </c>
      <c r="C887" s="84" t="s">
        <v>3067</v>
      </c>
      <c r="D887" s="84" t="s">
        <v>3068</v>
      </c>
      <c r="E887" s="84" t="s">
        <v>3069</v>
      </c>
      <c r="F887" s="84" t="s">
        <v>3060</v>
      </c>
      <c r="G887" s="84" t="s">
        <v>15</v>
      </c>
      <c r="H887" s="92">
        <v>86275306230</v>
      </c>
      <c r="I887" s="92">
        <v>4</v>
      </c>
      <c r="J887" s="92">
        <v>30</v>
      </c>
      <c r="K887" s="92" t="s">
        <v>2960</v>
      </c>
      <c r="L887" s="92"/>
    </row>
    <row r="888" spans="1:12" x14ac:dyDescent="0.25">
      <c r="A888" s="14">
        <v>27</v>
      </c>
      <c r="B888" s="22">
        <v>45533</v>
      </c>
      <c r="C888" s="15" t="s">
        <v>3074</v>
      </c>
      <c r="D888" s="15" t="s">
        <v>3075</v>
      </c>
      <c r="E888" s="15" t="s">
        <v>3076</v>
      </c>
      <c r="F888" s="15" t="s">
        <v>3077</v>
      </c>
      <c r="G888" s="15" t="s">
        <v>15</v>
      </c>
      <c r="H888" s="7">
        <v>86275431624</v>
      </c>
      <c r="I888" s="7">
        <v>4</v>
      </c>
      <c r="J888" s="7">
        <v>30</v>
      </c>
      <c r="K888" s="7" t="s">
        <v>2959</v>
      </c>
      <c r="L888" s="7"/>
    </row>
    <row r="889" spans="1:12" x14ac:dyDescent="0.25">
      <c r="A889" s="14">
        <v>28</v>
      </c>
      <c r="B889" s="22">
        <v>45533</v>
      </c>
      <c r="C889" s="15" t="s">
        <v>3078</v>
      </c>
      <c r="D889" s="15" t="s">
        <v>3079</v>
      </c>
      <c r="E889" s="15" t="s">
        <v>3080</v>
      </c>
      <c r="F889" s="15" t="s">
        <v>3081</v>
      </c>
      <c r="G889" s="15" t="s">
        <v>15</v>
      </c>
      <c r="H889" s="7">
        <v>86275431681</v>
      </c>
      <c r="I889" s="7">
        <v>4</v>
      </c>
      <c r="J889" s="7">
        <v>30</v>
      </c>
      <c r="K889" s="7" t="s">
        <v>2958</v>
      </c>
      <c r="L889" s="7"/>
    </row>
    <row r="890" spans="1:12" x14ac:dyDescent="0.25">
      <c r="A890" s="14">
        <v>29</v>
      </c>
      <c r="B890" s="22">
        <v>45533</v>
      </c>
      <c r="C890" s="15" t="s">
        <v>3083</v>
      </c>
      <c r="D890" s="15" t="s">
        <v>3084</v>
      </c>
      <c r="E890" s="15" t="s">
        <v>3085</v>
      </c>
      <c r="F890" s="15" t="s">
        <v>3086</v>
      </c>
      <c r="G890" s="15" t="s">
        <v>9</v>
      </c>
      <c r="H890" s="7">
        <v>86275432093</v>
      </c>
      <c r="I890" s="7">
        <v>4</v>
      </c>
      <c r="J890" s="7">
        <v>30</v>
      </c>
      <c r="K890" s="7" t="s">
        <v>2957</v>
      </c>
      <c r="L890" s="7"/>
    </row>
    <row r="892" spans="1:12" ht="15.75" x14ac:dyDescent="0.25">
      <c r="B892" s="42" t="s">
        <v>2411</v>
      </c>
    </row>
    <row r="893" spans="1:12" x14ac:dyDescent="0.25">
      <c r="I893" s="5">
        <v>4</v>
      </c>
      <c r="J893" s="5">
        <v>17</v>
      </c>
      <c r="K893" s="5">
        <v>13</v>
      </c>
    </row>
    <row r="894" spans="1:12" x14ac:dyDescent="0.25">
      <c r="I894" s="5">
        <v>6</v>
      </c>
      <c r="J894" s="5">
        <v>12</v>
      </c>
      <c r="K894" s="5">
        <v>0</v>
      </c>
    </row>
    <row r="897" spans="1:12" x14ac:dyDescent="0.25">
      <c r="I897" s="20" t="s">
        <v>17</v>
      </c>
      <c r="J897" s="20">
        <f>SUM(J892:J896)</f>
        <v>29</v>
      </c>
      <c r="K897" s="20">
        <f>SUM(K892:K896)</f>
        <v>13</v>
      </c>
    </row>
    <row r="898" spans="1:12" x14ac:dyDescent="0.25">
      <c r="I898" s="21" t="s">
        <v>21</v>
      </c>
      <c r="J898" s="20">
        <f>J897*30</f>
        <v>870</v>
      </c>
      <c r="K898" s="20">
        <f>K897*30</f>
        <v>390</v>
      </c>
    </row>
    <row r="900" spans="1:12" ht="110.25" x14ac:dyDescent="0.25">
      <c r="C900" s="2" t="s">
        <v>18</v>
      </c>
      <c r="D900" s="3"/>
      <c r="F900" s="2" t="s">
        <v>3023</v>
      </c>
    </row>
    <row r="903" spans="1:12" ht="15.75" x14ac:dyDescent="0.25">
      <c r="A903" s="122" t="s">
        <v>0</v>
      </c>
      <c r="B903" s="123" t="s">
        <v>1</v>
      </c>
      <c r="C903" s="122" t="s">
        <v>2</v>
      </c>
      <c r="D903" s="122" t="s">
        <v>3</v>
      </c>
      <c r="E903" s="122" t="s">
        <v>4</v>
      </c>
      <c r="F903" s="122" t="s">
        <v>5</v>
      </c>
      <c r="G903" s="122" t="s">
        <v>6</v>
      </c>
      <c r="H903" s="122" t="s">
        <v>10</v>
      </c>
      <c r="I903" s="122"/>
      <c r="J903" s="122"/>
      <c r="K903" s="122"/>
      <c r="L903" s="122" t="s">
        <v>19</v>
      </c>
    </row>
    <row r="904" spans="1:12" ht="31.5" x14ac:dyDescent="0.25">
      <c r="A904" s="122"/>
      <c r="B904" s="123"/>
      <c r="C904" s="122"/>
      <c r="D904" s="122"/>
      <c r="E904" s="122"/>
      <c r="F904" s="122"/>
      <c r="G904" s="122"/>
      <c r="H904" s="19" t="s">
        <v>11</v>
      </c>
      <c r="I904" s="19" t="s">
        <v>12</v>
      </c>
      <c r="J904" s="19" t="s">
        <v>13</v>
      </c>
      <c r="K904" s="19" t="s">
        <v>14</v>
      </c>
      <c r="L904" s="122"/>
    </row>
    <row r="905" spans="1:12" s="4" customFormat="1" x14ac:dyDescent="0.25">
      <c r="A905" s="12">
        <v>1</v>
      </c>
      <c r="B905" s="13">
        <v>45533</v>
      </c>
      <c r="C905" s="28" t="s">
        <v>3070</v>
      </c>
      <c r="D905" s="28" t="s">
        <v>3071</v>
      </c>
      <c r="E905" s="28" t="s">
        <v>3072</v>
      </c>
      <c r="F905" s="28" t="s">
        <v>3073</v>
      </c>
      <c r="G905" s="28" t="s">
        <v>1087</v>
      </c>
      <c r="H905" s="16">
        <v>86275432143</v>
      </c>
      <c r="I905" s="16">
        <v>6</v>
      </c>
      <c r="J905" s="16">
        <v>30</v>
      </c>
      <c r="K905" s="16" t="s">
        <v>2956</v>
      </c>
      <c r="L905" s="16"/>
    </row>
    <row r="906" spans="1:12" s="4" customFormat="1" x14ac:dyDescent="0.25">
      <c r="A906" s="12">
        <v>2</v>
      </c>
      <c r="B906" s="13">
        <v>45533</v>
      </c>
      <c r="C906" s="28" t="s">
        <v>3087</v>
      </c>
      <c r="D906" s="28" t="s">
        <v>3088</v>
      </c>
      <c r="E906" s="28" t="s">
        <v>3089</v>
      </c>
      <c r="F906" s="28" t="s">
        <v>3090</v>
      </c>
      <c r="G906" s="28" t="s">
        <v>16</v>
      </c>
      <c r="H906" s="16">
        <v>86275435351</v>
      </c>
      <c r="I906" s="16">
        <v>6</v>
      </c>
      <c r="J906" s="16">
        <v>30</v>
      </c>
      <c r="K906" s="16" t="s">
        <v>2955</v>
      </c>
      <c r="L906" s="16"/>
    </row>
    <row r="907" spans="1:12" x14ac:dyDescent="0.25">
      <c r="A907" s="14">
        <v>3</v>
      </c>
      <c r="B907" s="22">
        <v>45534</v>
      </c>
      <c r="C907" s="15" t="s">
        <v>3096</v>
      </c>
      <c r="D907" s="15" t="s">
        <v>3097</v>
      </c>
      <c r="E907" s="15" t="s">
        <v>3098</v>
      </c>
      <c r="F907" s="15" t="s">
        <v>3099</v>
      </c>
      <c r="G907" s="15" t="s">
        <v>3095</v>
      </c>
      <c r="H907" s="7">
        <v>86275438272</v>
      </c>
      <c r="I907" s="7">
        <v>50</v>
      </c>
      <c r="J907" s="7">
        <v>30</v>
      </c>
      <c r="K907" s="7" t="s">
        <v>2954</v>
      </c>
      <c r="L907" s="7"/>
    </row>
    <row r="908" spans="1:12" s="93" customFormat="1" x14ac:dyDescent="0.25">
      <c r="A908" s="82">
        <v>4</v>
      </c>
      <c r="B908" s="83">
        <v>45534</v>
      </c>
      <c r="C908" s="84" t="s">
        <v>3100</v>
      </c>
      <c r="D908" s="84" t="s">
        <v>3101</v>
      </c>
      <c r="E908" s="84" t="s">
        <v>3102</v>
      </c>
      <c r="F908" s="84" t="s">
        <v>3103</v>
      </c>
      <c r="G908" s="84" t="s">
        <v>9</v>
      </c>
      <c r="H908" s="92">
        <v>86275253721</v>
      </c>
      <c r="I908" s="92">
        <v>4</v>
      </c>
      <c r="J908" s="92">
        <v>30</v>
      </c>
      <c r="K908" s="92" t="s">
        <v>2953</v>
      </c>
      <c r="L908" s="92"/>
    </row>
    <row r="909" spans="1:12" s="93" customFormat="1" x14ac:dyDescent="0.25">
      <c r="A909" s="82">
        <v>5</v>
      </c>
      <c r="B909" s="83">
        <v>45534</v>
      </c>
      <c r="C909" s="84" t="s">
        <v>3104</v>
      </c>
      <c r="D909" s="84" t="s">
        <v>3105</v>
      </c>
      <c r="E909" s="84" t="s">
        <v>3106</v>
      </c>
      <c r="F909" s="84" t="s">
        <v>3103</v>
      </c>
      <c r="G909" s="84" t="s">
        <v>9</v>
      </c>
      <c r="H909" s="92">
        <v>86275253515</v>
      </c>
      <c r="I909" s="92">
        <v>4</v>
      </c>
      <c r="J909" s="92">
        <v>30</v>
      </c>
      <c r="K909" s="92" t="s">
        <v>2952</v>
      </c>
      <c r="L909" s="92"/>
    </row>
    <row r="910" spans="1:12" s="93" customFormat="1" x14ac:dyDescent="0.25">
      <c r="A910" s="82">
        <v>6</v>
      </c>
      <c r="B910" s="83">
        <v>45534</v>
      </c>
      <c r="C910" s="84" t="s">
        <v>3107</v>
      </c>
      <c r="D910" s="84" t="s">
        <v>3108</v>
      </c>
      <c r="E910" s="84" t="s">
        <v>909</v>
      </c>
      <c r="F910" s="84" t="s">
        <v>3109</v>
      </c>
      <c r="G910" s="84" t="s">
        <v>9</v>
      </c>
      <c r="H910" s="92">
        <v>86275254968</v>
      </c>
      <c r="I910" s="92">
        <v>4</v>
      </c>
      <c r="J910" s="92">
        <v>30</v>
      </c>
      <c r="K910" s="92" t="s">
        <v>2951</v>
      </c>
      <c r="L910" s="92"/>
    </row>
    <row r="911" spans="1:12" s="93" customFormat="1" x14ac:dyDescent="0.25">
      <c r="A911" s="82">
        <v>7</v>
      </c>
      <c r="B911" s="83">
        <v>45534</v>
      </c>
      <c r="C911" s="84" t="s">
        <v>3110</v>
      </c>
      <c r="D911" s="84" t="s">
        <v>3111</v>
      </c>
      <c r="E911" s="84" t="s">
        <v>3112</v>
      </c>
      <c r="F911" s="84" t="s">
        <v>3109</v>
      </c>
      <c r="G911" s="84" t="s">
        <v>9</v>
      </c>
      <c r="H911" s="92">
        <v>86275262367</v>
      </c>
      <c r="I911" s="92">
        <v>4</v>
      </c>
      <c r="J911" s="92">
        <v>30</v>
      </c>
      <c r="K911" s="92" t="s">
        <v>2950</v>
      </c>
      <c r="L911" s="92"/>
    </row>
    <row r="912" spans="1:12" s="93" customFormat="1" x14ac:dyDescent="0.25">
      <c r="A912" s="82">
        <v>8</v>
      </c>
      <c r="B912" s="83">
        <v>45534</v>
      </c>
      <c r="C912" s="84" t="s">
        <v>3113</v>
      </c>
      <c r="D912" s="84" t="s">
        <v>3114</v>
      </c>
      <c r="E912" s="84" t="s">
        <v>3115</v>
      </c>
      <c r="F912" s="84" t="s">
        <v>3109</v>
      </c>
      <c r="G912" s="84" t="s">
        <v>15</v>
      </c>
      <c r="H912" s="92">
        <v>86275262375</v>
      </c>
      <c r="I912" s="92">
        <v>4</v>
      </c>
      <c r="J912" s="92">
        <v>30</v>
      </c>
      <c r="K912" s="92" t="s">
        <v>2949</v>
      </c>
      <c r="L912" s="92"/>
    </row>
    <row r="913" spans="1:12" s="93" customFormat="1" x14ac:dyDescent="0.25">
      <c r="A913" s="82">
        <v>9</v>
      </c>
      <c r="B913" s="83">
        <v>45534</v>
      </c>
      <c r="C913" s="84" t="s">
        <v>3116</v>
      </c>
      <c r="D913" s="84" t="s">
        <v>3117</v>
      </c>
      <c r="E913" s="84" t="s">
        <v>3118</v>
      </c>
      <c r="F913" s="84" t="s">
        <v>3109</v>
      </c>
      <c r="G913" s="84" t="s">
        <v>15</v>
      </c>
      <c r="H913" s="92">
        <v>86275279155</v>
      </c>
      <c r="I913" s="92">
        <v>4</v>
      </c>
      <c r="J913" s="92">
        <v>30</v>
      </c>
      <c r="K913" s="92" t="s">
        <v>2948</v>
      </c>
      <c r="L913" s="92"/>
    </row>
    <row r="914" spans="1:12" s="93" customFormat="1" x14ac:dyDescent="0.25">
      <c r="A914" s="82">
        <v>10</v>
      </c>
      <c r="B914" s="83">
        <v>45534</v>
      </c>
      <c r="C914" s="84" t="s">
        <v>3119</v>
      </c>
      <c r="D914" s="84" t="s">
        <v>3120</v>
      </c>
      <c r="E914" s="84" t="s">
        <v>3121</v>
      </c>
      <c r="F914" s="84" t="s">
        <v>3109</v>
      </c>
      <c r="G914" s="84" t="s">
        <v>9</v>
      </c>
      <c r="H914" s="92">
        <v>86275292018</v>
      </c>
      <c r="I914" s="92">
        <v>4</v>
      </c>
      <c r="J914" s="92">
        <v>30</v>
      </c>
      <c r="K914" s="92" t="s">
        <v>2947</v>
      </c>
      <c r="L914" s="92"/>
    </row>
    <row r="915" spans="1:12" s="93" customFormat="1" x14ac:dyDescent="0.25">
      <c r="A915" s="82">
        <v>11</v>
      </c>
      <c r="B915" s="83">
        <v>45534</v>
      </c>
      <c r="C915" s="84" t="s">
        <v>3122</v>
      </c>
      <c r="D915" s="84" t="s">
        <v>3123</v>
      </c>
      <c r="E915" s="84" t="s">
        <v>3124</v>
      </c>
      <c r="F915" s="84" t="s">
        <v>3125</v>
      </c>
      <c r="G915" s="84" t="s">
        <v>9</v>
      </c>
      <c r="H915" s="92">
        <v>86275303377</v>
      </c>
      <c r="I915" s="92">
        <v>4</v>
      </c>
      <c r="J915" s="92">
        <v>30</v>
      </c>
      <c r="K915" s="92" t="s">
        <v>2946</v>
      </c>
      <c r="L915" s="92"/>
    </row>
    <row r="916" spans="1:12" s="93" customFormat="1" x14ac:dyDescent="0.25">
      <c r="A916" s="82">
        <v>12</v>
      </c>
      <c r="B916" s="83">
        <v>45534</v>
      </c>
      <c r="C916" s="84" t="s">
        <v>3126</v>
      </c>
      <c r="D916" s="84" t="s">
        <v>3127</v>
      </c>
      <c r="E916" s="84" t="s">
        <v>3128</v>
      </c>
      <c r="F916" s="84" t="s">
        <v>3129</v>
      </c>
      <c r="G916" s="84" t="s">
        <v>9</v>
      </c>
      <c r="H916" s="92">
        <v>86275303336</v>
      </c>
      <c r="I916" s="92">
        <v>4</v>
      </c>
      <c r="J916" s="92">
        <v>30</v>
      </c>
      <c r="K916" s="92" t="s">
        <v>2869</v>
      </c>
      <c r="L916" s="92"/>
    </row>
    <row r="917" spans="1:12" s="93" customFormat="1" x14ac:dyDescent="0.25">
      <c r="A917" s="82">
        <v>13</v>
      </c>
      <c r="B917" s="83">
        <v>45534</v>
      </c>
      <c r="C917" s="84" t="s">
        <v>3130</v>
      </c>
      <c r="D917" s="84" t="s">
        <v>3131</v>
      </c>
      <c r="E917" s="84" t="s">
        <v>2440</v>
      </c>
      <c r="F917" s="84" t="s">
        <v>3132</v>
      </c>
      <c r="G917" s="84" t="s">
        <v>9</v>
      </c>
      <c r="H917" s="92">
        <v>86275436748</v>
      </c>
      <c r="I917" s="92">
        <v>4</v>
      </c>
      <c r="J917" s="92">
        <v>30</v>
      </c>
      <c r="K917" s="92" t="s">
        <v>2945</v>
      </c>
      <c r="L917" s="92"/>
    </row>
    <row r="919" spans="1:12" ht="15.75" x14ac:dyDescent="0.25">
      <c r="B919" s="42" t="s">
        <v>2411</v>
      </c>
    </row>
    <row r="920" spans="1:12" x14ac:dyDescent="0.25">
      <c r="I920" s="5">
        <v>4</v>
      </c>
      <c r="J920" s="5">
        <v>10</v>
      </c>
      <c r="K920" s="5">
        <v>10</v>
      </c>
    </row>
    <row r="921" spans="1:12" x14ac:dyDescent="0.25">
      <c r="I921" s="5">
        <v>6</v>
      </c>
      <c r="J921" s="5">
        <v>2</v>
      </c>
    </row>
    <row r="922" spans="1:12" x14ac:dyDescent="0.25">
      <c r="I922" s="5">
        <v>50</v>
      </c>
      <c r="J922" s="5">
        <v>1</v>
      </c>
      <c r="K922" s="5">
        <v>1</v>
      </c>
    </row>
    <row r="924" spans="1:12" x14ac:dyDescent="0.25">
      <c r="I924" s="20" t="s">
        <v>17</v>
      </c>
      <c r="J924" s="20">
        <f>SUM(J919:J923)</f>
        <v>13</v>
      </c>
      <c r="K924" s="20">
        <f>SUM(K919:K923)</f>
        <v>11</v>
      </c>
    </row>
    <row r="925" spans="1:12" x14ac:dyDescent="0.25">
      <c r="I925" s="21" t="s">
        <v>21</v>
      </c>
      <c r="J925" s="20">
        <f>J924*30</f>
        <v>390</v>
      </c>
      <c r="K925" s="20">
        <f>K924*30</f>
        <v>330</v>
      </c>
    </row>
    <row r="927" spans="1:12" ht="110.25" x14ac:dyDescent="0.25">
      <c r="C927" s="2" t="s">
        <v>18</v>
      </c>
      <c r="D927" s="3"/>
      <c r="F927" s="2" t="s">
        <v>3091</v>
      </c>
    </row>
    <row r="929" spans="1:12" ht="15.75" x14ac:dyDescent="0.25">
      <c r="A929" s="122" t="s">
        <v>0</v>
      </c>
      <c r="B929" s="123" t="s">
        <v>1</v>
      </c>
      <c r="C929" s="122" t="s">
        <v>2</v>
      </c>
      <c r="D929" s="122" t="s">
        <v>3</v>
      </c>
      <c r="E929" s="122" t="s">
        <v>4</v>
      </c>
      <c r="F929" s="122" t="s">
        <v>5</v>
      </c>
      <c r="G929" s="122" t="s">
        <v>6</v>
      </c>
      <c r="H929" s="122" t="s">
        <v>10</v>
      </c>
      <c r="I929" s="122"/>
      <c r="J929" s="122"/>
      <c r="K929" s="122"/>
      <c r="L929" s="122" t="s">
        <v>19</v>
      </c>
    </row>
    <row r="930" spans="1:12" ht="31.5" x14ac:dyDescent="0.25">
      <c r="A930" s="122"/>
      <c r="B930" s="123"/>
      <c r="C930" s="122"/>
      <c r="D930" s="122"/>
      <c r="E930" s="122"/>
      <c r="F930" s="122"/>
      <c r="G930" s="122"/>
      <c r="H930" s="19" t="s">
        <v>11</v>
      </c>
      <c r="I930" s="19" t="s">
        <v>12</v>
      </c>
      <c r="J930" s="19" t="s">
        <v>13</v>
      </c>
      <c r="K930" s="19" t="s">
        <v>14</v>
      </c>
      <c r="L930" s="122"/>
    </row>
    <row r="931" spans="1:12" s="4" customFormat="1" x14ac:dyDescent="0.25">
      <c r="A931" s="12">
        <v>1</v>
      </c>
      <c r="B931" s="13">
        <v>45535</v>
      </c>
      <c r="C931" s="87" t="s">
        <v>3133</v>
      </c>
      <c r="D931" s="87" t="s">
        <v>3134</v>
      </c>
      <c r="E931" s="87" t="s">
        <v>3135</v>
      </c>
      <c r="F931" s="87" t="s">
        <v>3136</v>
      </c>
      <c r="G931" s="87" t="s">
        <v>15</v>
      </c>
      <c r="H931" s="16">
        <v>86275437779</v>
      </c>
      <c r="I931" s="16">
        <v>4</v>
      </c>
      <c r="J931" s="16">
        <v>30</v>
      </c>
      <c r="K931" s="16" t="s">
        <v>2722</v>
      </c>
      <c r="L931" s="16"/>
    </row>
    <row r="932" spans="1:12" s="4" customFormat="1" x14ac:dyDescent="0.25">
      <c r="A932" s="12">
        <v>2</v>
      </c>
      <c r="B932" s="13">
        <v>45536</v>
      </c>
      <c r="C932" s="28" t="s">
        <v>3200</v>
      </c>
      <c r="D932" s="28" t="s">
        <v>3201</v>
      </c>
      <c r="E932" s="28" t="s">
        <v>3202</v>
      </c>
      <c r="F932" s="28" t="s">
        <v>3203</v>
      </c>
      <c r="G932" s="28" t="s">
        <v>9</v>
      </c>
      <c r="H932" s="16">
        <v>86275159100</v>
      </c>
      <c r="I932" s="16">
        <v>4</v>
      </c>
      <c r="J932" s="16">
        <v>30</v>
      </c>
      <c r="K932" s="16" t="s">
        <v>2721</v>
      </c>
      <c r="L932" s="16"/>
    </row>
    <row r="933" spans="1:12" s="4" customFormat="1" x14ac:dyDescent="0.25">
      <c r="A933" s="12">
        <v>3</v>
      </c>
      <c r="B933" s="13">
        <v>45536</v>
      </c>
      <c r="C933" s="28" t="s">
        <v>3204</v>
      </c>
      <c r="D933" s="28" t="s">
        <v>3205</v>
      </c>
      <c r="E933" s="28" t="s">
        <v>3206</v>
      </c>
      <c r="F933" s="28" t="s">
        <v>3203</v>
      </c>
      <c r="G933" s="28" t="s">
        <v>9</v>
      </c>
      <c r="H933" s="16">
        <v>86276221354</v>
      </c>
      <c r="I933" s="16">
        <v>4</v>
      </c>
      <c r="J933" s="16">
        <v>30</v>
      </c>
      <c r="K933" s="16" t="s">
        <v>2970</v>
      </c>
      <c r="L933" s="16"/>
    </row>
    <row r="934" spans="1:12" s="4" customFormat="1" x14ac:dyDescent="0.25">
      <c r="A934" s="12">
        <v>4</v>
      </c>
      <c r="B934" s="13">
        <v>45536</v>
      </c>
      <c r="C934" s="28" t="s">
        <v>3207</v>
      </c>
      <c r="D934" s="28" t="s">
        <v>3208</v>
      </c>
      <c r="E934" s="28" t="s">
        <v>24</v>
      </c>
      <c r="F934" s="28" t="s">
        <v>3209</v>
      </c>
      <c r="G934" s="28" t="s">
        <v>15</v>
      </c>
      <c r="H934" s="16">
        <v>86276223632</v>
      </c>
      <c r="I934" s="16">
        <v>4</v>
      </c>
      <c r="J934" s="16">
        <v>30</v>
      </c>
      <c r="K934" s="16" t="s">
        <v>2944</v>
      </c>
      <c r="L934" s="16"/>
    </row>
    <row r="935" spans="1:12" s="4" customFormat="1" x14ac:dyDescent="0.25">
      <c r="A935" s="12">
        <v>5</v>
      </c>
      <c r="B935" s="13">
        <v>45536</v>
      </c>
      <c r="C935" s="28" t="s">
        <v>3210</v>
      </c>
      <c r="D935" s="28" t="s">
        <v>3211</v>
      </c>
      <c r="E935" s="28" t="s">
        <v>3212</v>
      </c>
      <c r="F935" s="28" t="s">
        <v>3213</v>
      </c>
      <c r="G935" s="28" t="s">
        <v>15</v>
      </c>
      <c r="H935" s="16">
        <v>86276221503</v>
      </c>
      <c r="I935" s="16">
        <v>4</v>
      </c>
      <c r="J935" s="16">
        <v>30</v>
      </c>
      <c r="K935" s="16" t="s">
        <v>2943</v>
      </c>
      <c r="L935" s="16"/>
    </row>
    <row r="936" spans="1:12" s="4" customFormat="1" x14ac:dyDescent="0.25">
      <c r="A936" s="12">
        <v>6</v>
      </c>
      <c r="B936" s="13">
        <v>45536</v>
      </c>
      <c r="C936" s="28" t="s">
        <v>3214</v>
      </c>
      <c r="D936" s="28" t="s">
        <v>3215</v>
      </c>
      <c r="E936" s="28" t="s">
        <v>3216</v>
      </c>
      <c r="F936" s="28" t="s">
        <v>3217</v>
      </c>
      <c r="G936" s="28" t="s">
        <v>15</v>
      </c>
      <c r="H936" s="16">
        <v>86276224093</v>
      </c>
      <c r="I936" s="16">
        <v>4</v>
      </c>
      <c r="J936" s="16">
        <v>30</v>
      </c>
      <c r="K936" s="16" t="s">
        <v>2942</v>
      </c>
      <c r="L936" s="16"/>
    </row>
    <row r="937" spans="1:12" s="4" customFormat="1" x14ac:dyDescent="0.25">
      <c r="A937" s="12">
        <v>7</v>
      </c>
      <c r="B937" s="13">
        <v>45536</v>
      </c>
      <c r="C937" s="28" t="s">
        <v>3218</v>
      </c>
      <c r="D937" s="28" t="s">
        <v>3219</v>
      </c>
      <c r="E937" s="28" t="s">
        <v>3220</v>
      </c>
      <c r="F937" s="28" t="s">
        <v>3221</v>
      </c>
      <c r="G937" s="28" t="s">
        <v>15</v>
      </c>
      <c r="H937" s="16">
        <v>86275144953</v>
      </c>
      <c r="I937" s="16">
        <v>4</v>
      </c>
      <c r="J937" s="16">
        <v>30</v>
      </c>
      <c r="K937" s="16" t="s">
        <v>2941</v>
      </c>
      <c r="L937" s="16"/>
    </row>
    <row r="938" spans="1:12" s="4" customFormat="1" x14ac:dyDescent="0.25">
      <c r="A938" s="12">
        <v>8</v>
      </c>
      <c r="B938" s="13">
        <v>45536</v>
      </c>
      <c r="C938" s="28" t="s">
        <v>3222</v>
      </c>
      <c r="D938" s="28" t="s">
        <v>3223</v>
      </c>
      <c r="E938" s="28" t="s">
        <v>3224</v>
      </c>
      <c r="F938" s="28" t="s">
        <v>2510</v>
      </c>
      <c r="G938" s="28" t="s">
        <v>8</v>
      </c>
      <c r="H938" s="16">
        <v>86275146768</v>
      </c>
      <c r="I938" s="16">
        <v>6</v>
      </c>
      <c r="J938" s="16">
        <v>30</v>
      </c>
      <c r="K938" s="16" t="s">
        <v>2940</v>
      </c>
      <c r="L938" s="16"/>
    </row>
    <row r="939" spans="1:12" s="4" customFormat="1" x14ac:dyDescent="0.25">
      <c r="A939" s="12">
        <v>9</v>
      </c>
      <c r="B939" s="13">
        <v>45536</v>
      </c>
      <c r="C939" s="28" t="s">
        <v>3225</v>
      </c>
      <c r="D939" s="28" t="s">
        <v>3226</v>
      </c>
      <c r="E939" s="28" t="s">
        <v>3227</v>
      </c>
      <c r="F939" s="28" t="s">
        <v>3228</v>
      </c>
      <c r="G939" s="28" t="s">
        <v>15</v>
      </c>
      <c r="H939" s="16">
        <v>86275151560</v>
      </c>
      <c r="I939" s="16">
        <v>4</v>
      </c>
      <c r="J939" s="16">
        <v>30</v>
      </c>
      <c r="K939" s="16" t="s">
        <v>2939</v>
      </c>
      <c r="L939" s="16"/>
    </row>
    <row r="940" spans="1:12" s="4" customFormat="1" x14ac:dyDescent="0.25">
      <c r="A940" s="12">
        <v>10</v>
      </c>
      <c r="B940" s="13">
        <v>45536</v>
      </c>
      <c r="C940" s="28" t="s">
        <v>3229</v>
      </c>
      <c r="D940" s="28" t="s">
        <v>3230</v>
      </c>
      <c r="E940" s="28" t="s">
        <v>3231</v>
      </c>
      <c r="F940" s="28" t="s">
        <v>3232</v>
      </c>
      <c r="G940" s="28" t="s">
        <v>9</v>
      </c>
      <c r="H940" s="16">
        <v>86275152592</v>
      </c>
      <c r="I940" s="16">
        <v>4</v>
      </c>
      <c r="J940" s="16">
        <v>30</v>
      </c>
      <c r="K940" s="16" t="s">
        <v>2938</v>
      </c>
      <c r="L940" s="16"/>
    </row>
    <row r="941" spans="1:12" s="4" customFormat="1" x14ac:dyDescent="0.25">
      <c r="A941" s="12">
        <v>11</v>
      </c>
      <c r="B941" s="13">
        <v>45536</v>
      </c>
      <c r="C941" s="28" t="s">
        <v>3233</v>
      </c>
      <c r="D941" s="28" t="s">
        <v>3234</v>
      </c>
      <c r="E941" s="28" t="s">
        <v>3235</v>
      </c>
      <c r="F941" s="28" t="s">
        <v>3236</v>
      </c>
      <c r="G941" s="28" t="s">
        <v>22</v>
      </c>
      <c r="H941" s="16">
        <v>86275153673</v>
      </c>
      <c r="I941" s="16">
        <v>6</v>
      </c>
      <c r="J941" s="16">
        <v>30</v>
      </c>
      <c r="K941" s="16" t="s">
        <v>2937</v>
      </c>
      <c r="L941" s="16"/>
    </row>
    <row r="942" spans="1:12" s="4" customFormat="1" x14ac:dyDescent="0.25">
      <c r="A942" s="12">
        <v>12</v>
      </c>
      <c r="B942" s="13">
        <v>45536</v>
      </c>
      <c r="C942" s="28" t="s">
        <v>3237</v>
      </c>
      <c r="D942" s="28" t="s">
        <v>3238</v>
      </c>
      <c r="E942" s="28" t="s">
        <v>3239</v>
      </c>
      <c r="F942" s="28" t="s">
        <v>3240</v>
      </c>
      <c r="G942" s="28" t="s">
        <v>15</v>
      </c>
      <c r="H942" s="16">
        <v>86275159084</v>
      </c>
      <c r="I942" s="16">
        <v>4</v>
      </c>
      <c r="J942" s="16">
        <v>30</v>
      </c>
      <c r="K942" s="16" t="s">
        <v>2936</v>
      </c>
      <c r="L942" s="16"/>
    </row>
    <row r="943" spans="1:12" s="4" customFormat="1" x14ac:dyDescent="0.25">
      <c r="A943" s="12">
        <v>13</v>
      </c>
      <c r="B943" s="13">
        <v>45536</v>
      </c>
      <c r="C943" s="28" t="s">
        <v>3241</v>
      </c>
      <c r="D943" s="28" t="s">
        <v>3242</v>
      </c>
      <c r="E943" s="28" t="s">
        <v>3243</v>
      </c>
      <c r="F943" s="28" t="s">
        <v>3244</v>
      </c>
      <c r="G943" s="28" t="s">
        <v>9</v>
      </c>
      <c r="H943" s="16">
        <v>86275159753</v>
      </c>
      <c r="I943" s="16">
        <v>4</v>
      </c>
      <c r="J943" s="16">
        <v>30</v>
      </c>
      <c r="K943" s="16" t="s">
        <v>2935</v>
      </c>
      <c r="L943" s="16"/>
    </row>
    <row r="944" spans="1:12" s="4" customFormat="1" x14ac:dyDescent="0.25">
      <c r="A944" s="12">
        <v>14</v>
      </c>
      <c r="B944" s="13">
        <v>45536</v>
      </c>
      <c r="C944" s="28" t="s">
        <v>3245</v>
      </c>
      <c r="D944" s="28" t="s">
        <v>3246</v>
      </c>
      <c r="E944" s="28" t="s">
        <v>3247</v>
      </c>
      <c r="F944" s="28" t="s">
        <v>3248</v>
      </c>
      <c r="G944" s="28" t="s">
        <v>16</v>
      </c>
      <c r="H944" s="16">
        <v>86275160124</v>
      </c>
      <c r="I944" s="16">
        <v>6</v>
      </c>
      <c r="J944" s="16">
        <v>30</v>
      </c>
      <c r="K944" s="16" t="s">
        <v>2934</v>
      </c>
      <c r="L944" s="16"/>
    </row>
    <row r="945" spans="1:12" s="4" customFormat="1" x14ac:dyDescent="0.25">
      <c r="A945" s="12">
        <v>15</v>
      </c>
      <c r="B945" s="13">
        <v>45536</v>
      </c>
      <c r="C945" s="28" t="s">
        <v>3249</v>
      </c>
      <c r="D945" s="28" t="s">
        <v>3250</v>
      </c>
      <c r="E945" s="28" t="s">
        <v>3251</v>
      </c>
      <c r="F945" s="28" t="s">
        <v>3252</v>
      </c>
      <c r="G945" s="28" t="s">
        <v>9</v>
      </c>
      <c r="H945" s="16">
        <v>86275111663</v>
      </c>
      <c r="I945" s="16">
        <v>4</v>
      </c>
      <c r="J945" s="16">
        <v>30</v>
      </c>
      <c r="K945" s="16" t="s">
        <v>2933</v>
      </c>
      <c r="L945" s="16"/>
    </row>
    <row r="946" spans="1:12" s="4" customFormat="1" x14ac:dyDescent="0.25">
      <c r="A946" s="12">
        <v>16</v>
      </c>
      <c r="B946" s="13">
        <v>45536</v>
      </c>
      <c r="C946" s="28" t="s">
        <v>3253</v>
      </c>
      <c r="D946" s="28" t="s">
        <v>3254</v>
      </c>
      <c r="E946" s="28" t="s">
        <v>3255</v>
      </c>
      <c r="F946" s="28" t="s">
        <v>3256</v>
      </c>
      <c r="G946" s="28" t="s">
        <v>9</v>
      </c>
      <c r="H946" s="16">
        <v>86275109626</v>
      </c>
      <c r="I946" s="16">
        <v>4</v>
      </c>
      <c r="J946" s="16">
        <v>30</v>
      </c>
      <c r="K946" s="16" t="s">
        <v>2932</v>
      </c>
      <c r="L946" s="16"/>
    </row>
    <row r="947" spans="1:12" s="4" customFormat="1" x14ac:dyDescent="0.25">
      <c r="A947" s="12">
        <v>17</v>
      </c>
      <c r="B947" s="13">
        <v>45536</v>
      </c>
      <c r="C947" s="28" t="s">
        <v>3261</v>
      </c>
      <c r="D947" s="28" t="s">
        <v>3262</v>
      </c>
      <c r="E947" s="28" t="s">
        <v>3263</v>
      </c>
      <c r="F947" s="28" t="s">
        <v>3264</v>
      </c>
      <c r="G947" s="28" t="s">
        <v>15</v>
      </c>
      <c r="H947" s="16">
        <v>86275112042</v>
      </c>
      <c r="I947" s="16">
        <v>4</v>
      </c>
      <c r="J947" s="16">
        <v>30</v>
      </c>
      <c r="K947" s="16" t="s">
        <v>2931</v>
      </c>
      <c r="L947" s="16"/>
    </row>
    <row r="948" spans="1:12" s="4" customFormat="1" x14ac:dyDescent="0.25">
      <c r="A948" s="12">
        <v>18</v>
      </c>
      <c r="B948" s="13">
        <v>45536</v>
      </c>
      <c r="C948" s="28" t="s">
        <v>3265</v>
      </c>
      <c r="D948" s="28" t="s">
        <v>3266</v>
      </c>
      <c r="E948" s="28" t="s">
        <v>3267</v>
      </c>
      <c r="F948" s="28" t="s">
        <v>3268</v>
      </c>
      <c r="G948" s="28" t="s">
        <v>15</v>
      </c>
      <c r="H948" s="16">
        <v>86275112737</v>
      </c>
      <c r="I948" s="16">
        <v>4</v>
      </c>
      <c r="J948" s="16">
        <v>30</v>
      </c>
      <c r="K948" s="16" t="s">
        <v>2930</v>
      </c>
      <c r="L948" s="16"/>
    </row>
    <row r="949" spans="1:12" s="4" customFormat="1" x14ac:dyDescent="0.25">
      <c r="A949" s="12">
        <v>19</v>
      </c>
      <c r="B949" s="13">
        <v>45536</v>
      </c>
      <c r="C949" s="28" t="s">
        <v>3269</v>
      </c>
      <c r="D949" s="28" t="s">
        <v>3270</v>
      </c>
      <c r="E949" s="28" t="s">
        <v>3271</v>
      </c>
      <c r="F949" s="28" t="s">
        <v>3272</v>
      </c>
      <c r="G949" s="28" t="s">
        <v>15</v>
      </c>
      <c r="H949" s="16">
        <v>86275153855</v>
      </c>
      <c r="I949" s="16">
        <v>4</v>
      </c>
      <c r="J949" s="16">
        <v>30</v>
      </c>
      <c r="K949" s="16" t="s">
        <v>2929</v>
      </c>
      <c r="L949" s="16"/>
    </row>
    <row r="950" spans="1:12" s="4" customFormat="1" x14ac:dyDescent="0.25">
      <c r="A950" s="12">
        <v>20</v>
      </c>
      <c r="B950" s="13">
        <v>45536</v>
      </c>
      <c r="C950" s="28" t="s">
        <v>3273</v>
      </c>
      <c r="D950" s="28" t="s">
        <v>3274</v>
      </c>
      <c r="E950" s="28" t="s">
        <v>3275</v>
      </c>
      <c r="F950" s="28" t="s">
        <v>3276</v>
      </c>
      <c r="G950" s="28" t="s">
        <v>15</v>
      </c>
      <c r="H950" s="16">
        <v>86275153491</v>
      </c>
      <c r="I950" s="16">
        <v>4</v>
      </c>
      <c r="J950" s="16">
        <v>30</v>
      </c>
      <c r="K950" s="16" t="s">
        <v>2928</v>
      </c>
      <c r="L950" s="16"/>
    </row>
    <row r="951" spans="1:12" s="4" customFormat="1" x14ac:dyDescent="0.25">
      <c r="A951" s="12">
        <v>21</v>
      </c>
      <c r="B951" s="13">
        <v>45537</v>
      </c>
      <c r="C951" s="28" t="s">
        <v>3137</v>
      </c>
      <c r="D951" s="28" t="s">
        <v>3138</v>
      </c>
      <c r="E951" s="28" t="s">
        <v>3139</v>
      </c>
      <c r="F951" s="28" t="s">
        <v>3140</v>
      </c>
      <c r="G951" s="28" t="s">
        <v>9</v>
      </c>
      <c r="H951" s="16">
        <v>86275440955</v>
      </c>
      <c r="I951" s="16">
        <v>4</v>
      </c>
      <c r="J951" s="16">
        <v>30</v>
      </c>
      <c r="K951" s="16" t="s">
        <v>2927</v>
      </c>
      <c r="L951" s="16"/>
    </row>
    <row r="952" spans="1:12" s="4" customFormat="1" x14ac:dyDescent="0.25">
      <c r="A952" s="12">
        <v>22</v>
      </c>
      <c r="B952" s="13">
        <v>45537</v>
      </c>
      <c r="C952" s="28" t="s">
        <v>3141</v>
      </c>
      <c r="D952" s="28" t="s">
        <v>3142</v>
      </c>
      <c r="E952" s="28" t="s">
        <v>3143</v>
      </c>
      <c r="F952" s="28" t="s">
        <v>3144</v>
      </c>
      <c r="G952" s="28" t="s">
        <v>15</v>
      </c>
      <c r="H952" s="16">
        <v>86275443397</v>
      </c>
      <c r="I952" s="16">
        <v>4</v>
      </c>
      <c r="J952" s="16">
        <v>30</v>
      </c>
      <c r="K952" s="16" t="s">
        <v>2926</v>
      </c>
      <c r="L952" s="16"/>
    </row>
    <row r="953" spans="1:12" s="4" customFormat="1" x14ac:dyDescent="0.25">
      <c r="A953" s="12">
        <v>23</v>
      </c>
      <c r="B953" s="13">
        <v>45537</v>
      </c>
      <c r="C953" s="28" t="s">
        <v>3145</v>
      </c>
      <c r="D953" s="28" t="s">
        <v>3146</v>
      </c>
      <c r="E953" s="28" t="s">
        <v>3147</v>
      </c>
      <c r="F953" s="28" t="s">
        <v>3148</v>
      </c>
      <c r="G953" s="28" t="s">
        <v>9</v>
      </c>
      <c r="H953" s="16">
        <v>86275444395</v>
      </c>
      <c r="I953" s="16">
        <v>4</v>
      </c>
      <c r="J953" s="16">
        <v>30</v>
      </c>
      <c r="K953" s="16" t="s">
        <v>2925</v>
      </c>
      <c r="L953" s="16"/>
    </row>
    <row r="954" spans="1:12" s="4" customFormat="1" x14ac:dyDescent="0.25">
      <c r="A954" s="12">
        <v>24</v>
      </c>
      <c r="B954" s="13">
        <v>45537</v>
      </c>
      <c r="C954" s="28" t="s">
        <v>3149</v>
      </c>
      <c r="D954" s="28" t="s">
        <v>3150</v>
      </c>
      <c r="E954" s="28" t="s">
        <v>3151</v>
      </c>
      <c r="F954" s="28" t="s">
        <v>3152</v>
      </c>
      <c r="G954" s="28" t="s">
        <v>15</v>
      </c>
      <c r="H954" s="16">
        <v>86275445301</v>
      </c>
      <c r="I954" s="16">
        <v>4</v>
      </c>
      <c r="J954" s="16">
        <v>30</v>
      </c>
      <c r="K954" s="16" t="s">
        <v>2924</v>
      </c>
      <c r="L954" s="16"/>
    </row>
    <row r="955" spans="1:12" s="4" customFormat="1" x14ac:dyDescent="0.25">
      <c r="A955" s="12">
        <v>25</v>
      </c>
      <c r="B955" s="13">
        <v>45537</v>
      </c>
      <c r="C955" s="28" t="s">
        <v>3153</v>
      </c>
      <c r="D955" s="28" t="s">
        <v>3154</v>
      </c>
      <c r="E955" s="28" t="s">
        <v>3155</v>
      </c>
      <c r="F955" s="28" t="s">
        <v>3156</v>
      </c>
      <c r="G955" s="28" t="s">
        <v>9</v>
      </c>
      <c r="H955" s="16">
        <v>86275444999</v>
      </c>
      <c r="I955" s="16">
        <v>4</v>
      </c>
      <c r="J955" s="16">
        <v>30</v>
      </c>
      <c r="K955" s="16" t="s">
        <v>2923</v>
      </c>
      <c r="L955" s="16"/>
    </row>
    <row r="956" spans="1:12" s="4" customFormat="1" x14ac:dyDescent="0.25">
      <c r="A956" s="12">
        <v>26</v>
      </c>
      <c r="B956" s="13">
        <v>45537</v>
      </c>
      <c r="C956" s="28" t="s">
        <v>3157</v>
      </c>
      <c r="D956" s="28" t="s">
        <v>3158</v>
      </c>
      <c r="E956" s="28" t="s">
        <v>2025</v>
      </c>
      <c r="F956" s="28" t="s">
        <v>3159</v>
      </c>
      <c r="G956" s="28" t="s">
        <v>8</v>
      </c>
      <c r="H956" s="16">
        <v>86275107026</v>
      </c>
      <c r="I956" s="16">
        <v>6</v>
      </c>
      <c r="J956" s="16">
        <v>30</v>
      </c>
      <c r="K956" s="16" t="s">
        <v>2922</v>
      </c>
      <c r="L956" s="16"/>
    </row>
    <row r="957" spans="1:12" s="4" customFormat="1" x14ac:dyDescent="0.25">
      <c r="A957" s="12">
        <v>27</v>
      </c>
      <c r="B957" s="13">
        <v>45537</v>
      </c>
      <c r="C957" s="28" t="s">
        <v>3160</v>
      </c>
      <c r="D957" s="28" t="s">
        <v>3161</v>
      </c>
      <c r="E957" s="28" t="s">
        <v>3162</v>
      </c>
      <c r="F957" s="28" t="s">
        <v>3163</v>
      </c>
      <c r="G957" s="28" t="s">
        <v>9</v>
      </c>
      <c r="H957" s="16">
        <v>86275107448</v>
      </c>
      <c r="I957" s="16">
        <v>4</v>
      </c>
      <c r="J957" s="16">
        <v>30</v>
      </c>
      <c r="K957" s="16" t="s">
        <v>2921</v>
      </c>
      <c r="L957" s="16"/>
    </row>
    <row r="958" spans="1:12" s="4" customFormat="1" x14ac:dyDescent="0.25">
      <c r="A958" s="12">
        <v>28</v>
      </c>
      <c r="B958" s="13">
        <v>45537</v>
      </c>
      <c r="C958" s="28" t="s">
        <v>3164</v>
      </c>
      <c r="D958" s="28" t="s">
        <v>3165</v>
      </c>
      <c r="E958" s="28" t="s">
        <v>649</v>
      </c>
      <c r="F958" s="28" t="s">
        <v>3166</v>
      </c>
      <c r="G958" s="28" t="s">
        <v>9</v>
      </c>
      <c r="H958" s="16">
        <v>86275107976</v>
      </c>
      <c r="I958" s="16">
        <v>4</v>
      </c>
      <c r="J958" s="16">
        <v>30</v>
      </c>
      <c r="K958" s="16" t="s">
        <v>2920</v>
      </c>
      <c r="L958" s="16"/>
    </row>
    <row r="959" spans="1:12" s="4" customFormat="1" x14ac:dyDescent="0.25">
      <c r="A959" s="12">
        <v>29</v>
      </c>
      <c r="B959" s="13">
        <v>45537</v>
      </c>
      <c r="C959" s="28" t="s">
        <v>3167</v>
      </c>
      <c r="D959" s="28" t="s">
        <v>3168</v>
      </c>
      <c r="E959" s="28" t="s">
        <v>3169</v>
      </c>
      <c r="F959" s="28" t="s">
        <v>3170</v>
      </c>
      <c r="G959" s="28" t="s">
        <v>15</v>
      </c>
      <c r="H959" s="16">
        <v>86275108230</v>
      </c>
      <c r="I959" s="16">
        <v>4</v>
      </c>
      <c r="J959" s="16">
        <v>30</v>
      </c>
      <c r="K959" s="16" t="s">
        <v>2919</v>
      </c>
      <c r="L959" s="16"/>
    </row>
    <row r="960" spans="1:12" s="4" customFormat="1" x14ac:dyDescent="0.25">
      <c r="A960" s="12">
        <v>30</v>
      </c>
      <c r="B960" s="13">
        <v>45537</v>
      </c>
      <c r="C960" s="28" t="s">
        <v>3171</v>
      </c>
      <c r="D960" s="28" t="s">
        <v>3172</v>
      </c>
      <c r="E960" s="28" t="s">
        <v>3173</v>
      </c>
      <c r="F960" s="28" t="s">
        <v>3174</v>
      </c>
      <c r="G960" s="28" t="s">
        <v>16</v>
      </c>
      <c r="H960" s="16">
        <v>86275108271</v>
      </c>
      <c r="I960" s="16">
        <v>6</v>
      </c>
      <c r="J960" s="16">
        <v>30</v>
      </c>
      <c r="K960" s="16" t="s">
        <v>2918</v>
      </c>
      <c r="L960" s="16"/>
    </row>
    <row r="961" spans="1:12" s="4" customFormat="1" x14ac:dyDescent="0.25">
      <c r="A961" s="12">
        <v>31</v>
      </c>
      <c r="B961" s="13">
        <v>45537</v>
      </c>
      <c r="C961" s="28" t="s">
        <v>3175</v>
      </c>
      <c r="D961" s="28" t="s">
        <v>3176</v>
      </c>
      <c r="E961" s="28" t="s">
        <v>3177</v>
      </c>
      <c r="F961" s="28" t="s">
        <v>3178</v>
      </c>
      <c r="G961" s="28" t="s">
        <v>15</v>
      </c>
      <c r="H961" s="16">
        <v>86275110129</v>
      </c>
      <c r="I961" s="16">
        <v>4</v>
      </c>
      <c r="J961" s="16">
        <v>30</v>
      </c>
      <c r="K961" s="16" t="s">
        <v>2917</v>
      </c>
      <c r="L961" s="16"/>
    </row>
    <row r="962" spans="1:12" s="4" customFormat="1" x14ac:dyDescent="0.25">
      <c r="A962" s="12">
        <v>32</v>
      </c>
      <c r="B962" s="13">
        <v>45537</v>
      </c>
      <c r="C962" s="28" t="s">
        <v>3179</v>
      </c>
      <c r="D962" s="28" t="s">
        <v>3180</v>
      </c>
      <c r="E962" s="28" t="s">
        <v>3181</v>
      </c>
      <c r="F962" s="28" t="s">
        <v>3182</v>
      </c>
      <c r="G962" s="28" t="s">
        <v>9</v>
      </c>
      <c r="H962" s="16">
        <v>86275110632</v>
      </c>
      <c r="I962" s="16">
        <v>4</v>
      </c>
      <c r="J962" s="16">
        <v>30</v>
      </c>
      <c r="K962" s="16" t="s">
        <v>2916</v>
      </c>
      <c r="L962" s="16"/>
    </row>
    <row r="963" spans="1:12" s="4" customFormat="1" x14ac:dyDescent="0.25">
      <c r="A963" s="12">
        <v>33</v>
      </c>
      <c r="B963" s="13">
        <v>45537</v>
      </c>
      <c r="C963" s="28" t="s">
        <v>3183</v>
      </c>
      <c r="D963" s="28" t="s">
        <v>3184</v>
      </c>
      <c r="E963" s="28" t="s">
        <v>3185</v>
      </c>
      <c r="F963" s="28" t="s">
        <v>3186</v>
      </c>
      <c r="G963" s="28" t="s">
        <v>16</v>
      </c>
      <c r="H963" s="16">
        <v>86275110715</v>
      </c>
      <c r="I963" s="16">
        <v>6</v>
      </c>
      <c r="J963" s="16">
        <v>30</v>
      </c>
      <c r="K963" s="16" t="s">
        <v>2915</v>
      </c>
      <c r="L963" s="16"/>
    </row>
    <row r="964" spans="1:12" s="4" customFormat="1" x14ac:dyDescent="0.25">
      <c r="A964" s="12">
        <v>34</v>
      </c>
      <c r="B964" s="13">
        <v>45537</v>
      </c>
      <c r="C964" s="28" t="s">
        <v>3187</v>
      </c>
      <c r="D964" s="28" t="s">
        <v>3188</v>
      </c>
      <c r="E964" s="28" t="s">
        <v>3189</v>
      </c>
      <c r="F964" s="28" t="s">
        <v>3190</v>
      </c>
      <c r="G964" s="28" t="s">
        <v>9</v>
      </c>
      <c r="H964" s="16">
        <v>86275152923</v>
      </c>
      <c r="I964" s="16">
        <v>4</v>
      </c>
      <c r="J964" s="16">
        <v>30</v>
      </c>
      <c r="K964" s="16" t="s">
        <v>2914</v>
      </c>
      <c r="L964" s="16"/>
    </row>
    <row r="965" spans="1:12" s="4" customFormat="1" x14ac:dyDescent="0.25">
      <c r="A965" s="12">
        <v>35</v>
      </c>
      <c r="B965" s="13">
        <v>45537</v>
      </c>
      <c r="C965" s="28" t="s">
        <v>3191</v>
      </c>
      <c r="D965" s="28" t="s">
        <v>3192</v>
      </c>
      <c r="E965" s="28" t="s">
        <v>3193</v>
      </c>
      <c r="F965" s="28" t="s">
        <v>3194</v>
      </c>
      <c r="G965" s="28" t="s">
        <v>8</v>
      </c>
      <c r="H965" s="12">
        <v>86275435377</v>
      </c>
      <c r="I965" s="16">
        <v>6</v>
      </c>
      <c r="J965" s="16">
        <v>30</v>
      </c>
      <c r="K965" s="16" t="s">
        <v>2913</v>
      </c>
      <c r="L965" s="16"/>
    </row>
    <row r="966" spans="1:12" s="4" customFormat="1" x14ac:dyDescent="0.25">
      <c r="A966" s="12">
        <v>36</v>
      </c>
      <c r="B966" s="13">
        <v>45537</v>
      </c>
      <c r="C966" s="28" t="s">
        <v>3195</v>
      </c>
      <c r="D966" s="28" t="s">
        <v>3196</v>
      </c>
      <c r="E966" s="28" t="s">
        <v>3197</v>
      </c>
      <c r="F966" s="28" t="s">
        <v>3198</v>
      </c>
      <c r="G966" s="28" t="s">
        <v>9</v>
      </c>
      <c r="H966" s="12">
        <v>86275306313</v>
      </c>
      <c r="I966" s="16">
        <v>4</v>
      </c>
      <c r="J966" s="16">
        <v>30</v>
      </c>
      <c r="K966" s="16" t="s">
        <v>2912</v>
      </c>
      <c r="L966" s="16"/>
    </row>
    <row r="967" spans="1:12" x14ac:dyDescent="0.25">
      <c r="A967" s="14">
        <v>37</v>
      </c>
      <c r="B967" s="22">
        <v>45537</v>
      </c>
      <c r="C967" s="15" t="s">
        <v>3307</v>
      </c>
      <c r="D967" s="15" t="s">
        <v>3308</v>
      </c>
      <c r="E967" s="15" t="s">
        <v>3309</v>
      </c>
      <c r="F967" s="15" t="s">
        <v>3310</v>
      </c>
      <c r="G967" s="15" t="s">
        <v>15</v>
      </c>
      <c r="H967" s="7">
        <v>86275111754</v>
      </c>
      <c r="I967" s="7">
        <v>4</v>
      </c>
      <c r="J967" s="7">
        <v>30</v>
      </c>
      <c r="K967" s="7" t="s">
        <v>2911</v>
      </c>
      <c r="L967" s="7"/>
    </row>
    <row r="968" spans="1:12" x14ac:dyDescent="0.25">
      <c r="A968" s="14">
        <v>38</v>
      </c>
      <c r="B968" s="22">
        <v>45537</v>
      </c>
      <c r="C968" s="15" t="s">
        <v>3311</v>
      </c>
      <c r="D968" s="15" t="s">
        <v>3312</v>
      </c>
      <c r="E968" s="15" t="s">
        <v>3313</v>
      </c>
      <c r="F968" s="15" t="s">
        <v>3314</v>
      </c>
      <c r="G968" s="15" t="s">
        <v>15</v>
      </c>
      <c r="H968" s="7">
        <v>86275112208</v>
      </c>
      <c r="I968" s="7">
        <v>4</v>
      </c>
      <c r="J968" s="7">
        <v>30</v>
      </c>
      <c r="K968" s="7" t="s">
        <v>2910</v>
      </c>
      <c r="L968" s="7"/>
    </row>
    <row r="969" spans="1:12" x14ac:dyDescent="0.25">
      <c r="A969" s="14">
        <v>39</v>
      </c>
      <c r="B969" s="22">
        <v>45537</v>
      </c>
      <c r="C969" s="15" t="s">
        <v>3315</v>
      </c>
      <c r="D969" s="15" t="s">
        <v>3316</v>
      </c>
      <c r="E969" s="15" t="s">
        <v>3317</v>
      </c>
      <c r="F969" s="15" t="s">
        <v>3318</v>
      </c>
      <c r="G969" s="15" t="s">
        <v>8</v>
      </c>
      <c r="H969" s="7">
        <v>86275112240</v>
      </c>
      <c r="I969" s="7">
        <v>6</v>
      </c>
      <c r="J969" s="7">
        <v>30</v>
      </c>
      <c r="K969" s="7" t="s">
        <v>2909</v>
      </c>
      <c r="L969" s="7"/>
    </row>
    <row r="970" spans="1:12" x14ac:dyDescent="0.25">
      <c r="A970" s="14">
        <v>40</v>
      </c>
      <c r="B970" s="22">
        <v>45537</v>
      </c>
      <c r="C970" s="15" t="s">
        <v>3319</v>
      </c>
      <c r="D970" s="15" t="s">
        <v>3320</v>
      </c>
      <c r="E970" s="15" t="s">
        <v>3321</v>
      </c>
      <c r="F970" s="15" t="s">
        <v>3322</v>
      </c>
      <c r="G970" s="15" t="s">
        <v>9</v>
      </c>
      <c r="H970" s="7">
        <v>86275149788</v>
      </c>
      <c r="I970" s="7">
        <v>4</v>
      </c>
      <c r="J970" s="7">
        <v>30</v>
      </c>
      <c r="K970" s="7" t="s">
        <v>2908</v>
      </c>
      <c r="L970" s="7"/>
    </row>
    <row r="971" spans="1:12" x14ac:dyDescent="0.25">
      <c r="A971" s="14">
        <v>41</v>
      </c>
      <c r="B971" s="22">
        <v>45537</v>
      </c>
      <c r="C971" s="15" t="s">
        <v>3323</v>
      </c>
      <c r="D971" s="15" t="s">
        <v>3324</v>
      </c>
      <c r="E971" s="15" t="s">
        <v>3325</v>
      </c>
      <c r="F971" s="15" t="s">
        <v>3326</v>
      </c>
      <c r="G971" s="15" t="s">
        <v>9</v>
      </c>
      <c r="H971" s="7">
        <v>86275434628</v>
      </c>
      <c r="I971" s="7">
        <v>4</v>
      </c>
      <c r="J971" s="7">
        <v>30</v>
      </c>
      <c r="K971" s="7" t="s">
        <v>2907</v>
      </c>
      <c r="L971" s="7"/>
    </row>
    <row r="972" spans="1:12" x14ac:dyDescent="0.25">
      <c r="A972" s="14">
        <v>42</v>
      </c>
      <c r="B972" s="22">
        <v>45537</v>
      </c>
      <c r="C972" s="15" t="s">
        <v>3327</v>
      </c>
      <c r="D972" s="15" t="s">
        <v>3328</v>
      </c>
      <c r="E972" s="15" t="s">
        <v>3329</v>
      </c>
      <c r="F972" s="15" t="s">
        <v>3330</v>
      </c>
      <c r="G972" s="15" t="s">
        <v>9</v>
      </c>
      <c r="H972" s="7">
        <v>86275436771</v>
      </c>
      <c r="I972" s="7">
        <v>4</v>
      </c>
      <c r="J972" s="7">
        <v>30</v>
      </c>
      <c r="K972" s="7" t="s">
        <v>2906</v>
      </c>
      <c r="L972" s="7"/>
    </row>
    <row r="973" spans="1:12" x14ac:dyDescent="0.25">
      <c r="A973" s="14">
        <v>43</v>
      </c>
      <c r="B973" s="22">
        <v>45537</v>
      </c>
      <c r="C973" s="15" t="s">
        <v>3331</v>
      </c>
      <c r="D973" s="15" t="s">
        <v>3332</v>
      </c>
      <c r="E973" s="15" t="s">
        <v>3333</v>
      </c>
      <c r="F973" s="15" t="s">
        <v>3334</v>
      </c>
      <c r="G973" s="15" t="s">
        <v>9</v>
      </c>
      <c r="H973" s="7">
        <v>86275437282</v>
      </c>
      <c r="I973" s="7">
        <v>4</v>
      </c>
      <c r="J973" s="7">
        <v>30</v>
      </c>
      <c r="K973" s="7" t="s">
        <v>2905</v>
      </c>
      <c r="L973" s="7"/>
    </row>
    <row r="974" spans="1:12" x14ac:dyDescent="0.25">
      <c r="A974" s="14">
        <v>44</v>
      </c>
      <c r="B974" s="22">
        <v>45537</v>
      </c>
      <c r="C974" s="15" t="s">
        <v>3335</v>
      </c>
      <c r="D974" s="15" t="s">
        <v>3336</v>
      </c>
      <c r="E974" s="15" t="s">
        <v>3337</v>
      </c>
      <c r="F974" s="15" t="s">
        <v>3338</v>
      </c>
      <c r="G974" s="15" t="s">
        <v>16</v>
      </c>
      <c r="H974" s="7">
        <v>86276213385</v>
      </c>
      <c r="I974" s="7">
        <v>6</v>
      </c>
      <c r="J974" s="7">
        <v>30</v>
      </c>
      <c r="K974" s="7" t="s">
        <v>2904</v>
      </c>
      <c r="L974" s="7"/>
    </row>
    <row r="975" spans="1:12" x14ac:dyDescent="0.25">
      <c r="A975" s="14">
        <v>45</v>
      </c>
      <c r="B975" s="22">
        <v>45537</v>
      </c>
      <c r="C975" s="15" t="s">
        <v>3339</v>
      </c>
      <c r="D975" s="15" t="s">
        <v>3340</v>
      </c>
      <c r="E975" s="15" t="s">
        <v>3341</v>
      </c>
      <c r="F975" s="15" t="s">
        <v>3342</v>
      </c>
      <c r="G975" s="15" t="s">
        <v>8</v>
      </c>
      <c r="H975" s="7">
        <v>86276216594</v>
      </c>
      <c r="I975" s="7">
        <v>6</v>
      </c>
      <c r="J975" s="7">
        <v>30</v>
      </c>
      <c r="K975" s="7" t="s">
        <v>2903</v>
      </c>
      <c r="L975" s="7"/>
    </row>
    <row r="976" spans="1:12" x14ac:dyDescent="0.25">
      <c r="A976" s="14">
        <v>46</v>
      </c>
      <c r="B976" s="22">
        <v>45537</v>
      </c>
      <c r="C976" s="15" t="s">
        <v>3343</v>
      </c>
      <c r="D976" s="15" t="s">
        <v>3344</v>
      </c>
      <c r="E976" s="15" t="s">
        <v>3345</v>
      </c>
      <c r="F976" s="15" t="s">
        <v>3346</v>
      </c>
      <c r="G976" s="15" t="s">
        <v>9</v>
      </c>
      <c r="H976" s="7">
        <v>86276221404</v>
      </c>
      <c r="I976" s="7">
        <v>4</v>
      </c>
      <c r="J976" s="7">
        <v>30</v>
      </c>
      <c r="K976" s="7" t="s">
        <v>2902</v>
      </c>
      <c r="L976" s="7"/>
    </row>
    <row r="977" spans="1:12" x14ac:dyDescent="0.25">
      <c r="A977" s="14">
        <v>47</v>
      </c>
      <c r="B977" s="22">
        <v>45537</v>
      </c>
      <c r="C977" s="15" t="s">
        <v>3347</v>
      </c>
      <c r="D977" s="15" t="s">
        <v>3348</v>
      </c>
      <c r="E977" s="15" t="s">
        <v>3349</v>
      </c>
      <c r="F977" s="15" t="s">
        <v>3350</v>
      </c>
      <c r="G977" s="15" t="s">
        <v>8</v>
      </c>
      <c r="H977" s="7">
        <v>86276222477</v>
      </c>
      <c r="I977" s="7">
        <v>6</v>
      </c>
      <c r="J977" s="7">
        <v>30</v>
      </c>
      <c r="K977" s="7" t="s">
        <v>2901</v>
      </c>
      <c r="L977" s="7"/>
    </row>
    <row r="978" spans="1:12" x14ac:dyDescent="0.25">
      <c r="A978" s="14">
        <v>48</v>
      </c>
      <c r="B978" s="22">
        <v>45537</v>
      </c>
      <c r="C978" s="15" t="s">
        <v>3351</v>
      </c>
      <c r="D978" s="15" t="s">
        <v>3352</v>
      </c>
      <c r="E978" s="15" t="s">
        <v>3353</v>
      </c>
      <c r="F978" s="15" t="s">
        <v>3354</v>
      </c>
      <c r="G978" s="15" t="s">
        <v>8</v>
      </c>
      <c r="H978" s="7">
        <v>86275253820</v>
      </c>
      <c r="I978" s="7">
        <v>6</v>
      </c>
      <c r="J978" s="7">
        <v>30</v>
      </c>
      <c r="K978" s="7" t="s">
        <v>2900</v>
      </c>
      <c r="L978" s="7"/>
    </row>
    <row r="979" spans="1:12" x14ac:dyDescent="0.25">
      <c r="A979" s="14">
        <v>49</v>
      </c>
      <c r="B979" s="22">
        <v>45537</v>
      </c>
      <c r="C979" s="15" t="s">
        <v>3355</v>
      </c>
      <c r="D979" s="15" t="s">
        <v>3356</v>
      </c>
      <c r="E979" s="15" t="s">
        <v>3357</v>
      </c>
      <c r="F979" s="15" t="s">
        <v>3358</v>
      </c>
      <c r="G979" s="15" t="s">
        <v>9</v>
      </c>
      <c r="H979" s="7">
        <v>86275248341</v>
      </c>
      <c r="I979" s="7">
        <v>4</v>
      </c>
      <c r="J979" s="7">
        <v>30</v>
      </c>
      <c r="K979" s="7" t="s">
        <v>2899</v>
      </c>
      <c r="L979" s="7"/>
    </row>
    <row r="981" spans="1:12" ht="15.75" x14ac:dyDescent="0.25">
      <c r="B981" s="42" t="s">
        <v>2411</v>
      </c>
    </row>
    <row r="982" spans="1:12" x14ac:dyDescent="0.25">
      <c r="I982" s="5">
        <v>4</v>
      </c>
      <c r="J982" s="5">
        <v>37</v>
      </c>
      <c r="K982" s="5">
        <v>8</v>
      </c>
    </row>
    <row r="983" spans="1:12" x14ac:dyDescent="0.25">
      <c r="I983" s="5">
        <v>6</v>
      </c>
      <c r="J983" s="5">
        <v>12</v>
      </c>
      <c r="K983" s="5">
        <v>5</v>
      </c>
    </row>
    <row r="986" spans="1:12" x14ac:dyDescent="0.25">
      <c r="I986" s="20" t="s">
        <v>17</v>
      </c>
      <c r="J986" s="20">
        <f>SUM(J981:J985)</f>
        <v>49</v>
      </c>
      <c r="K986" s="20">
        <f>SUM(K981:K985)</f>
        <v>13</v>
      </c>
    </row>
    <row r="987" spans="1:12" x14ac:dyDescent="0.25">
      <c r="I987" s="21" t="s">
        <v>21</v>
      </c>
      <c r="J987" s="20">
        <f>J986*30</f>
        <v>1470</v>
      </c>
      <c r="K987" s="20">
        <f>K986*30</f>
        <v>390</v>
      </c>
    </row>
    <row r="989" spans="1:12" ht="110.25" x14ac:dyDescent="0.25">
      <c r="C989" s="2" t="s">
        <v>18</v>
      </c>
      <c r="D989" s="3"/>
      <c r="F989" s="2" t="s">
        <v>3199</v>
      </c>
    </row>
    <row r="991" spans="1:12" ht="15.75" x14ac:dyDescent="0.25">
      <c r="A991" s="122" t="s">
        <v>0</v>
      </c>
      <c r="B991" s="123" t="s">
        <v>1</v>
      </c>
      <c r="C991" s="122" t="s">
        <v>2</v>
      </c>
      <c r="D991" s="122" t="s">
        <v>3</v>
      </c>
      <c r="E991" s="122" t="s">
        <v>4</v>
      </c>
      <c r="F991" s="122" t="s">
        <v>5</v>
      </c>
      <c r="G991" s="122" t="s">
        <v>6</v>
      </c>
      <c r="H991" s="122" t="s">
        <v>10</v>
      </c>
      <c r="I991" s="122"/>
      <c r="J991" s="122"/>
      <c r="K991" s="122"/>
      <c r="L991" s="122" t="s">
        <v>19</v>
      </c>
    </row>
    <row r="992" spans="1:12" ht="31.5" x14ac:dyDescent="0.25">
      <c r="A992" s="122"/>
      <c r="B992" s="123"/>
      <c r="C992" s="122"/>
      <c r="D992" s="122"/>
      <c r="E992" s="122"/>
      <c r="F992" s="122"/>
      <c r="G992" s="122"/>
      <c r="H992" s="19" t="s">
        <v>11</v>
      </c>
      <c r="I992" s="19" t="s">
        <v>12</v>
      </c>
      <c r="J992" s="19" t="s">
        <v>13</v>
      </c>
      <c r="K992" s="19" t="s">
        <v>14</v>
      </c>
      <c r="L992" s="122"/>
    </row>
    <row r="993" spans="1:12" s="97" customFormat="1" x14ac:dyDescent="0.25">
      <c r="A993" s="94">
        <v>1</v>
      </c>
      <c r="B993" s="95">
        <v>45537</v>
      </c>
      <c r="C993" s="59" t="s">
        <v>3360</v>
      </c>
      <c r="D993" s="59" t="s">
        <v>3361</v>
      </c>
      <c r="E993" s="59" t="s">
        <v>3362</v>
      </c>
      <c r="F993" s="59" t="s">
        <v>2187</v>
      </c>
      <c r="G993" s="59" t="s">
        <v>9</v>
      </c>
      <c r="H993" s="96">
        <v>86275254935</v>
      </c>
      <c r="I993" s="94">
        <v>4</v>
      </c>
      <c r="J993" s="94">
        <v>30</v>
      </c>
      <c r="K993" s="96" t="s">
        <v>2898</v>
      </c>
      <c r="L993" s="94"/>
    </row>
    <row r="994" spans="1:12" s="97" customFormat="1" x14ac:dyDescent="0.25">
      <c r="A994" s="94">
        <v>2</v>
      </c>
      <c r="B994" s="95">
        <v>45537</v>
      </c>
      <c r="C994" s="59" t="s">
        <v>3363</v>
      </c>
      <c r="D994" s="59" t="s">
        <v>3364</v>
      </c>
      <c r="E994" s="59" t="s">
        <v>3365</v>
      </c>
      <c r="F994" s="59" t="s">
        <v>3366</v>
      </c>
      <c r="G994" s="59" t="s">
        <v>9</v>
      </c>
      <c r="H994" s="96">
        <v>86275258415</v>
      </c>
      <c r="I994" s="94">
        <v>4</v>
      </c>
      <c r="J994" s="94">
        <v>30</v>
      </c>
      <c r="K994" s="96" t="s">
        <v>2897</v>
      </c>
      <c r="L994" s="94"/>
    </row>
    <row r="995" spans="1:12" s="97" customFormat="1" x14ac:dyDescent="0.25">
      <c r="A995" s="94">
        <v>3</v>
      </c>
      <c r="B995" s="95">
        <v>45537</v>
      </c>
      <c r="C995" s="59" t="s">
        <v>3367</v>
      </c>
      <c r="D995" s="59" t="s">
        <v>3368</v>
      </c>
      <c r="E995" s="59" t="s">
        <v>3369</v>
      </c>
      <c r="F995" s="59" t="s">
        <v>3370</v>
      </c>
      <c r="G995" s="59" t="s">
        <v>9</v>
      </c>
      <c r="H995" s="96">
        <v>86275262276</v>
      </c>
      <c r="I995" s="94">
        <v>4</v>
      </c>
      <c r="J995" s="94">
        <v>30</v>
      </c>
      <c r="K995" s="96" t="s">
        <v>2896</v>
      </c>
      <c r="L995" s="94"/>
    </row>
    <row r="996" spans="1:12" s="97" customFormat="1" x14ac:dyDescent="0.25">
      <c r="A996" s="94">
        <v>4</v>
      </c>
      <c r="B996" s="95">
        <v>45537</v>
      </c>
      <c r="C996" s="59" t="s">
        <v>3371</v>
      </c>
      <c r="D996" s="59" t="s">
        <v>3372</v>
      </c>
      <c r="E996" s="59" t="s">
        <v>913</v>
      </c>
      <c r="F996" s="59" t="s">
        <v>3373</v>
      </c>
      <c r="G996" s="59" t="s">
        <v>9</v>
      </c>
      <c r="H996" s="96">
        <v>86275301322</v>
      </c>
      <c r="I996" s="94">
        <v>4</v>
      </c>
      <c r="J996" s="94">
        <v>30</v>
      </c>
      <c r="K996" s="96" t="s">
        <v>2895</v>
      </c>
      <c r="L996" s="94"/>
    </row>
    <row r="997" spans="1:12" s="97" customFormat="1" x14ac:dyDescent="0.25">
      <c r="A997" s="94">
        <v>5</v>
      </c>
      <c r="B997" s="95">
        <v>45537</v>
      </c>
      <c r="C997" s="59" t="s">
        <v>3374</v>
      </c>
      <c r="D997" s="59" t="s">
        <v>3375</v>
      </c>
      <c r="E997" s="59" t="s">
        <v>2009</v>
      </c>
      <c r="F997" s="59" t="s">
        <v>3376</v>
      </c>
      <c r="G997" s="59" t="s">
        <v>15</v>
      </c>
      <c r="H997" s="96">
        <v>86275302486</v>
      </c>
      <c r="I997" s="94">
        <v>4</v>
      </c>
      <c r="J997" s="94">
        <v>30</v>
      </c>
      <c r="K997" s="96" t="s">
        <v>2894</v>
      </c>
      <c r="L997" s="94"/>
    </row>
    <row r="998" spans="1:12" s="97" customFormat="1" x14ac:dyDescent="0.25">
      <c r="A998" s="94">
        <v>6</v>
      </c>
      <c r="B998" s="95">
        <v>45537</v>
      </c>
      <c r="C998" s="59" t="s">
        <v>3377</v>
      </c>
      <c r="D998" s="59" t="s">
        <v>3378</v>
      </c>
      <c r="E998" s="59" t="s">
        <v>3379</v>
      </c>
      <c r="F998" s="59" t="s">
        <v>3380</v>
      </c>
      <c r="G998" s="59" t="s">
        <v>15</v>
      </c>
      <c r="H998" s="96">
        <v>86275303468</v>
      </c>
      <c r="I998" s="94">
        <v>4</v>
      </c>
      <c r="J998" s="94">
        <v>30</v>
      </c>
      <c r="K998" s="96" t="s">
        <v>2893</v>
      </c>
      <c r="L998" s="94"/>
    </row>
    <row r="999" spans="1:12" s="97" customFormat="1" x14ac:dyDescent="0.25">
      <c r="A999" s="94">
        <v>7</v>
      </c>
      <c r="B999" s="95">
        <v>45537</v>
      </c>
      <c r="C999" s="59" t="s">
        <v>3381</v>
      </c>
      <c r="D999" s="59" t="s">
        <v>3382</v>
      </c>
      <c r="E999" s="59" t="s">
        <v>3383</v>
      </c>
      <c r="F999" s="59" t="s">
        <v>3384</v>
      </c>
      <c r="G999" s="59" t="s">
        <v>9</v>
      </c>
      <c r="H999" s="96">
        <v>86275263266</v>
      </c>
      <c r="I999" s="94">
        <v>4</v>
      </c>
      <c r="J999" s="94">
        <v>30</v>
      </c>
      <c r="K999" s="96" t="s">
        <v>2892</v>
      </c>
      <c r="L999" s="94"/>
    </row>
    <row r="1000" spans="1:12" s="97" customFormat="1" x14ac:dyDescent="0.25">
      <c r="A1000" s="94">
        <v>8</v>
      </c>
      <c r="B1000" s="95">
        <v>45537</v>
      </c>
      <c r="C1000" s="59" t="s">
        <v>3385</v>
      </c>
      <c r="D1000" s="59" t="s">
        <v>3386</v>
      </c>
      <c r="E1000" s="59" t="s">
        <v>3387</v>
      </c>
      <c r="F1000" s="59" t="s">
        <v>3388</v>
      </c>
      <c r="G1000" s="59" t="s">
        <v>9</v>
      </c>
      <c r="H1000" s="96">
        <v>86275110210</v>
      </c>
      <c r="I1000" s="94">
        <v>4</v>
      </c>
      <c r="J1000" s="94">
        <v>30</v>
      </c>
      <c r="K1000" s="96" t="s">
        <v>2891</v>
      </c>
      <c r="L1000" s="94"/>
    </row>
    <row r="1001" spans="1:12" s="97" customFormat="1" x14ac:dyDescent="0.25">
      <c r="A1001" s="94">
        <v>9</v>
      </c>
      <c r="B1001" s="95">
        <v>45537</v>
      </c>
      <c r="C1001" s="59" t="s">
        <v>3389</v>
      </c>
      <c r="D1001" s="59" t="s">
        <v>3390</v>
      </c>
      <c r="E1001" s="59" t="s">
        <v>3391</v>
      </c>
      <c r="F1001" s="59" t="s">
        <v>3392</v>
      </c>
      <c r="G1001" s="59" t="s">
        <v>15</v>
      </c>
      <c r="H1001" s="96">
        <v>86275123262</v>
      </c>
      <c r="I1001" s="94">
        <v>4</v>
      </c>
      <c r="J1001" s="94">
        <v>30</v>
      </c>
      <c r="K1001" s="96" t="s">
        <v>2890</v>
      </c>
      <c r="L1001" s="94"/>
    </row>
    <row r="1002" spans="1:12" s="97" customFormat="1" x14ac:dyDescent="0.25">
      <c r="A1002" s="94">
        <v>10</v>
      </c>
      <c r="B1002" s="95">
        <v>45537</v>
      </c>
      <c r="C1002" s="59" t="s">
        <v>3393</v>
      </c>
      <c r="D1002" s="59" t="s">
        <v>3394</v>
      </c>
      <c r="E1002" s="59" t="s">
        <v>3395</v>
      </c>
      <c r="F1002" s="59" t="s">
        <v>3396</v>
      </c>
      <c r="G1002" s="59" t="s">
        <v>15</v>
      </c>
      <c r="H1002" s="96">
        <v>86275266772</v>
      </c>
      <c r="I1002" s="94">
        <v>4</v>
      </c>
      <c r="J1002" s="94">
        <v>30</v>
      </c>
      <c r="K1002" s="96" t="s">
        <v>2889</v>
      </c>
      <c r="L1002" s="94"/>
    </row>
    <row r="1003" spans="1:12" s="4" customFormat="1" x14ac:dyDescent="0.25">
      <c r="A1003" s="12">
        <v>11</v>
      </c>
      <c r="B1003" s="13">
        <v>45537</v>
      </c>
      <c r="C1003" s="28" t="s">
        <v>3397</v>
      </c>
      <c r="D1003" s="28" t="s">
        <v>3398</v>
      </c>
      <c r="E1003" s="28" t="s">
        <v>3399</v>
      </c>
      <c r="F1003" s="28" t="s">
        <v>3400</v>
      </c>
      <c r="G1003" s="28" t="s">
        <v>3359</v>
      </c>
      <c r="H1003" s="16">
        <v>86275269552</v>
      </c>
      <c r="I1003" s="16">
        <v>6</v>
      </c>
      <c r="J1003" s="16">
        <v>30</v>
      </c>
      <c r="K1003" s="16" t="s">
        <v>2888</v>
      </c>
      <c r="L1003" s="16"/>
    </row>
    <row r="1004" spans="1:12" s="4" customFormat="1" x14ac:dyDescent="0.25">
      <c r="A1004" s="12">
        <v>12</v>
      </c>
      <c r="B1004" s="13">
        <v>45537</v>
      </c>
      <c r="C1004" s="28" t="s">
        <v>3401</v>
      </c>
      <c r="D1004" s="28" t="s">
        <v>3402</v>
      </c>
      <c r="E1004" s="28" t="s">
        <v>3403</v>
      </c>
      <c r="F1004" s="28" t="s">
        <v>3404</v>
      </c>
      <c r="G1004" s="28" t="s">
        <v>9</v>
      </c>
      <c r="H1004" s="16">
        <v>86275270071</v>
      </c>
      <c r="I1004" s="16">
        <v>4</v>
      </c>
      <c r="J1004" s="16">
        <v>30</v>
      </c>
      <c r="K1004" s="16" t="s">
        <v>2887</v>
      </c>
      <c r="L1004" s="16"/>
    </row>
    <row r="1005" spans="1:12" s="4" customFormat="1" x14ac:dyDescent="0.25">
      <c r="A1005" s="12">
        <v>13</v>
      </c>
      <c r="B1005" s="13">
        <v>45537</v>
      </c>
      <c r="C1005" s="28" t="s">
        <v>3405</v>
      </c>
      <c r="D1005" s="28" t="s">
        <v>3406</v>
      </c>
      <c r="E1005" s="28" t="s">
        <v>3407</v>
      </c>
      <c r="F1005" s="28" t="s">
        <v>3408</v>
      </c>
      <c r="G1005" s="28" t="s">
        <v>15</v>
      </c>
      <c r="H1005" s="16">
        <v>86275269081</v>
      </c>
      <c r="I1005" s="16">
        <v>4</v>
      </c>
      <c r="J1005" s="16">
        <v>30</v>
      </c>
      <c r="K1005" s="16" t="s">
        <v>2886</v>
      </c>
      <c r="L1005" s="16"/>
    </row>
    <row r="1006" spans="1:12" s="4" customFormat="1" x14ac:dyDescent="0.25">
      <c r="A1006" s="12">
        <v>14</v>
      </c>
      <c r="B1006" s="13">
        <v>45537</v>
      </c>
      <c r="C1006" s="28" t="s">
        <v>3409</v>
      </c>
      <c r="D1006" s="28" t="s">
        <v>3410</v>
      </c>
      <c r="E1006" s="28" t="s">
        <v>787</v>
      </c>
      <c r="F1006" s="28" t="s">
        <v>3411</v>
      </c>
      <c r="G1006" s="28" t="s">
        <v>9</v>
      </c>
      <c r="H1006" s="16">
        <v>86275270105</v>
      </c>
      <c r="I1006" s="16">
        <v>4</v>
      </c>
      <c r="J1006" s="16">
        <v>30</v>
      </c>
      <c r="K1006" s="16" t="s">
        <v>2885</v>
      </c>
      <c r="L1006" s="16"/>
    </row>
    <row r="1007" spans="1:12" s="4" customFormat="1" x14ac:dyDescent="0.25">
      <c r="A1007" s="12">
        <v>15</v>
      </c>
      <c r="B1007" s="13">
        <v>45537</v>
      </c>
      <c r="C1007" s="28" t="s">
        <v>3412</v>
      </c>
      <c r="D1007" s="28" t="s">
        <v>3413</v>
      </c>
      <c r="E1007" s="28" t="s">
        <v>3414</v>
      </c>
      <c r="F1007" s="28" t="s">
        <v>3415</v>
      </c>
      <c r="G1007" s="28" t="s">
        <v>15</v>
      </c>
      <c r="H1007" s="16">
        <v>86275432978</v>
      </c>
      <c r="I1007" s="16">
        <v>4</v>
      </c>
      <c r="J1007" s="16">
        <v>30</v>
      </c>
      <c r="K1007" s="16" t="s">
        <v>2884</v>
      </c>
      <c r="L1007" s="16"/>
    </row>
    <row r="1008" spans="1:12" s="4" customFormat="1" x14ac:dyDescent="0.25">
      <c r="A1008" s="12">
        <v>16</v>
      </c>
      <c r="B1008" s="13">
        <v>45537</v>
      </c>
      <c r="C1008" s="28" t="s">
        <v>3416</v>
      </c>
      <c r="D1008" s="28" t="s">
        <v>3417</v>
      </c>
      <c r="E1008" s="28" t="s">
        <v>3418</v>
      </c>
      <c r="F1008" s="28" t="s">
        <v>3419</v>
      </c>
      <c r="G1008" s="28" t="s">
        <v>2050</v>
      </c>
      <c r="H1008" s="16">
        <v>86275306933</v>
      </c>
      <c r="I1008" s="16">
        <v>20</v>
      </c>
      <c r="J1008" s="16">
        <v>30</v>
      </c>
      <c r="K1008" s="16" t="s">
        <v>2883</v>
      </c>
      <c r="L1008" s="16"/>
    </row>
    <row r="1009" spans="1:12" s="4" customFormat="1" x14ac:dyDescent="0.25">
      <c r="A1009" s="12">
        <v>17</v>
      </c>
      <c r="B1009" s="13">
        <v>45537</v>
      </c>
      <c r="C1009" s="28" t="s">
        <v>3420</v>
      </c>
      <c r="D1009" s="28" t="s">
        <v>3421</v>
      </c>
      <c r="E1009" s="28" t="s">
        <v>3422</v>
      </c>
      <c r="F1009" s="28" t="s">
        <v>3423</v>
      </c>
      <c r="G1009" s="28" t="s">
        <v>9</v>
      </c>
      <c r="H1009" s="16">
        <v>86275303880</v>
      </c>
      <c r="I1009" s="16">
        <v>4</v>
      </c>
      <c r="J1009" s="16">
        <v>30</v>
      </c>
      <c r="K1009" s="16" t="s">
        <v>2882</v>
      </c>
      <c r="L1009" s="16"/>
    </row>
    <row r="1010" spans="1:12" s="4" customFormat="1" x14ac:dyDescent="0.25">
      <c r="A1010" s="12">
        <v>18</v>
      </c>
      <c r="B1010" s="13">
        <v>45537</v>
      </c>
      <c r="C1010" s="28" t="s">
        <v>3424</v>
      </c>
      <c r="D1010" s="28" t="s">
        <v>3425</v>
      </c>
      <c r="E1010" s="28" t="s">
        <v>3426</v>
      </c>
      <c r="F1010" s="28" t="s">
        <v>2834</v>
      </c>
      <c r="G1010" s="28" t="s">
        <v>9</v>
      </c>
      <c r="H1010" s="16">
        <v>86275302825</v>
      </c>
      <c r="I1010" s="16">
        <v>4</v>
      </c>
      <c r="J1010" s="16">
        <v>30</v>
      </c>
      <c r="K1010" s="16" t="s">
        <v>2881</v>
      </c>
      <c r="L1010" s="16"/>
    </row>
    <row r="1011" spans="1:12" s="4" customFormat="1" x14ac:dyDescent="0.25">
      <c r="A1011" s="12">
        <v>19</v>
      </c>
      <c r="B1011" s="13">
        <v>45537</v>
      </c>
      <c r="C1011" s="28" t="s">
        <v>3427</v>
      </c>
      <c r="D1011" s="28" t="s">
        <v>3428</v>
      </c>
      <c r="E1011" s="28" t="s">
        <v>3429</v>
      </c>
      <c r="F1011" s="28" t="s">
        <v>3430</v>
      </c>
      <c r="G1011" s="28" t="s">
        <v>9</v>
      </c>
      <c r="H1011" s="16">
        <v>86275306438</v>
      </c>
      <c r="I1011" s="16">
        <v>4</v>
      </c>
      <c r="J1011" s="16">
        <v>30</v>
      </c>
      <c r="K1011" s="16" t="s">
        <v>2880</v>
      </c>
      <c r="L1011" s="16"/>
    </row>
    <row r="1012" spans="1:12" s="4" customFormat="1" x14ac:dyDescent="0.25">
      <c r="A1012" s="12">
        <v>20</v>
      </c>
      <c r="B1012" s="13">
        <v>45537</v>
      </c>
      <c r="C1012" s="28" t="s">
        <v>3431</v>
      </c>
      <c r="D1012" s="28" t="s">
        <v>3432</v>
      </c>
      <c r="E1012" s="28" t="s">
        <v>3433</v>
      </c>
      <c r="F1012" s="28" t="s">
        <v>3434</v>
      </c>
      <c r="G1012" s="28" t="s">
        <v>9</v>
      </c>
      <c r="H1012" s="16">
        <v>50012125501</v>
      </c>
      <c r="I1012" s="16">
        <v>4</v>
      </c>
      <c r="J1012" s="16">
        <v>30</v>
      </c>
      <c r="K1012" s="16" t="s">
        <v>2879</v>
      </c>
      <c r="L1012" s="16"/>
    </row>
    <row r="1013" spans="1:12" s="4" customFormat="1" x14ac:dyDescent="0.25">
      <c r="A1013" s="12">
        <v>21</v>
      </c>
      <c r="B1013" s="13">
        <v>45537</v>
      </c>
      <c r="C1013" s="28" t="s">
        <v>3435</v>
      </c>
      <c r="D1013" s="28" t="s">
        <v>3436</v>
      </c>
      <c r="E1013" s="28" t="s">
        <v>745</v>
      </c>
      <c r="F1013" s="28" t="s">
        <v>3437</v>
      </c>
      <c r="G1013" s="28" t="s">
        <v>15</v>
      </c>
      <c r="H1013" s="16">
        <v>50012126913</v>
      </c>
      <c r="I1013" s="16">
        <v>4</v>
      </c>
      <c r="J1013" s="16">
        <v>30</v>
      </c>
      <c r="K1013" s="16" t="s">
        <v>2878</v>
      </c>
      <c r="L1013" s="16"/>
    </row>
    <row r="1014" spans="1:12" s="4" customFormat="1" x14ac:dyDescent="0.25">
      <c r="A1014" s="12">
        <v>22</v>
      </c>
      <c r="B1014" s="13">
        <v>45537</v>
      </c>
      <c r="C1014" s="28" t="s">
        <v>3438</v>
      </c>
      <c r="D1014" s="28" t="s">
        <v>3439</v>
      </c>
      <c r="E1014" s="28" t="s">
        <v>3440</v>
      </c>
      <c r="F1014" s="28" t="s">
        <v>3441</v>
      </c>
      <c r="G1014" s="28" t="s">
        <v>9</v>
      </c>
      <c r="H1014" s="16">
        <v>50012129503</v>
      </c>
      <c r="I1014" s="16">
        <v>4</v>
      </c>
      <c r="J1014" s="16">
        <v>30</v>
      </c>
      <c r="K1014" s="16" t="s">
        <v>2877</v>
      </c>
      <c r="L1014" s="16"/>
    </row>
    <row r="1015" spans="1:12" s="4" customFormat="1" x14ac:dyDescent="0.25">
      <c r="A1015" s="12">
        <v>23</v>
      </c>
      <c r="B1015" s="13">
        <v>45537</v>
      </c>
      <c r="C1015" s="28" t="s">
        <v>3442</v>
      </c>
      <c r="D1015" s="28" t="s">
        <v>3443</v>
      </c>
      <c r="E1015" s="28" t="s">
        <v>3444</v>
      </c>
      <c r="F1015" s="28" t="s">
        <v>3445</v>
      </c>
      <c r="G1015" s="28" t="s">
        <v>15</v>
      </c>
      <c r="H1015" s="16">
        <v>50012127325</v>
      </c>
      <c r="I1015" s="16">
        <v>4</v>
      </c>
      <c r="J1015" s="16">
        <v>30</v>
      </c>
      <c r="K1015" s="16" t="s">
        <v>2876</v>
      </c>
      <c r="L1015" s="16"/>
    </row>
    <row r="1016" spans="1:12" s="4" customFormat="1" x14ac:dyDescent="0.25">
      <c r="A1016" s="12">
        <v>24</v>
      </c>
      <c r="B1016" s="13">
        <v>45537</v>
      </c>
      <c r="C1016" s="28" t="s">
        <v>3446</v>
      </c>
      <c r="D1016" s="28" t="s">
        <v>3447</v>
      </c>
      <c r="E1016" s="28" t="s">
        <v>3448</v>
      </c>
      <c r="F1016" s="28" t="s">
        <v>3449</v>
      </c>
      <c r="G1016" s="28" t="s">
        <v>9</v>
      </c>
      <c r="H1016" s="16">
        <v>50012128695</v>
      </c>
      <c r="I1016" s="16">
        <v>4</v>
      </c>
      <c r="J1016" s="16">
        <v>30</v>
      </c>
      <c r="K1016" s="16" t="s">
        <v>2875</v>
      </c>
      <c r="L1016" s="16"/>
    </row>
    <row r="1017" spans="1:12" s="4" customFormat="1" x14ac:dyDescent="0.25">
      <c r="A1017" s="12">
        <v>25</v>
      </c>
      <c r="B1017" s="13">
        <v>45537</v>
      </c>
      <c r="C1017" s="28" t="s">
        <v>3450</v>
      </c>
      <c r="D1017" s="28" t="s">
        <v>3451</v>
      </c>
      <c r="E1017" s="28" t="s">
        <v>3452</v>
      </c>
      <c r="F1017" s="28" t="s">
        <v>3453</v>
      </c>
      <c r="G1017" s="28" t="s">
        <v>15</v>
      </c>
      <c r="H1017" s="16">
        <v>50012126863</v>
      </c>
      <c r="I1017" s="16">
        <v>4</v>
      </c>
      <c r="J1017" s="16">
        <v>30</v>
      </c>
      <c r="K1017" s="16" t="s">
        <v>2874</v>
      </c>
      <c r="L1017" s="16"/>
    </row>
    <row r="1018" spans="1:12" s="4" customFormat="1" x14ac:dyDescent="0.25">
      <c r="A1018" s="12">
        <v>26</v>
      </c>
      <c r="B1018" s="13">
        <v>45538</v>
      </c>
      <c r="C1018" s="28" t="s">
        <v>3454</v>
      </c>
      <c r="D1018" s="28" t="s">
        <v>3455</v>
      </c>
      <c r="E1018" s="28" t="s">
        <v>3456</v>
      </c>
      <c r="F1018" s="28" t="s">
        <v>3457</v>
      </c>
      <c r="G1018" s="28" t="s">
        <v>15</v>
      </c>
      <c r="H1018" s="16">
        <v>50012129552</v>
      </c>
      <c r="I1018" s="16">
        <v>4</v>
      </c>
      <c r="J1018" s="16">
        <v>30</v>
      </c>
      <c r="K1018" s="16" t="s">
        <v>2873</v>
      </c>
      <c r="L1018" s="16"/>
    </row>
    <row r="1019" spans="1:12" s="4" customFormat="1" x14ac:dyDescent="0.25">
      <c r="A1019" s="12">
        <v>27</v>
      </c>
      <c r="B1019" s="13">
        <v>45538</v>
      </c>
      <c r="C1019" s="28" t="s">
        <v>3458</v>
      </c>
      <c r="D1019" s="28" t="s">
        <v>3459</v>
      </c>
      <c r="E1019" s="28" t="s">
        <v>3460</v>
      </c>
      <c r="F1019" s="28" t="s">
        <v>3461</v>
      </c>
      <c r="G1019" s="28" t="s">
        <v>15</v>
      </c>
      <c r="H1019" s="16">
        <v>50011748683</v>
      </c>
      <c r="I1019" s="16">
        <v>4</v>
      </c>
      <c r="J1019" s="16">
        <v>30</v>
      </c>
      <c r="K1019" s="16" t="s">
        <v>2872</v>
      </c>
      <c r="L1019" s="16"/>
    </row>
    <row r="1020" spans="1:12" s="4" customFormat="1" x14ac:dyDescent="0.25">
      <c r="A1020" s="12">
        <v>28</v>
      </c>
      <c r="B1020" s="13">
        <v>45538</v>
      </c>
      <c r="C1020" s="28" t="s">
        <v>3462</v>
      </c>
      <c r="D1020" s="28" t="s">
        <v>3463</v>
      </c>
      <c r="E1020" s="28" t="s">
        <v>3464</v>
      </c>
      <c r="F1020" s="28" t="s">
        <v>3465</v>
      </c>
      <c r="G1020" s="28" t="s">
        <v>15</v>
      </c>
      <c r="H1020" s="16">
        <v>50011866774</v>
      </c>
      <c r="I1020" s="16">
        <v>4</v>
      </c>
      <c r="J1020" s="16">
        <v>30</v>
      </c>
      <c r="K1020" s="16" t="s">
        <v>2871</v>
      </c>
      <c r="L1020" s="16"/>
    </row>
    <row r="1021" spans="1:12" s="4" customFormat="1" x14ac:dyDescent="0.25">
      <c r="A1021" s="12">
        <v>29</v>
      </c>
      <c r="B1021" s="13">
        <v>45538</v>
      </c>
      <c r="C1021" s="28" t="s">
        <v>3466</v>
      </c>
      <c r="D1021" s="28" t="s">
        <v>3467</v>
      </c>
      <c r="E1021" s="28" t="s">
        <v>3468</v>
      </c>
      <c r="F1021" s="28" t="s">
        <v>3469</v>
      </c>
      <c r="G1021" s="28" t="s">
        <v>15</v>
      </c>
      <c r="H1021" s="16">
        <v>50011917908</v>
      </c>
      <c r="I1021" s="16">
        <v>4</v>
      </c>
      <c r="J1021" s="16">
        <v>30</v>
      </c>
      <c r="K1021" s="16" t="s">
        <v>2870</v>
      </c>
      <c r="L1021" s="16"/>
    </row>
    <row r="1022" spans="1:12" s="4" customFormat="1" x14ac:dyDescent="0.25">
      <c r="A1022" s="12">
        <v>30</v>
      </c>
      <c r="B1022" s="13">
        <v>45538</v>
      </c>
      <c r="C1022" s="28" t="s">
        <v>3470</v>
      </c>
      <c r="D1022" s="28" t="s">
        <v>3471</v>
      </c>
      <c r="E1022" s="28" t="s">
        <v>3472</v>
      </c>
      <c r="F1022" s="28" t="s">
        <v>3473</v>
      </c>
      <c r="G1022" s="28" t="s">
        <v>9</v>
      </c>
      <c r="H1022" s="16">
        <v>50011866089</v>
      </c>
      <c r="I1022" s="16">
        <v>4</v>
      </c>
      <c r="J1022" s="16">
        <v>30</v>
      </c>
      <c r="K1022" s="16" t="s">
        <v>2869</v>
      </c>
      <c r="L1022" s="16"/>
    </row>
    <row r="1023" spans="1:12" s="4" customFormat="1" x14ac:dyDescent="0.25">
      <c r="A1023" s="12">
        <v>31</v>
      </c>
      <c r="B1023" s="13">
        <v>45538</v>
      </c>
      <c r="C1023" s="28" t="s">
        <v>3474</v>
      </c>
      <c r="D1023" s="28" t="s">
        <v>3475</v>
      </c>
      <c r="E1023" s="28" t="s">
        <v>3476</v>
      </c>
      <c r="F1023" s="28" t="s">
        <v>3477</v>
      </c>
      <c r="G1023" s="28" t="s">
        <v>15</v>
      </c>
      <c r="H1023" s="16">
        <v>50011875015</v>
      </c>
      <c r="I1023" s="16">
        <v>4</v>
      </c>
      <c r="J1023" s="16">
        <v>30</v>
      </c>
      <c r="K1023" s="16" t="s">
        <v>2868</v>
      </c>
      <c r="L1023" s="16"/>
    </row>
    <row r="1024" spans="1:12" s="4" customFormat="1" x14ac:dyDescent="0.25">
      <c r="A1024" s="12">
        <v>32</v>
      </c>
      <c r="B1024" s="13">
        <v>45538</v>
      </c>
      <c r="C1024" s="28" t="s">
        <v>3478</v>
      </c>
      <c r="D1024" s="28" t="s">
        <v>3479</v>
      </c>
      <c r="E1024" s="28" t="s">
        <v>3480</v>
      </c>
      <c r="F1024" s="28" t="s">
        <v>3481</v>
      </c>
      <c r="G1024" s="28" t="s">
        <v>15</v>
      </c>
      <c r="H1024" s="16">
        <v>50011748808</v>
      </c>
      <c r="I1024" s="16">
        <v>4</v>
      </c>
      <c r="J1024" s="16">
        <v>30</v>
      </c>
      <c r="K1024" s="16" t="s">
        <v>2867</v>
      </c>
      <c r="L1024" s="16"/>
    </row>
    <row r="1025" spans="1:12" s="4" customFormat="1" x14ac:dyDescent="0.25">
      <c r="A1025" s="12">
        <v>33</v>
      </c>
      <c r="B1025" s="13">
        <v>45538</v>
      </c>
      <c r="C1025" s="28" t="s">
        <v>3482</v>
      </c>
      <c r="D1025" s="28" t="s">
        <v>3483</v>
      </c>
      <c r="E1025" s="28" t="s">
        <v>3484</v>
      </c>
      <c r="F1025" s="28" t="s">
        <v>3485</v>
      </c>
      <c r="G1025" s="28" t="s">
        <v>9</v>
      </c>
      <c r="H1025" s="16">
        <v>50011853822</v>
      </c>
      <c r="I1025" s="16">
        <v>4</v>
      </c>
      <c r="J1025" s="16">
        <v>30</v>
      </c>
      <c r="K1025" s="16" t="s">
        <v>2866</v>
      </c>
      <c r="L1025" s="16"/>
    </row>
    <row r="1026" spans="1:12" s="4" customFormat="1" x14ac:dyDescent="0.25">
      <c r="A1026" s="12">
        <v>34</v>
      </c>
      <c r="B1026" s="13">
        <v>45538</v>
      </c>
      <c r="C1026" s="28" t="s">
        <v>3486</v>
      </c>
      <c r="D1026" s="28" t="s">
        <v>3487</v>
      </c>
      <c r="E1026" s="28" t="s">
        <v>3488</v>
      </c>
      <c r="F1026" s="28" t="s">
        <v>3489</v>
      </c>
      <c r="G1026" s="28" t="s">
        <v>15</v>
      </c>
      <c r="H1026" s="16">
        <v>50012126640</v>
      </c>
      <c r="I1026" s="16">
        <v>4</v>
      </c>
      <c r="J1026" s="16">
        <v>30</v>
      </c>
      <c r="K1026" s="16" t="s">
        <v>2865</v>
      </c>
      <c r="L1026" s="16"/>
    </row>
    <row r="1027" spans="1:12" x14ac:dyDescent="0.25">
      <c r="A1027" s="14">
        <v>35</v>
      </c>
      <c r="B1027" s="22">
        <v>45538</v>
      </c>
      <c r="C1027" s="15" t="s">
        <v>3492</v>
      </c>
      <c r="D1027" s="15" t="s">
        <v>3493</v>
      </c>
      <c r="E1027" s="15" t="s">
        <v>1308</v>
      </c>
      <c r="F1027" s="15" t="s">
        <v>3494</v>
      </c>
      <c r="G1027" s="15" t="s">
        <v>15</v>
      </c>
      <c r="H1027" s="7">
        <v>50011769739</v>
      </c>
      <c r="I1027" s="7">
        <v>4</v>
      </c>
      <c r="J1027" s="7">
        <v>30</v>
      </c>
      <c r="K1027" s="7" t="s">
        <v>2864</v>
      </c>
      <c r="L1027" s="7"/>
    </row>
    <row r="1028" spans="1:12" x14ac:dyDescent="0.25">
      <c r="A1028" s="14">
        <v>36</v>
      </c>
      <c r="B1028" s="22">
        <v>45538</v>
      </c>
      <c r="C1028" s="15" t="s">
        <v>3495</v>
      </c>
      <c r="D1028" s="15" t="s">
        <v>3496</v>
      </c>
      <c r="E1028" s="15" t="s">
        <v>3497</v>
      </c>
      <c r="F1028" s="15" t="s">
        <v>3498</v>
      </c>
      <c r="G1028" s="15" t="s">
        <v>3491</v>
      </c>
      <c r="H1028" s="7">
        <v>50011750093</v>
      </c>
      <c r="I1028" s="7">
        <v>20</v>
      </c>
      <c r="J1028" s="7">
        <v>30</v>
      </c>
      <c r="K1028" s="7" t="s">
        <v>2863</v>
      </c>
      <c r="L1028" s="7"/>
    </row>
    <row r="1029" spans="1:12" x14ac:dyDescent="0.25">
      <c r="A1029" s="14">
        <v>37</v>
      </c>
      <c r="B1029" s="22">
        <v>45538</v>
      </c>
      <c r="C1029" s="15" t="s">
        <v>3499</v>
      </c>
      <c r="D1029" s="15" t="s">
        <v>3500</v>
      </c>
      <c r="E1029" s="15" t="s">
        <v>3501</v>
      </c>
      <c r="F1029" s="15" t="s">
        <v>3502</v>
      </c>
      <c r="G1029" s="15" t="s">
        <v>16</v>
      </c>
      <c r="H1029" s="7">
        <v>50012129024</v>
      </c>
      <c r="I1029" s="7">
        <v>6</v>
      </c>
      <c r="J1029" s="7">
        <v>30</v>
      </c>
      <c r="K1029" s="7" t="s">
        <v>2862</v>
      </c>
      <c r="L1029" s="7"/>
    </row>
    <row r="1030" spans="1:12" x14ac:dyDescent="0.25">
      <c r="A1030" s="14">
        <v>38</v>
      </c>
      <c r="B1030" s="22">
        <v>45538</v>
      </c>
      <c r="C1030" s="15" t="s">
        <v>3503</v>
      </c>
      <c r="D1030" s="15" t="s">
        <v>3504</v>
      </c>
      <c r="E1030" s="15" t="s">
        <v>3505</v>
      </c>
      <c r="F1030" s="15" t="s">
        <v>3506</v>
      </c>
      <c r="G1030" s="15" t="s">
        <v>760</v>
      </c>
      <c r="H1030" s="7">
        <v>50011876419</v>
      </c>
      <c r="I1030" s="7">
        <v>10</v>
      </c>
      <c r="J1030" s="7">
        <v>30</v>
      </c>
      <c r="K1030" s="7" t="s">
        <v>2861</v>
      </c>
      <c r="L1030" s="7"/>
    </row>
    <row r="1031" spans="1:12" x14ac:dyDescent="0.25">
      <c r="A1031" s="14">
        <v>39</v>
      </c>
      <c r="B1031" s="22">
        <v>45538</v>
      </c>
      <c r="C1031" s="15" t="s">
        <v>3507</v>
      </c>
      <c r="D1031" s="15" t="s">
        <v>3508</v>
      </c>
      <c r="E1031" s="15" t="s">
        <v>3509</v>
      </c>
      <c r="F1031" s="15" t="s">
        <v>3510</v>
      </c>
      <c r="G1031" s="15" t="s">
        <v>9</v>
      </c>
      <c r="H1031" s="7">
        <v>50012126210</v>
      </c>
      <c r="I1031" s="7">
        <v>4</v>
      </c>
      <c r="J1031" s="7">
        <v>30</v>
      </c>
      <c r="K1031" s="7" t="s">
        <v>2860</v>
      </c>
      <c r="L1031" s="7"/>
    </row>
    <row r="1033" spans="1:12" ht="15.75" x14ac:dyDescent="0.25">
      <c r="B1033" s="42" t="s">
        <v>2411</v>
      </c>
    </row>
    <row r="1034" spans="1:12" x14ac:dyDescent="0.25">
      <c r="I1034" s="5">
        <v>4</v>
      </c>
      <c r="J1034" s="5">
        <v>34</v>
      </c>
      <c r="K1034" s="5">
        <v>2</v>
      </c>
    </row>
    <row r="1035" spans="1:12" x14ac:dyDescent="0.25">
      <c r="I1035" s="5">
        <v>6</v>
      </c>
      <c r="J1035" s="5">
        <v>2</v>
      </c>
      <c r="K1035" s="5">
        <v>1</v>
      </c>
    </row>
    <row r="1036" spans="1:12" x14ac:dyDescent="0.25">
      <c r="I1036" s="5">
        <v>10</v>
      </c>
      <c r="J1036" s="5">
        <v>1</v>
      </c>
      <c r="K1036" s="5">
        <v>1</v>
      </c>
    </row>
    <row r="1037" spans="1:12" x14ac:dyDescent="0.25">
      <c r="I1037" s="5">
        <v>20</v>
      </c>
      <c r="J1037" s="5">
        <v>2</v>
      </c>
      <c r="K1037" s="5">
        <v>1</v>
      </c>
    </row>
    <row r="1039" spans="1:12" x14ac:dyDescent="0.25">
      <c r="I1039" s="20" t="s">
        <v>17</v>
      </c>
      <c r="J1039" s="20">
        <f>SUM(J1033:J1038)</f>
        <v>39</v>
      </c>
      <c r="K1039" s="20">
        <f>SUM(K1033:K1037)</f>
        <v>5</v>
      </c>
    </row>
    <row r="1040" spans="1:12" x14ac:dyDescent="0.25">
      <c r="I1040" s="21" t="s">
        <v>21</v>
      </c>
      <c r="J1040" s="20">
        <f>J1039*30</f>
        <v>1170</v>
      </c>
      <c r="K1040" s="20">
        <f>K1039*30</f>
        <v>150</v>
      </c>
    </row>
    <row r="1042" spans="1:12" ht="110.25" x14ac:dyDescent="0.25">
      <c r="C1042" s="2" t="s">
        <v>18</v>
      </c>
      <c r="D1042" s="3"/>
      <c r="F1042" s="2" t="s">
        <v>3490</v>
      </c>
    </row>
    <row r="1044" spans="1:12" ht="15.75" x14ac:dyDescent="0.25">
      <c r="A1044" s="122" t="s">
        <v>0</v>
      </c>
      <c r="B1044" s="123" t="s">
        <v>1</v>
      </c>
      <c r="C1044" s="122" t="s">
        <v>2</v>
      </c>
      <c r="D1044" s="122" t="s">
        <v>3</v>
      </c>
      <c r="E1044" s="122" t="s">
        <v>4</v>
      </c>
      <c r="F1044" s="122" t="s">
        <v>5</v>
      </c>
      <c r="G1044" s="122" t="s">
        <v>6</v>
      </c>
      <c r="H1044" s="122" t="s">
        <v>10</v>
      </c>
      <c r="I1044" s="122"/>
      <c r="J1044" s="122"/>
      <c r="K1044" s="122"/>
      <c r="L1044" s="122" t="s">
        <v>19</v>
      </c>
    </row>
    <row r="1045" spans="1:12" ht="31.5" x14ac:dyDescent="0.25">
      <c r="A1045" s="122"/>
      <c r="B1045" s="123"/>
      <c r="C1045" s="122"/>
      <c r="D1045" s="122"/>
      <c r="E1045" s="122"/>
      <c r="F1045" s="122"/>
      <c r="G1045" s="122"/>
      <c r="H1045" s="19" t="s">
        <v>11</v>
      </c>
      <c r="I1045" s="19" t="s">
        <v>12</v>
      </c>
      <c r="J1045" s="19" t="s">
        <v>13</v>
      </c>
      <c r="K1045" s="19" t="s">
        <v>14</v>
      </c>
      <c r="L1045" s="122"/>
    </row>
    <row r="1046" spans="1:12" s="4" customFormat="1" x14ac:dyDescent="0.25">
      <c r="A1046" s="12">
        <v>1</v>
      </c>
      <c r="B1046" s="13">
        <v>45538</v>
      </c>
      <c r="C1046" s="87" t="s">
        <v>3525</v>
      </c>
      <c r="D1046" s="87" t="s">
        <v>3526</v>
      </c>
      <c r="E1046" s="87" t="s">
        <v>3527</v>
      </c>
      <c r="F1046" s="87" t="s">
        <v>3528</v>
      </c>
      <c r="G1046" s="87" t="s">
        <v>8</v>
      </c>
      <c r="H1046" s="16">
        <v>50012127150</v>
      </c>
      <c r="I1046" s="16">
        <v>6</v>
      </c>
      <c r="J1046" s="16">
        <v>30</v>
      </c>
      <c r="K1046" s="16" t="s">
        <v>3687</v>
      </c>
      <c r="L1046" s="16"/>
    </row>
    <row r="1047" spans="1:12" s="4" customFormat="1" x14ac:dyDescent="0.25">
      <c r="A1047" s="12">
        <v>2</v>
      </c>
      <c r="B1047" s="13">
        <v>45538</v>
      </c>
      <c r="C1047" s="87" t="s">
        <v>3529</v>
      </c>
      <c r="D1047" s="87" t="s">
        <v>3530</v>
      </c>
      <c r="E1047" s="87" t="s">
        <v>3531</v>
      </c>
      <c r="F1047" s="87" t="s">
        <v>3532</v>
      </c>
      <c r="G1047" s="87" t="s">
        <v>9</v>
      </c>
      <c r="H1047" s="16">
        <v>50012129768</v>
      </c>
      <c r="I1047" s="16">
        <v>4</v>
      </c>
      <c r="J1047" s="16">
        <v>30</v>
      </c>
      <c r="K1047" s="16" t="s">
        <v>3686</v>
      </c>
      <c r="L1047" s="16"/>
    </row>
    <row r="1048" spans="1:12" s="4" customFormat="1" x14ac:dyDescent="0.25">
      <c r="A1048" s="12">
        <v>3</v>
      </c>
      <c r="B1048" s="13">
        <v>45538</v>
      </c>
      <c r="C1048" s="87" t="s">
        <v>3533</v>
      </c>
      <c r="D1048" s="87" t="s">
        <v>3534</v>
      </c>
      <c r="E1048" s="87" t="s">
        <v>3535</v>
      </c>
      <c r="F1048" s="87" t="s">
        <v>3532</v>
      </c>
      <c r="G1048" s="87" t="s">
        <v>9</v>
      </c>
      <c r="H1048" s="16">
        <v>50012097601</v>
      </c>
      <c r="I1048" s="16">
        <v>4</v>
      </c>
      <c r="J1048" s="16">
        <v>30</v>
      </c>
      <c r="K1048" s="16" t="s">
        <v>3685</v>
      </c>
      <c r="L1048" s="16"/>
    </row>
    <row r="1049" spans="1:12" s="4" customFormat="1" x14ac:dyDescent="0.25">
      <c r="A1049" s="12">
        <v>4</v>
      </c>
      <c r="B1049" s="13">
        <v>45538</v>
      </c>
      <c r="C1049" s="87" t="s">
        <v>3536</v>
      </c>
      <c r="D1049" s="87" t="s">
        <v>3537</v>
      </c>
      <c r="E1049" s="87" t="s">
        <v>3538</v>
      </c>
      <c r="F1049" s="87" t="s">
        <v>3539</v>
      </c>
      <c r="G1049" s="87" t="s">
        <v>9</v>
      </c>
      <c r="H1049" s="16">
        <v>50012127838</v>
      </c>
      <c r="I1049" s="16">
        <v>4</v>
      </c>
      <c r="J1049" s="16">
        <v>30</v>
      </c>
      <c r="K1049" s="16" t="s">
        <v>3684</v>
      </c>
      <c r="L1049" s="16"/>
    </row>
    <row r="1050" spans="1:12" s="39" customFormat="1" x14ac:dyDescent="0.25">
      <c r="A1050" s="35">
        <v>5</v>
      </c>
      <c r="B1050" s="36">
        <v>45538</v>
      </c>
      <c r="C1050" s="37" t="s">
        <v>3540</v>
      </c>
      <c r="D1050" s="37" t="s">
        <v>3541</v>
      </c>
      <c r="E1050" s="37" t="s">
        <v>3542</v>
      </c>
      <c r="F1050" s="37" t="s">
        <v>3543</v>
      </c>
      <c r="G1050" s="37" t="s">
        <v>15</v>
      </c>
      <c r="H1050" s="38">
        <v>50012143322</v>
      </c>
      <c r="I1050" s="38">
        <v>4</v>
      </c>
      <c r="J1050" s="38">
        <v>30</v>
      </c>
      <c r="K1050" s="38" t="s">
        <v>3683</v>
      </c>
      <c r="L1050" s="38"/>
    </row>
    <row r="1051" spans="1:12" s="4" customFormat="1" x14ac:dyDescent="0.25">
      <c r="A1051" s="12">
        <v>6</v>
      </c>
      <c r="B1051" s="13">
        <v>45538</v>
      </c>
      <c r="C1051" s="87" t="s">
        <v>3544</v>
      </c>
      <c r="D1051" s="87" t="s">
        <v>3545</v>
      </c>
      <c r="E1051" s="87" t="s">
        <v>2123</v>
      </c>
      <c r="F1051" s="87" t="s">
        <v>3546</v>
      </c>
      <c r="G1051" s="87" t="s">
        <v>8</v>
      </c>
      <c r="H1051" s="16">
        <v>50012132259</v>
      </c>
      <c r="I1051" s="16">
        <v>6</v>
      </c>
      <c r="J1051" s="16">
        <v>30</v>
      </c>
      <c r="K1051" s="16" t="s">
        <v>3682</v>
      </c>
      <c r="L1051" s="16"/>
    </row>
    <row r="1052" spans="1:12" s="4" customFormat="1" x14ac:dyDescent="0.25">
      <c r="A1052" s="12">
        <v>7</v>
      </c>
      <c r="B1052" s="13">
        <v>45538</v>
      </c>
      <c r="C1052" s="87" t="s">
        <v>3547</v>
      </c>
      <c r="D1052" s="87" t="s">
        <v>3548</v>
      </c>
      <c r="E1052" s="87" t="s">
        <v>3456</v>
      </c>
      <c r="F1052" s="87" t="s">
        <v>3549</v>
      </c>
      <c r="G1052" s="87" t="s">
        <v>9</v>
      </c>
      <c r="H1052" s="16">
        <v>50012143546</v>
      </c>
      <c r="I1052" s="16">
        <v>4</v>
      </c>
      <c r="J1052" s="16">
        <v>30</v>
      </c>
      <c r="K1052" s="16" t="s">
        <v>3681</v>
      </c>
      <c r="L1052" s="16"/>
    </row>
    <row r="1053" spans="1:12" s="39" customFormat="1" x14ac:dyDescent="0.25">
      <c r="A1053" s="35">
        <v>8</v>
      </c>
      <c r="B1053" s="36">
        <v>45538</v>
      </c>
      <c r="C1053" s="37" t="s">
        <v>3550</v>
      </c>
      <c r="D1053" s="37" t="s">
        <v>3551</v>
      </c>
      <c r="E1053" s="37" t="s">
        <v>3552</v>
      </c>
      <c r="F1053" s="37" t="s">
        <v>3553</v>
      </c>
      <c r="G1053" s="37" t="s">
        <v>15</v>
      </c>
      <c r="H1053" s="38">
        <v>50012134859</v>
      </c>
      <c r="I1053" s="38">
        <v>4</v>
      </c>
      <c r="J1053" s="38">
        <v>30</v>
      </c>
      <c r="K1053" s="38" t="s">
        <v>3680</v>
      </c>
      <c r="L1053" s="38"/>
    </row>
    <row r="1054" spans="1:12" s="39" customFormat="1" x14ac:dyDescent="0.25">
      <c r="A1054" s="35">
        <v>9</v>
      </c>
      <c r="B1054" s="36">
        <v>45538</v>
      </c>
      <c r="C1054" s="37" t="s">
        <v>3554</v>
      </c>
      <c r="D1054" s="37" t="s">
        <v>3555</v>
      </c>
      <c r="E1054" s="37" t="s">
        <v>3556</v>
      </c>
      <c r="F1054" s="37" t="s">
        <v>3557</v>
      </c>
      <c r="G1054" s="37" t="s">
        <v>15</v>
      </c>
      <c r="H1054" s="38">
        <v>50012135443</v>
      </c>
      <c r="I1054" s="38">
        <v>4</v>
      </c>
      <c r="J1054" s="38">
        <v>30</v>
      </c>
      <c r="K1054" s="38" t="s">
        <v>3679</v>
      </c>
      <c r="L1054" s="38"/>
    </row>
    <row r="1055" spans="1:12" s="39" customFormat="1" x14ac:dyDescent="0.25">
      <c r="A1055" s="35">
        <v>10</v>
      </c>
      <c r="B1055" s="36">
        <v>45538</v>
      </c>
      <c r="C1055" s="37" t="s">
        <v>3558</v>
      </c>
      <c r="D1055" s="37" t="s">
        <v>3559</v>
      </c>
      <c r="E1055" s="37" t="s">
        <v>3560</v>
      </c>
      <c r="F1055" s="37" t="s">
        <v>3561</v>
      </c>
      <c r="G1055" s="37" t="s">
        <v>15</v>
      </c>
      <c r="H1055" s="38">
        <v>50012127101</v>
      </c>
      <c r="I1055" s="38">
        <v>4</v>
      </c>
      <c r="J1055" s="38">
        <v>30</v>
      </c>
      <c r="K1055" s="38" t="s">
        <v>3678</v>
      </c>
      <c r="L1055" s="38"/>
    </row>
    <row r="1056" spans="1:12" s="4" customFormat="1" x14ac:dyDescent="0.25">
      <c r="A1056" s="12">
        <v>11</v>
      </c>
      <c r="B1056" s="13">
        <v>45538</v>
      </c>
      <c r="C1056" s="87" t="s">
        <v>3562</v>
      </c>
      <c r="D1056" s="87" t="s">
        <v>3563</v>
      </c>
      <c r="E1056" s="87" t="s">
        <v>3564</v>
      </c>
      <c r="F1056" s="87" t="s">
        <v>3565</v>
      </c>
      <c r="G1056" s="87" t="s">
        <v>9</v>
      </c>
      <c r="H1056" s="16">
        <v>50012136896</v>
      </c>
      <c r="I1056" s="16">
        <v>4</v>
      </c>
      <c r="J1056" s="16">
        <v>30</v>
      </c>
      <c r="K1056" s="16" t="s">
        <v>3677</v>
      </c>
      <c r="L1056" s="16"/>
    </row>
    <row r="1057" spans="1:12" s="39" customFormat="1" x14ac:dyDescent="0.25">
      <c r="A1057" s="35">
        <v>12</v>
      </c>
      <c r="B1057" s="36">
        <v>45538</v>
      </c>
      <c r="C1057" s="37" t="s">
        <v>3566</v>
      </c>
      <c r="D1057" s="37" t="s">
        <v>3567</v>
      </c>
      <c r="E1057" s="37" t="s">
        <v>3568</v>
      </c>
      <c r="F1057" s="37" t="s">
        <v>3569</v>
      </c>
      <c r="G1057" s="37" t="s">
        <v>15</v>
      </c>
      <c r="H1057" s="38">
        <v>50011927402</v>
      </c>
      <c r="I1057" s="38">
        <v>4</v>
      </c>
      <c r="J1057" s="38">
        <v>30</v>
      </c>
      <c r="K1057" s="38" t="s">
        <v>3676</v>
      </c>
      <c r="L1057" s="38"/>
    </row>
    <row r="1058" spans="1:12" s="4" customFormat="1" x14ac:dyDescent="0.25">
      <c r="A1058" s="12">
        <v>13</v>
      </c>
      <c r="B1058" s="13">
        <v>45538</v>
      </c>
      <c r="C1058" s="87" t="s">
        <v>3570</v>
      </c>
      <c r="D1058" s="87" t="s">
        <v>3571</v>
      </c>
      <c r="E1058" s="87" t="s">
        <v>3572</v>
      </c>
      <c r="F1058" s="87" t="s">
        <v>3573</v>
      </c>
      <c r="G1058" s="87" t="s">
        <v>23</v>
      </c>
      <c r="H1058" s="16">
        <v>50011936866</v>
      </c>
      <c r="I1058" s="16">
        <v>10</v>
      </c>
      <c r="J1058" s="16">
        <v>30</v>
      </c>
      <c r="K1058" s="16" t="s">
        <v>3675</v>
      </c>
      <c r="L1058" s="16"/>
    </row>
    <row r="1059" spans="1:12" s="4" customFormat="1" x14ac:dyDescent="0.25">
      <c r="A1059" s="12">
        <v>14</v>
      </c>
      <c r="B1059" s="13">
        <v>45539</v>
      </c>
      <c r="C1059" s="28" t="s">
        <v>3574</v>
      </c>
      <c r="D1059" s="28" t="s">
        <v>3575</v>
      </c>
      <c r="E1059" s="28" t="s">
        <v>3576</v>
      </c>
      <c r="F1059" s="28" t="s">
        <v>3577</v>
      </c>
      <c r="G1059" s="28" t="s">
        <v>8</v>
      </c>
      <c r="H1059" s="16">
        <v>50011935629</v>
      </c>
      <c r="I1059" s="16">
        <v>6</v>
      </c>
      <c r="J1059" s="16">
        <v>30</v>
      </c>
      <c r="K1059" s="16" t="s">
        <v>3674</v>
      </c>
      <c r="L1059" s="16"/>
    </row>
    <row r="1060" spans="1:12" s="4" customFormat="1" x14ac:dyDescent="0.25">
      <c r="A1060" s="12">
        <v>15</v>
      </c>
      <c r="B1060" s="13">
        <v>45539</v>
      </c>
      <c r="C1060" s="28" t="s">
        <v>3578</v>
      </c>
      <c r="D1060" s="28" t="s">
        <v>3579</v>
      </c>
      <c r="E1060" s="28" t="s">
        <v>3580</v>
      </c>
      <c r="F1060" s="28" t="s">
        <v>3581</v>
      </c>
      <c r="G1060" s="28" t="s">
        <v>9</v>
      </c>
      <c r="H1060" s="16">
        <v>50011931404</v>
      </c>
      <c r="I1060" s="16">
        <v>4</v>
      </c>
      <c r="J1060" s="16">
        <v>30</v>
      </c>
      <c r="K1060" s="16" t="s">
        <v>3673</v>
      </c>
      <c r="L1060" s="16"/>
    </row>
    <row r="1061" spans="1:12" s="4" customFormat="1" x14ac:dyDescent="0.25">
      <c r="A1061" s="12">
        <v>16</v>
      </c>
      <c r="B1061" s="13">
        <v>45539</v>
      </c>
      <c r="C1061" s="28" t="s">
        <v>3582</v>
      </c>
      <c r="D1061" s="28" t="s">
        <v>3583</v>
      </c>
      <c r="E1061" s="28" t="s">
        <v>3584</v>
      </c>
      <c r="F1061" s="28" t="s">
        <v>3585</v>
      </c>
      <c r="G1061" s="28" t="s">
        <v>8</v>
      </c>
      <c r="H1061" s="16">
        <v>50011944282</v>
      </c>
      <c r="I1061" s="16">
        <v>6</v>
      </c>
      <c r="J1061" s="16">
        <v>30</v>
      </c>
      <c r="K1061" s="16" t="s">
        <v>3672</v>
      </c>
      <c r="L1061" s="16"/>
    </row>
    <row r="1062" spans="1:12" s="4" customFormat="1" x14ac:dyDescent="0.25">
      <c r="A1062" s="12">
        <v>17</v>
      </c>
      <c r="B1062" s="13">
        <v>45539</v>
      </c>
      <c r="C1062" s="28" t="s">
        <v>3586</v>
      </c>
      <c r="D1062" s="28" t="s">
        <v>3587</v>
      </c>
      <c r="E1062" s="28" t="s">
        <v>3588</v>
      </c>
      <c r="F1062" s="28" t="s">
        <v>3589</v>
      </c>
      <c r="G1062" s="28" t="s">
        <v>8</v>
      </c>
      <c r="H1062" s="16">
        <v>50012753732</v>
      </c>
      <c r="I1062" s="16">
        <v>6</v>
      </c>
      <c r="J1062" s="16">
        <v>30</v>
      </c>
      <c r="K1062" s="16" t="s">
        <v>3671</v>
      </c>
      <c r="L1062" s="16"/>
    </row>
    <row r="1063" spans="1:12" s="4" customFormat="1" x14ac:dyDescent="0.25">
      <c r="A1063" s="12">
        <v>18</v>
      </c>
      <c r="B1063" s="13">
        <v>45539</v>
      </c>
      <c r="C1063" s="28" t="s">
        <v>3590</v>
      </c>
      <c r="D1063" s="28" t="s">
        <v>3591</v>
      </c>
      <c r="E1063" s="28" t="s">
        <v>3592</v>
      </c>
      <c r="F1063" s="28" t="s">
        <v>3593</v>
      </c>
      <c r="G1063" s="28" t="s">
        <v>9</v>
      </c>
      <c r="H1063" s="16">
        <v>50012747650</v>
      </c>
      <c r="I1063" s="16">
        <v>4</v>
      </c>
      <c r="J1063" s="16">
        <v>30</v>
      </c>
      <c r="K1063" s="16" t="s">
        <v>3670</v>
      </c>
      <c r="L1063" s="16"/>
    </row>
    <row r="1064" spans="1:12" s="4" customFormat="1" x14ac:dyDescent="0.25">
      <c r="A1064" s="12">
        <v>19</v>
      </c>
      <c r="B1064" s="13">
        <v>45539</v>
      </c>
      <c r="C1064" s="28" t="s">
        <v>3594</v>
      </c>
      <c r="D1064" s="28" t="s">
        <v>3595</v>
      </c>
      <c r="E1064" s="28" t="s">
        <v>3596</v>
      </c>
      <c r="F1064" s="28" t="s">
        <v>3597</v>
      </c>
      <c r="G1064" s="28" t="s">
        <v>16</v>
      </c>
      <c r="H1064" s="16">
        <v>50012751090</v>
      </c>
      <c r="I1064" s="16">
        <v>6</v>
      </c>
      <c r="J1064" s="16">
        <v>30</v>
      </c>
      <c r="K1064" s="16" t="s">
        <v>3669</v>
      </c>
      <c r="L1064" s="16"/>
    </row>
    <row r="1065" spans="1:12" s="39" customFormat="1" x14ac:dyDescent="0.25">
      <c r="A1065" s="35">
        <v>20</v>
      </c>
      <c r="B1065" s="36">
        <v>45539</v>
      </c>
      <c r="C1065" s="37" t="s">
        <v>3598</v>
      </c>
      <c r="D1065" s="37" t="s">
        <v>3599</v>
      </c>
      <c r="E1065" s="37" t="s">
        <v>3600</v>
      </c>
      <c r="F1065" s="37" t="s">
        <v>3601</v>
      </c>
      <c r="G1065" s="37" t="s">
        <v>15</v>
      </c>
      <c r="H1065" s="38">
        <v>50012755497</v>
      </c>
      <c r="I1065" s="38">
        <v>4</v>
      </c>
      <c r="J1065" s="38">
        <v>30</v>
      </c>
      <c r="K1065" s="38" t="s">
        <v>3668</v>
      </c>
      <c r="L1065" s="38"/>
    </row>
    <row r="1066" spans="1:12" x14ac:dyDescent="0.25">
      <c r="A1066" s="14">
        <v>21</v>
      </c>
      <c r="B1066" s="22">
        <v>45539</v>
      </c>
      <c r="C1066" s="15" t="s">
        <v>3693</v>
      </c>
      <c r="D1066" s="15" t="s">
        <v>3694</v>
      </c>
      <c r="E1066" s="15" t="s">
        <v>1269</v>
      </c>
      <c r="F1066" s="15" t="s">
        <v>3695</v>
      </c>
      <c r="G1066" s="15" t="s">
        <v>15</v>
      </c>
      <c r="H1066" s="7">
        <v>50012126681</v>
      </c>
      <c r="I1066" s="7">
        <v>4</v>
      </c>
      <c r="J1066" s="7">
        <v>30</v>
      </c>
      <c r="K1066" s="7" t="s">
        <v>3667</v>
      </c>
      <c r="L1066" s="7"/>
    </row>
    <row r="1067" spans="1:12" x14ac:dyDescent="0.25">
      <c r="A1067" s="14">
        <v>22</v>
      </c>
      <c r="B1067" s="22">
        <v>45539</v>
      </c>
      <c r="C1067" s="15" t="s">
        <v>3696</v>
      </c>
      <c r="D1067" s="15" t="s">
        <v>3697</v>
      </c>
      <c r="E1067" s="15" t="s">
        <v>3698</v>
      </c>
      <c r="F1067" s="15" t="s">
        <v>3699</v>
      </c>
      <c r="G1067" s="15" t="s">
        <v>15</v>
      </c>
      <c r="H1067" s="7">
        <v>50012127747</v>
      </c>
      <c r="I1067" s="7">
        <v>4</v>
      </c>
      <c r="J1067" s="7">
        <v>30</v>
      </c>
      <c r="K1067" s="7" t="s">
        <v>3666</v>
      </c>
      <c r="L1067" s="7"/>
    </row>
    <row r="1068" spans="1:12" x14ac:dyDescent="0.25">
      <c r="A1068" s="14">
        <v>23</v>
      </c>
      <c r="B1068" s="22">
        <v>45539</v>
      </c>
      <c r="C1068" s="15" t="s">
        <v>3700</v>
      </c>
      <c r="D1068" s="15" t="s">
        <v>3701</v>
      </c>
      <c r="E1068" s="15" t="s">
        <v>3702</v>
      </c>
      <c r="F1068" s="15" t="s">
        <v>3703</v>
      </c>
      <c r="G1068" s="15" t="s">
        <v>15</v>
      </c>
      <c r="H1068" s="7">
        <v>50012138314</v>
      </c>
      <c r="I1068" s="7">
        <v>4</v>
      </c>
      <c r="J1068" s="7">
        <v>30</v>
      </c>
      <c r="K1068" s="7" t="s">
        <v>3665</v>
      </c>
      <c r="L1068" s="7"/>
    </row>
    <row r="1069" spans="1:12" x14ac:dyDescent="0.25">
      <c r="A1069" s="14">
        <v>24</v>
      </c>
      <c r="B1069" s="22">
        <v>45539</v>
      </c>
      <c r="C1069" s="15" t="s">
        <v>3708</v>
      </c>
      <c r="D1069" s="15" t="s">
        <v>3709</v>
      </c>
      <c r="E1069" s="15" t="s">
        <v>3710</v>
      </c>
      <c r="F1069" s="15" t="s">
        <v>3711</v>
      </c>
      <c r="G1069" s="15" t="s">
        <v>9</v>
      </c>
      <c r="H1069" s="7">
        <v>50012126582</v>
      </c>
      <c r="I1069" s="7">
        <v>4</v>
      </c>
      <c r="J1069" s="7">
        <v>30</v>
      </c>
      <c r="K1069" s="7" t="s">
        <v>3664</v>
      </c>
      <c r="L1069" s="7"/>
    </row>
    <row r="1070" spans="1:12" x14ac:dyDescent="0.25">
      <c r="A1070" s="14">
        <v>25</v>
      </c>
      <c r="B1070" s="22">
        <v>45539</v>
      </c>
      <c r="C1070" s="15" t="s">
        <v>3712</v>
      </c>
      <c r="D1070" s="15" t="s">
        <v>3713</v>
      </c>
      <c r="E1070" s="15" t="s">
        <v>3714</v>
      </c>
      <c r="F1070" s="15" t="s">
        <v>3715</v>
      </c>
      <c r="G1070" s="15" t="s">
        <v>16</v>
      </c>
      <c r="H1070" s="7">
        <v>50012126822</v>
      </c>
      <c r="I1070" s="7">
        <v>6</v>
      </c>
      <c r="J1070" s="7">
        <v>30</v>
      </c>
      <c r="K1070" s="7" t="s">
        <v>3663</v>
      </c>
      <c r="L1070" s="7"/>
    </row>
    <row r="1071" spans="1:12" x14ac:dyDescent="0.25">
      <c r="A1071" s="14">
        <v>26</v>
      </c>
      <c r="B1071" s="22">
        <v>45539</v>
      </c>
      <c r="C1071" s="15" t="s">
        <v>3716</v>
      </c>
      <c r="D1071" s="15" t="s">
        <v>3717</v>
      </c>
      <c r="E1071" s="15" t="s">
        <v>3718</v>
      </c>
      <c r="F1071" s="15" t="s">
        <v>3719</v>
      </c>
      <c r="G1071" s="15" t="s">
        <v>15</v>
      </c>
      <c r="H1071" s="7">
        <v>50012126277</v>
      </c>
      <c r="I1071" s="7">
        <v>4</v>
      </c>
      <c r="J1071" s="7">
        <v>30</v>
      </c>
      <c r="K1071" s="7" t="s">
        <v>3662</v>
      </c>
      <c r="L1071" s="7"/>
    </row>
    <row r="1072" spans="1:12" x14ac:dyDescent="0.25">
      <c r="A1072" s="14">
        <v>27</v>
      </c>
      <c r="B1072" s="22">
        <v>45539</v>
      </c>
      <c r="C1072" s="15" t="s">
        <v>3720</v>
      </c>
      <c r="D1072" s="15" t="s">
        <v>3721</v>
      </c>
      <c r="E1072" s="15" t="s">
        <v>3722</v>
      </c>
      <c r="F1072" s="15" t="s">
        <v>3723</v>
      </c>
      <c r="G1072" s="15" t="s">
        <v>9</v>
      </c>
      <c r="H1072" s="7">
        <v>50012139411</v>
      </c>
      <c r="I1072" s="7">
        <v>4</v>
      </c>
      <c r="J1072" s="7">
        <v>30</v>
      </c>
      <c r="K1072" s="7" t="s">
        <v>3661</v>
      </c>
      <c r="L1072" s="7"/>
    </row>
    <row r="1073" spans="1:12" x14ac:dyDescent="0.25">
      <c r="A1073" s="14">
        <v>28</v>
      </c>
      <c r="B1073" s="22">
        <v>45539</v>
      </c>
      <c r="C1073" s="15" t="s">
        <v>3724</v>
      </c>
      <c r="D1073" s="15" t="s">
        <v>3725</v>
      </c>
      <c r="E1073" s="15" t="s">
        <v>3726</v>
      </c>
      <c r="F1073" s="15" t="s">
        <v>3727</v>
      </c>
      <c r="G1073" s="15" t="s">
        <v>8</v>
      </c>
      <c r="H1073" s="7">
        <v>50011931693</v>
      </c>
      <c r="I1073" s="7">
        <v>6</v>
      </c>
      <c r="J1073" s="7">
        <v>30</v>
      </c>
      <c r="K1073" s="7" t="s">
        <v>3660</v>
      </c>
      <c r="L1073" s="7"/>
    </row>
    <row r="1074" spans="1:12" x14ac:dyDescent="0.25">
      <c r="A1074" s="14">
        <v>29</v>
      </c>
      <c r="B1074" s="22">
        <v>45539</v>
      </c>
      <c r="C1074" s="15" t="s">
        <v>3689</v>
      </c>
      <c r="D1074" s="15" t="s">
        <v>3690</v>
      </c>
      <c r="E1074" s="15" t="s">
        <v>3691</v>
      </c>
      <c r="F1074" s="15" t="s">
        <v>3692</v>
      </c>
      <c r="G1074" s="15" t="s">
        <v>715</v>
      </c>
      <c r="H1074" s="7">
        <v>50012136474</v>
      </c>
      <c r="I1074" s="7">
        <v>35</v>
      </c>
      <c r="J1074" s="7">
        <v>30</v>
      </c>
      <c r="K1074" s="7" t="s">
        <v>3659</v>
      </c>
      <c r="L1074" s="7"/>
    </row>
    <row r="1076" spans="1:12" ht="15.75" x14ac:dyDescent="0.25">
      <c r="B1076" s="42" t="s">
        <v>2411</v>
      </c>
    </row>
    <row r="1077" spans="1:12" x14ac:dyDescent="0.25">
      <c r="I1077" s="5">
        <v>4</v>
      </c>
      <c r="J1077" s="5">
        <v>19</v>
      </c>
      <c r="K1077" s="5">
        <v>6</v>
      </c>
    </row>
    <row r="1078" spans="1:12" x14ac:dyDescent="0.25">
      <c r="I1078" s="5">
        <v>6</v>
      </c>
      <c r="J1078" s="5">
        <v>8</v>
      </c>
      <c r="K1078" s="5">
        <v>2</v>
      </c>
    </row>
    <row r="1079" spans="1:12" x14ac:dyDescent="0.25">
      <c r="I1079" s="5">
        <v>10</v>
      </c>
      <c r="J1079" s="5">
        <v>1</v>
      </c>
    </row>
    <row r="1080" spans="1:12" x14ac:dyDescent="0.25">
      <c r="I1080" s="5">
        <v>35</v>
      </c>
      <c r="J1080" s="5">
        <v>1</v>
      </c>
      <c r="K1080" s="5">
        <v>1</v>
      </c>
    </row>
    <row r="1082" spans="1:12" x14ac:dyDescent="0.25">
      <c r="I1082" s="20" t="s">
        <v>17</v>
      </c>
      <c r="J1082" s="20">
        <f>SUM(J1076:J1081)</f>
        <v>29</v>
      </c>
      <c r="K1082" s="20">
        <f>SUM(K1076:K1080)</f>
        <v>9</v>
      </c>
    </row>
    <row r="1083" spans="1:12" x14ac:dyDescent="0.25">
      <c r="I1083" s="21" t="s">
        <v>21</v>
      </c>
      <c r="J1083" s="20">
        <f>J1082*30</f>
        <v>870</v>
      </c>
      <c r="K1083" s="20">
        <f>K1082*30</f>
        <v>270</v>
      </c>
    </row>
    <row r="1085" spans="1:12" ht="110.25" x14ac:dyDescent="0.25">
      <c r="C1085" s="2" t="s">
        <v>18</v>
      </c>
      <c r="D1085" s="3"/>
      <c r="F1085" s="2" t="s">
        <v>3688</v>
      </c>
    </row>
    <row r="1088" spans="1:12" ht="15.75" x14ac:dyDescent="0.25">
      <c r="A1088" s="122" t="s">
        <v>0</v>
      </c>
      <c r="B1088" s="123" t="s">
        <v>1</v>
      </c>
      <c r="C1088" s="122" t="s">
        <v>2</v>
      </c>
      <c r="D1088" s="122" t="s">
        <v>3</v>
      </c>
      <c r="E1088" s="122" t="s">
        <v>4</v>
      </c>
      <c r="F1088" s="122" t="s">
        <v>5</v>
      </c>
      <c r="G1088" s="122" t="s">
        <v>6</v>
      </c>
      <c r="H1088" s="122" t="s">
        <v>10</v>
      </c>
      <c r="I1088" s="122"/>
      <c r="J1088" s="122"/>
      <c r="K1088" s="122"/>
      <c r="L1088" s="122" t="s">
        <v>19</v>
      </c>
    </row>
    <row r="1089" spans="1:12" ht="31.5" x14ac:dyDescent="0.25">
      <c r="A1089" s="122"/>
      <c r="B1089" s="123"/>
      <c r="C1089" s="122"/>
      <c r="D1089" s="122"/>
      <c r="E1089" s="122"/>
      <c r="F1089" s="122"/>
      <c r="G1089" s="122"/>
      <c r="H1089" s="19" t="s">
        <v>11</v>
      </c>
      <c r="I1089" s="19" t="s">
        <v>12</v>
      </c>
      <c r="J1089" s="19" t="s">
        <v>13</v>
      </c>
      <c r="K1089" s="19" t="s">
        <v>14</v>
      </c>
      <c r="L1089" s="122"/>
    </row>
    <row r="1090" spans="1:12" s="4" customFormat="1" x14ac:dyDescent="0.25">
      <c r="A1090" s="12">
        <v>1</v>
      </c>
      <c r="B1090" s="13">
        <v>45539</v>
      </c>
      <c r="C1090" s="87" t="s">
        <v>3743</v>
      </c>
      <c r="D1090" s="87" t="s">
        <v>3744</v>
      </c>
      <c r="E1090" s="87" t="s">
        <v>3745</v>
      </c>
      <c r="F1090" s="87" t="s">
        <v>3746</v>
      </c>
      <c r="G1090" s="87" t="s">
        <v>9</v>
      </c>
      <c r="H1090" s="16">
        <v>50011933962</v>
      </c>
      <c r="I1090" s="16">
        <v>4</v>
      </c>
      <c r="J1090" s="16">
        <v>30</v>
      </c>
      <c r="K1090" s="16" t="s">
        <v>3658</v>
      </c>
      <c r="L1090" s="16"/>
    </row>
    <row r="1091" spans="1:12" s="4" customFormat="1" x14ac:dyDescent="0.25">
      <c r="A1091" s="12">
        <v>2</v>
      </c>
      <c r="B1091" s="13">
        <v>45539</v>
      </c>
      <c r="C1091" s="87" t="s">
        <v>3747</v>
      </c>
      <c r="D1091" s="87" t="s">
        <v>3748</v>
      </c>
      <c r="E1091" s="87" t="s">
        <v>3749</v>
      </c>
      <c r="F1091" s="87" t="s">
        <v>3750</v>
      </c>
      <c r="G1091" s="87" t="s">
        <v>15</v>
      </c>
      <c r="H1091" s="16">
        <v>50011935413</v>
      </c>
      <c r="I1091" s="16">
        <v>4</v>
      </c>
      <c r="J1091" s="16">
        <v>30</v>
      </c>
      <c r="K1091" s="16" t="s">
        <v>3657</v>
      </c>
      <c r="L1091" s="16"/>
    </row>
    <row r="1092" spans="1:12" s="4" customFormat="1" x14ac:dyDescent="0.25">
      <c r="A1092" s="12">
        <v>3</v>
      </c>
      <c r="B1092" s="13">
        <v>45539</v>
      </c>
      <c r="C1092" s="87" t="s">
        <v>3751</v>
      </c>
      <c r="D1092" s="87" t="s">
        <v>3752</v>
      </c>
      <c r="E1092" s="87" t="s">
        <v>3753</v>
      </c>
      <c r="F1092" s="87" t="s">
        <v>3754</v>
      </c>
      <c r="G1092" s="87" t="s">
        <v>9</v>
      </c>
      <c r="H1092" s="16">
        <v>50011937997</v>
      </c>
      <c r="I1092" s="16">
        <v>4</v>
      </c>
      <c r="J1092" s="16">
        <v>30</v>
      </c>
      <c r="K1092" s="16" t="s">
        <v>3656</v>
      </c>
      <c r="L1092" s="16"/>
    </row>
    <row r="1093" spans="1:12" s="4" customFormat="1" x14ac:dyDescent="0.25">
      <c r="A1093" s="12">
        <v>4</v>
      </c>
      <c r="B1093" s="13">
        <v>45539</v>
      </c>
      <c r="C1093" s="87" t="s">
        <v>3755</v>
      </c>
      <c r="D1093" s="87" t="s">
        <v>3756</v>
      </c>
      <c r="E1093" s="87" t="s">
        <v>3757</v>
      </c>
      <c r="F1093" s="87" t="s">
        <v>3758</v>
      </c>
      <c r="G1093" s="87" t="s">
        <v>8</v>
      </c>
      <c r="H1093" s="16">
        <v>50011933798</v>
      </c>
      <c r="I1093" s="16">
        <v>6</v>
      </c>
      <c r="J1093" s="16">
        <v>30</v>
      </c>
      <c r="K1093" s="16" t="s">
        <v>3655</v>
      </c>
      <c r="L1093" s="16"/>
    </row>
    <row r="1094" spans="1:12" s="4" customFormat="1" x14ac:dyDescent="0.25">
      <c r="A1094" s="12">
        <v>5</v>
      </c>
      <c r="B1094" s="13">
        <v>45539</v>
      </c>
      <c r="C1094" s="87" t="s">
        <v>3759</v>
      </c>
      <c r="D1094" s="87" t="s">
        <v>3760</v>
      </c>
      <c r="E1094" s="87" t="s">
        <v>3761</v>
      </c>
      <c r="F1094" s="87" t="s">
        <v>3762</v>
      </c>
      <c r="G1094" s="87" t="s">
        <v>15</v>
      </c>
      <c r="H1094" s="16">
        <v>50012134941</v>
      </c>
      <c r="I1094" s="16">
        <v>4</v>
      </c>
      <c r="J1094" s="16">
        <v>30</v>
      </c>
      <c r="K1094" s="16" t="s">
        <v>3654</v>
      </c>
      <c r="L1094" s="16"/>
    </row>
    <row r="1095" spans="1:12" s="4" customFormat="1" x14ac:dyDescent="0.25">
      <c r="A1095" s="12">
        <v>6</v>
      </c>
      <c r="B1095" s="13">
        <v>45539</v>
      </c>
      <c r="C1095" s="87" t="s">
        <v>3763</v>
      </c>
      <c r="D1095" s="87" t="s">
        <v>3764</v>
      </c>
      <c r="E1095" s="87" t="s">
        <v>3765</v>
      </c>
      <c r="F1095" s="87" t="s">
        <v>3766</v>
      </c>
      <c r="G1095" s="87" t="s">
        <v>22</v>
      </c>
      <c r="H1095" s="16">
        <v>50012131343</v>
      </c>
      <c r="I1095" s="16">
        <v>6</v>
      </c>
      <c r="J1095" s="16">
        <v>30</v>
      </c>
      <c r="K1095" s="16" t="s">
        <v>3653</v>
      </c>
      <c r="L1095" s="16"/>
    </row>
    <row r="1096" spans="1:12" s="4" customFormat="1" x14ac:dyDescent="0.25">
      <c r="A1096" s="12">
        <v>7</v>
      </c>
      <c r="B1096" s="13">
        <v>45539</v>
      </c>
      <c r="C1096" s="87" t="s">
        <v>3767</v>
      </c>
      <c r="D1096" s="87" t="s">
        <v>3768</v>
      </c>
      <c r="E1096" s="87" t="s">
        <v>2193</v>
      </c>
      <c r="F1096" s="87" t="s">
        <v>3769</v>
      </c>
      <c r="G1096" s="87" t="s">
        <v>15</v>
      </c>
      <c r="H1096" s="16">
        <v>50012136623</v>
      </c>
      <c r="I1096" s="16">
        <v>4</v>
      </c>
      <c r="J1096" s="16">
        <v>30</v>
      </c>
      <c r="K1096" s="16" t="s">
        <v>3652</v>
      </c>
      <c r="L1096" s="16"/>
    </row>
    <row r="1097" spans="1:12" s="4" customFormat="1" x14ac:dyDescent="0.25">
      <c r="A1097" s="12">
        <v>8</v>
      </c>
      <c r="B1097" s="13">
        <v>45539</v>
      </c>
      <c r="C1097" s="87" t="s">
        <v>3770</v>
      </c>
      <c r="D1097" s="87" t="s">
        <v>3771</v>
      </c>
      <c r="E1097" s="87" t="s">
        <v>3772</v>
      </c>
      <c r="F1097" s="87" t="s">
        <v>3773</v>
      </c>
      <c r="G1097" s="87" t="s">
        <v>9</v>
      </c>
      <c r="H1097" s="16">
        <v>50012139759</v>
      </c>
      <c r="I1097" s="16">
        <v>4</v>
      </c>
      <c r="J1097" s="16">
        <v>30</v>
      </c>
      <c r="K1097" s="16" t="s">
        <v>3651</v>
      </c>
      <c r="L1097" s="16"/>
    </row>
    <row r="1098" spans="1:12" s="4" customFormat="1" x14ac:dyDescent="0.25">
      <c r="A1098" s="12">
        <v>9</v>
      </c>
      <c r="B1098" s="13">
        <v>45539</v>
      </c>
      <c r="C1098" s="87" t="s">
        <v>3774</v>
      </c>
      <c r="D1098" s="87" t="s">
        <v>3775</v>
      </c>
      <c r="E1098" s="87" t="s">
        <v>3776</v>
      </c>
      <c r="F1098" s="87" t="s">
        <v>3777</v>
      </c>
      <c r="G1098" s="87" t="s">
        <v>15</v>
      </c>
      <c r="H1098" s="16">
        <v>50012132242</v>
      </c>
      <c r="I1098" s="16">
        <v>4</v>
      </c>
      <c r="J1098" s="16">
        <v>30</v>
      </c>
      <c r="K1098" s="16" t="s">
        <v>3650</v>
      </c>
      <c r="L1098" s="16"/>
    </row>
    <row r="1099" spans="1:12" s="4" customFormat="1" x14ac:dyDescent="0.25">
      <c r="A1099" s="12">
        <v>10</v>
      </c>
      <c r="B1099" s="13">
        <v>45539</v>
      </c>
      <c r="C1099" s="87" t="s">
        <v>3778</v>
      </c>
      <c r="D1099" s="87" t="s">
        <v>3779</v>
      </c>
      <c r="E1099" s="87" t="s">
        <v>3780</v>
      </c>
      <c r="F1099" s="87" t="s">
        <v>3781</v>
      </c>
      <c r="G1099" s="87" t="s">
        <v>16</v>
      </c>
      <c r="H1099" s="16">
        <v>50012135161</v>
      </c>
      <c r="I1099" s="16">
        <v>6</v>
      </c>
      <c r="J1099" s="16">
        <v>30</v>
      </c>
      <c r="K1099" s="16" t="s">
        <v>3649</v>
      </c>
      <c r="L1099" s="16"/>
    </row>
    <row r="1100" spans="1:12" s="4" customFormat="1" x14ac:dyDescent="0.25">
      <c r="A1100" s="12">
        <v>11</v>
      </c>
      <c r="B1100" s="13">
        <v>45539</v>
      </c>
      <c r="C1100" s="87" t="s">
        <v>3782</v>
      </c>
      <c r="D1100" s="87" t="s">
        <v>3783</v>
      </c>
      <c r="E1100" s="87" t="s">
        <v>3784</v>
      </c>
      <c r="F1100" s="87" t="s">
        <v>3785</v>
      </c>
      <c r="G1100" s="87" t="s">
        <v>15</v>
      </c>
      <c r="H1100" s="16">
        <v>50012132036</v>
      </c>
      <c r="I1100" s="16">
        <v>4</v>
      </c>
      <c r="J1100" s="16">
        <v>30</v>
      </c>
      <c r="K1100" s="16" t="s">
        <v>3648</v>
      </c>
      <c r="L1100" s="16"/>
    </row>
    <row r="1101" spans="1:12" s="4" customFormat="1" x14ac:dyDescent="0.25">
      <c r="A1101" s="12">
        <v>12</v>
      </c>
      <c r="B1101" s="13">
        <v>45540</v>
      </c>
      <c r="C1101" s="28" t="s">
        <v>3786</v>
      </c>
      <c r="D1101" s="28" t="s">
        <v>3787</v>
      </c>
      <c r="E1101" s="28" t="s">
        <v>3788</v>
      </c>
      <c r="F1101" s="28" t="s">
        <v>3789</v>
      </c>
      <c r="G1101" s="28" t="s">
        <v>9</v>
      </c>
      <c r="H1101" s="16">
        <v>50012132283</v>
      </c>
      <c r="I1101" s="16">
        <v>4</v>
      </c>
      <c r="J1101" s="16">
        <v>30</v>
      </c>
      <c r="K1101" s="16" t="s">
        <v>3647</v>
      </c>
      <c r="L1101" s="16"/>
    </row>
    <row r="1102" spans="1:12" s="4" customFormat="1" x14ac:dyDescent="0.25">
      <c r="A1102" s="12">
        <v>13</v>
      </c>
      <c r="B1102" s="13">
        <v>45540</v>
      </c>
      <c r="C1102" s="28" t="s">
        <v>3790</v>
      </c>
      <c r="D1102" s="28" t="s">
        <v>3791</v>
      </c>
      <c r="E1102" s="28" t="s">
        <v>3792</v>
      </c>
      <c r="F1102" s="28" t="s">
        <v>3793</v>
      </c>
      <c r="G1102" s="28" t="s">
        <v>16</v>
      </c>
      <c r="H1102" s="16">
        <v>50012138256</v>
      </c>
      <c r="I1102" s="16">
        <v>6</v>
      </c>
      <c r="J1102" s="16">
        <v>30</v>
      </c>
      <c r="K1102" s="16" t="s">
        <v>3646</v>
      </c>
      <c r="L1102" s="16"/>
    </row>
    <row r="1103" spans="1:12" s="4" customFormat="1" x14ac:dyDescent="0.25">
      <c r="A1103" s="12">
        <v>14</v>
      </c>
      <c r="B1103" s="13">
        <v>45540</v>
      </c>
      <c r="C1103" s="28" t="s">
        <v>3794</v>
      </c>
      <c r="D1103" s="28" t="s">
        <v>3795</v>
      </c>
      <c r="E1103" s="28" t="s">
        <v>3796</v>
      </c>
      <c r="F1103" s="28" t="s">
        <v>3797</v>
      </c>
      <c r="G1103" s="28" t="s">
        <v>15</v>
      </c>
      <c r="H1103" s="16">
        <v>50012133984</v>
      </c>
      <c r="I1103" s="16">
        <v>4</v>
      </c>
      <c r="J1103" s="16">
        <v>30</v>
      </c>
      <c r="K1103" s="16" t="s">
        <v>3645</v>
      </c>
      <c r="L1103" s="16"/>
    </row>
    <row r="1104" spans="1:12" s="4" customFormat="1" x14ac:dyDescent="0.25">
      <c r="A1104" s="12">
        <v>15</v>
      </c>
      <c r="B1104" s="13">
        <v>45540</v>
      </c>
      <c r="C1104" s="28" t="s">
        <v>3798</v>
      </c>
      <c r="D1104" s="28" t="s">
        <v>3799</v>
      </c>
      <c r="E1104" s="28" t="s">
        <v>3800</v>
      </c>
      <c r="F1104" s="28" t="s">
        <v>3801</v>
      </c>
      <c r="G1104" s="28" t="s">
        <v>15</v>
      </c>
      <c r="H1104" s="16">
        <v>86275436409</v>
      </c>
      <c r="I1104" s="16">
        <v>4</v>
      </c>
      <c r="J1104" s="16">
        <v>30</v>
      </c>
      <c r="K1104" s="16" t="s">
        <v>3644</v>
      </c>
      <c r="L1104" s="16"/>
    </row>
    <row r="1105" spans="1:12" s="4" customFormat="1" x14ac:dyDescent="0.25">
      <c r="A1105" s="12">
        <v>16</v>
      </c>
      <c r="B1105" s="13">
        <v>45540</v>
      </c>
      <c r="C1105" s="28" t="s">
        <v>3802</v>
      </c>
      <c r="D1105" s="28" t="s">
        <v>3803</v>
      </c>
      <c r="E1105" s="28" t="s">
        <v>3804</v>
      </c>
      <c r="F1105" s="28" t="s">
        <v>3805</v>
      </c>
      <c r="G1105" s="28" t="s">
        <v>15</v>
      </c>
      <c r="H1105" s="16">
        <v>86275435385</v>
      </c>
      <c r="I1105" s="16">
        <v>4</v>
      </c>
      <c r="J1105" s="16">
        <v>30</v>
      </c>
      <c r="K1105" s="16" t="s">
        <v>3643</v>
      </c>
      <c r="L1105" s="16"/>
    </row>
    <row r="1106" spans="1:12" s="4" customFormat="1" x14ac:dyDescent="0.25">
      <c r="A1106" s="12">
        <v>17</v>
      </c>
      <c r="B1106" s="13">
        <v>45540</v>
      </c>
      <c r="C1106" s="28" t="s">
        <v>3806</v>
      </c>
      <c r="D1106" s="28" t="s">
        <v>3807</v>
      </c>
      <c r="E1106" s="28" t="s">
        <v>3808</v>
      </c>
      <c r="F1106" s="28" t="s">
        <v>3809</v>
      </c>
      <c r="G1106" s="28" t="s">
        <v>9</v>
      </c>
      <c r="H1106" s="16">
        <v>86275434776</v>
      </c>
      <c r="I1106" s="16">
        <v>4</v>
      </c>
      <c r="J1106" s="16">
        <v>30</v>
      </c>
      <c r="K1106" s="16" t="s">
        <v>3642</v>
      </c>
      <c r="L1106" s="16"/>
    </row>
    <row r="1107" spans="1:12" s="4" customFormat="1" x14ac:dyDescent="0.25">
      <c r="A1107" s="12">
        <v>18</v>
      </c>
      <c r="B1107" s="13">
        <v>45540</v>
      </c>
      <c r="C1107" s="28" t="s">
        <v>3810</v>
      </c>
      <c r="D1107" s="28" t="s">
        <v>3811</v>
      </c>
      <c r="E1107" s="28" t="s">
        <v>3812</v>
      </c>
      <c r="F1107" s="28" t="s">
        <v>3813</v>
      </c>
      <c r="G1107" s="28" t="s">
        <v>9</v>
      </c>
      <c r="H1107" s="16">
        <v>86275434230</v>
      </c>
      <c r="I1107" s="16">
        <v>4</v>
      </c>
      <c r="J1107" s="16">
        <v>30</v>
      </c>
      <c r="K1107" s="16" t="s">
        <v>3641</v>
      </c>
      <c r="L1107" s="16"/>
    </row>
    <row r="1108" spans="1:12" s="4" customFormat="1" x14ac:dyDescent="0.25">
      <c r="A1108" s="12">
        <v>19</v>
      </c>
      <c r="B1108" s="13">
        <v>45540</v>
      </c>
      <c r="C1108" s="28" t="s">
        <v>3814</v>
      </c>
      <c r="D1108" s="28" t="s">
        <v>3815</v>
      </c>
      <c r="E1108" s="28" t="s">
        <v>3816</v>
      </c>
      <c r="F1108" s="28" t="s">
        <v>3817</v>
      </c>
      <c r="G1108" s="28" t="s">
        <v>15</v>
      </c>
      <c r="H1108" s="16">
        <v>86275039765</v>
      </c>
      <c r="I1108" s="16">
        <v>4</v>
      </c>
      <c r="J1108" s="16">
        <v>30</v>
      </c>
      <c r="K1108" s="16" t="s">
        <v>3640</v>
      </c>
      <c r="L1108" s="16"/>
    </row>
    <row r="1109" spans="1:12" s="4" customFormat="1" x14ac:dyDescent="0.25">
      <c r="A1109" s="12">
        <v>20</v>
      </c>
      <c r="B1109" s="13">
        <v>45540</v>
      </c>
      <c r="C1109" s="28" t="s">
        <v>3818</v>
      </c>
      <c r="D1109" s="28" t="s">
        <v>3819</v>
      </c>
      <c r="E1109" s="28" t="s">
        <v>3820</v>
      </c>
      <c r="F1109" s="28" t="s">
        <v>3821</v>
      </c>
      <c r="G1109" s="28" t="s">
        <v>15</v>
      </c>
      <c r="H1109" s="16">
        <v>86275112901</v>
      </c>
      <c r="I1109" s="16">
        <v>4</v>
      </c>
      <c r="J1109" s="16">
        <v>30</v>
      </c>
      <c r="K1109" s="16" t="s">
        <v>3639</v>
      </c>
      <c r="L1109" s="16"/>
    </row>
    <row r="1110" spans="1:12" x14ac:dyDescent="0.25">
      <c r="A1110" s="14">
        <v>21</v>
      </c>
      <c r="B1110" s="22">
        <v>45540</v>
      </c>
      <c r="C1110" s="86" t="s">
        <v>3823</v>
      </c>
      <c r="D1110" s="86" t="s">
        <v>3824</v>
      </c>
      <c r="E1110" s="86" t="s">
        <v>3825</v>
      </c>
      <c r="F1110" s="86" t="s">
        <v>3826</v>
      </c>
      <c r="G1110" s="86" t="s">
        <v>9</v>
      </c>
      <c r="H1110" s="7">
        <v>86275433893</v>
      </c>
      <c r="I1110" s="7">
        <v>4</v>
      </c>
      <c r="J1110" s="7">
        <v>30</v>
      </c>
      <c r="K1110" s="7" t="s">
        <v>3638</v>
      </c>
      <c r="L1110" s="7"/>
    </row>
    <row r="1111" spans="1:12" x14ac:dyDescent="0.25">
      <c r="A1111" s="14">
        <v>22</v>
      </c>
      <c r="B1111" s="22">
        <v>45540</v>
      </c>
      <c r="C1111" s="86" t="s">
        <v>3827</v>
      </c>
      <c r="D1111" s="86" t="s">
        <v>3828</v>
      </c>
      <c r="E1111" s="86" t="s">
        <v>3829</v>
      </c>
      <c r="F1111" s="86" t="s">
        <v>3830</v>
      </c>
      <c r="G1111" s="86" t="s">
        <v>760</v>
      </c>
      <c r="H1111" s="7">
        <v>86275040540</v>
      </c>
      <c r="I1111" s="7">
        <v>10</v>
      </c>
      <c r="J1111" s="7">
        <v>30</v>
      </c>
      <c r="K1111" s="7" t="s">
        <v>3637</v>
      </c>
      <c r="L1111" s="7"/>
    </row>
    <row r="1112" spans="1:12" x14ac:dyDescent="0.25">
      <c r="A1112" s="14">
        <v>23</v>
      </c>
      <c r="B1112" s="22">
        <v>45540</v>
      </c>
      <c r="C1112" s="86" t="s">
        <v>3831</v>
      </c>
      <c r="D1112" s="86" t="s">
        <v>3832</v>
      </c>
      <c r="E1112" s="86" t="s">
        <v>2193</v>
      </c>
      <c r="F1112" s="86" t="s">
        <v>3833</v>
      </c>
      <c r="G1112" s="86" t="s">
        <v>9</v>
      </c>
      <c r="H1112" s="7">
        <v>86275039278</v>
      </c>
      <c r="I1112" s="7">
        <v>4</v>
      </c>
      <c r="J1112" s="7">
        <v>30</v>
      </c>
      <c r="K1112" s="7" t="s">
        <v>3636</v>
      </c>
      <c r="L1112" s="7"/>
    </row>
    <row r="1113" spans="1:12" x14ac:dyDescent="0.25">
      <c r="A1113" s="14">
        <v>24</v>
      </c>
      <c r="B1113" s="22">
        <v>45540</v>
      </c>
      <c r="C1113" s="86" t="s">
        <v>3834</v>
      </c>
      <c r="D1113" s="86" t="s">
        <v>3835</v>
      </c>
      <c r="E1113" s="86" t="s">
        <v>3836</v>
      </c>
      <c r="F1113" s="86" t="s">
        <v>3837</v>
      </c>
      <c r="G1113" s="86" t="s">
        <v>22</v>
      </c>
      <c r="H1113" s="7">
        <v>86275036688</v>
      </c>
      <c r="I1113" s="7">
        <v>6</v>
      </c>
      <c r="J1113" s="7">
        <v>30</v>
      </c>
      <c r="K1113" s="7" t="s">
        <v>3615</v>
      </c>
      <c r="L1113" s="7"/>
    </row>
    <row r="1114" spans="1:12" x14ac:dyDescent="0.25">
      <c r="A1114" s="14">
        <v>25</v>
      </c>
      <c r="B1114" s="22">
        <v>45540</v>
      </c>
      <c r="C1114" s="86" t="s">
        <v>3838</v>
      </c>
      <c r="D1114" s="86" t="s">
        <v>3839</v>
      </c>
      <c r="E1114" s="86" t="s">
        <v>3840</v>
      </c>
      <c r="F1114" s="86" t="s">
        <v>3841</v>
      </c>
      <c r="G1114" s="86" t="s">
        <v>9</v>
      </c>
      <c r="H1114" s="7">
        <v>86275040334</v>
      </c>
      <c r="I1114" s="7">
        <v>4</v>
      </c>
      <c r="J1114" s="7">
        <v>30</v>
      </c>
      <c r="K1114" s="7" t="s">
        <v>3635</v>
      </c>
      <c r="L1114" s="7"/>
    </row>
    <row r="1115" spans="1:12" x14ac:dyDescent="0.25">
      <c r="A1115" s="14">
        <v>26</v>
      </c>
      <c r="B1115" s="22">
        <v>45540</v>
      </c>
      <c r="C1115" s="86" t="s">
        <v>3842</v>
      </c>
      <c r="D1115" s="86" t="s">
        <v>3843</v>
      </c>
      <c r="E1115" s="86" t="s">
        <v>3844</v>
      </c>
      <c r="F1115" s="86" t="s">
        <v>3845</v>
      </c>
      <c r="G1115" s="86" t="s">
        <v>15</v>
      </c>
      <c r="H1115" s="7">
        <v>86275038817</v>
      </c>
      <c r="I1115" s="7">
        <v>4</v>
      </c>
      <c r="J1115" s="7">
        <v>30</v>
      </c>
      <c r="K1115" s="7" t="s">
        <v>3634</v>
      </c>
      <c r="L1115" s="7"/>
    </row>
    <row r="1116" spans="1:12" x14ac:dyDescent="0.25">
      <c r="A1116" s="14">
        <v>27</v>
      </c>
      <c r="B1116" s="22">
        <v>45540</v>
      </c>
      <c r="C1116" s="86" t="s">
        <v>3846</v>
      </c>
      <c r="D1116" s="86" t="s">
        <v>3847</v>
      </c>
      <c r="E1116" s="86" t="s">
        <v>3848</v>
      </c>
      <c r="F1116" s="86" t="s">
        <v>3849</v>
      </c>
      <c r="G1116" s="86" t="s">
        <v>15</v>
      </c>
      <c r="H1116" s="7">
        <v>86275036753</v>
      </c>
      <c r="I1116" s="7">
        <v>4</v>
      </c>
      <c r="J1116" s="7">
        <v>30</v>
      </c>
      <c r="K1116" s="7" t="s">
        <v>3633</v>
      </c>
      <c r="L1116" s="7"/>
    </row>
    <row r="1117" spans="1:12" x14ac:dyDescent="0.25">
      <c r="A1117" s="14">
        <v>28</v>
      </c>
      <c r="B1117" s="22">
        <v>45540</v>
      </c>
      <c r="C1117" s="86" t="s">
        <v>3850</v>
      </c>
      <c r="D1117" s="86" t="s">
        <v>3851</v>
      </c>
      <c r="E1117" s="86" t="s">
        <v>3852</v>
      </c>
      <c r="F1117" s="86" t="s">
        <v>3853</v>
      </c>
      <c r="G1117" s="86" t="s">
        <v>15</v>
      </c>
      <c r="H1117" s="7">
        <v>86275038981</v>
      </c>
      <c r="I1117" s="7">
        <v>4</v>
      </c>
      <c r="J1117" s="7">
        <v>30</v>
      </c>
      <c r="K1117" s="7" t="s">
        <v>3632</v>
      </c>
      <c r="L1117" s="7"/>
    </row>
    <row r="1118" spans="1:12" x14ac:dyDescent="0.25">
      <c r="A1118" s="14">
        <v>29</v>
      </c>
      <c r="B1118" s="22">
        <v>45540</v>
      </c>
      <c r="C1118" s="86" t="s">
        <v>3854</v>
      </c>
      <c r="D1118" s="86" t="s">
        <v>3855</v>
      </c>
      <c r="E1118" s="86" t="s">
        <v>3303</v>
      </c>
      <c r="F1118" s="86" t="s">
        <v>3853</v>
      </c>
      <c r="G1118" s="86" t="s">
        <v>15</v>
      </c>
      <c r="H1118" s="7">
        <v>86275040888</v>
      </c>
      <c r="I1118" s="7">
        <v>4</v>
      </c>
      <c r="J1118" s="7">
        <v>30</v>
      </c>
      <c r="K1118" s="7" t="s">
        <v>3631</v>
      </c>
      <c r="L1118" s="7"/>
    </row>
    <row r="1119" spans="1:12" x14ac:dyDescent="0.25">
      <c r="A1119" s="14">
        <v>30</v>
      </c>
      <c r="B1119" s="22">
        <v>45540</v>
      </c>
      <c r="C1119" s="86" t="s">
        <v>3856</v>
      </c>
      <c r="D1119" s="86" t="s">
        <v>3857</v>
      </c>
      <c r="E1119" s="86" t="s">
        <v>3858</v>
      </c>
      <c r="F1119" s="86" t="s">
        <v>3859</v>
      </c>
      <c r="G1119" s="86" t="s">
        <v>15</v>
      </c>
      <c r="H1119" s="7">
        <v>86275303856</v>
      </c>
      <c r="I1119" s="7">
        <v>4</v>
      </c>
      <c r="J1119" s="7">
        <v>30</v>
      </c>
      <c r="K1119" s="7" t="s">
        <v>3630</v>
      </c>
      <c r="L1119" s="7"/>
    </row>
    <row r="1120" spans="1:12" x14ac:dyDescent="0.25">
      <c r="A1120" s="14">
        <v>31</v>
      </c>
      <c r="B1120" s="22">
        <v>45540</v>
      </c>
      <c r="C1120" s="15" t="s">
        <v>3860</v>
      </c>
      <c r="D1120" s="15" t="s">
        <v>3861</v>
      </c>
      <c r="E1120" s="15" t="s">
        <v>3862</v>
      </c>
      <c r="F1120" s="15" t="s">
        <v>3863</v>
      </c>
      <c r="G1120" s="15" t="s">
        <v>9</v>
      </c>
      <c r="H1120" s="7">
        <v>86275305737</v>
      </c>
      <c r="I1120" s="7">
        <v>4</v>
      </c>
      <c r="J1120" s="7">
        <v>30</v>
      </c>
      <c r="K1120" s="7" t="s">
        <v>3629</v>
      </c>
      <c r="L1120" s="7"/>
    </row>
    <row r="1122" spans="1:12" ht="15.75" x14ac:dyDescent="0.25">
      <c r="B1122" s="42" t="s">
        <v>2411</v>
      </c>
    </row>
    <row r="1123" spans="1:12" x14ac:dyDescent="0.25">
      <c r="I1123" s="5">
        <v>4</v>
      </c>
      <c r="J1123" s="5">
        <v>25</v>
      </c>
      <c r="K1123" s="5">
        <v>9</v>
      </c>
    </row>
    <row r="1124" spans="1:12" x14ac:dyDescent="0.25">
      <c r="I1124" s="5">
        <v>6</v>
      </c>
      <c r="J1124" s="5">
        <v>5</v>
      </c>
      <c r="K1124" s="5">
        <v>1</v>
      </c>
    </row>
    <row r="1125" spans="1:12" x14ac:dyDescent="0.25">
      <c r="I1125" s="5">
        <v>10</v>
      </c>
      <c r="J1125" s="5">
        <v>1</v>
      </c>
      <c r="K1125" s="5">
        <v>1</v>
      </c>
    </row>
    <row r="1127" spans="1:12" x14ac:dyDescent="0.25">
      <c r="I1127" s="20" t="s">
        <v>17</v>
      </c>
      <c r="J1127" s="20">
        <f>SUM(J1122:J1126)</f>
        <v>31</v>
      </c>
      <c r="K1127" s="20">
        <f>SUM(K1122:K1125)</f>
        <v>11</v>
      </c>
    </row>
    <row r="1128" spans="1:12" x14ac:dyDescent="0.25">
      <c r="I1128" s="21" t="s">
        <v>21</v>
      </c>
      <c r="J1128" s="20">
        <f>J1127*30</f>
        <v>930</v>
      </c>
      <c r="K1128" s="20">
        <f>K1127*30</f>
        <v>330</v>
      </c>
    </row>
    <row r="1130" spans="1:12" ht="110.25" x14ac:dyDescent="0.25">
      <c r="C1130" s="2" t="s">
        <v>18</v>
      </c>
      <c r="D1130" s="3"/>
      <c r="F1130" s="2" t="s">
        <v>3822</v>
      </c>
    </row>
    <row r="1133" spans="1:12" ht="15.75" x14ac:dyDescent="0.25">
      <c r="A1133" s="122" t="s">
        <v>0</v>
      </c>
      <c r="B1133" s="123" t="s">
        <v>1</v>
      </c>
      <c r="C1133" s="122" t="s">
        <v>2</v>
      </c>
      <c r="D1133" s="122" t="s">
        <v>3</v>
      </c>
      <c r="E1133" s="122" t="s">
        <v>4</v>
      </c>
      <c r="F1133" s="122" t="s">
        <v>5</v>
      </c>
      <c r="G1133" s="122" t="s">
        <v>6</v>
      </c>
      <c r="H1133" s="122" t="s">
        <v>10</v>
      </c>
      <c r="I1133" s="122"/>
      <c r="J1133" s="122"/>
      <c r="K1133" s="122"/>
      <c r="L1133" s="122" t="s">
        <v>19</v>
      </c>
    </row>
    <row r="1134" spans="1:12" ht="31.5" x14ac:dyDescent="0.25">
      <c r="A1134" s="122"/>
      <c r="B1134" s="123"/>
      <c r="C1134" s="122"/>
      <c r="D1134" s="122"/>
      <c r="E1134" s="122"/>
      <c r="F1134" s="122"/>
      <c r="G1134" s="122"/>
      <c r="H1134" s="19" t="s">
        <v>11</v>
      </c>
      <c r="I1134" s="19" t="s">
        <v>12</v>
      </c>
      <c r="J1134" s="19" t="s">
        <v>13</v>
      </c>
      <c r="K1134" s="19" t="s">
        <v>14</v>
      </c>
      <c r="L1134" s="122"/>
    </row>
    <row r="1135" spans="1:12" s="4" customFormat="1" x14ac:dyDescent="0.25">
      <c r="A1135" s="12">
        <v>1</v>
      </c>
      <c r="B1135" s="13">
        <v>45540</v>
      </c>
      <c r="C1135" s="87" t="s">
        <v>3865</v>
      </c>
      <c r="D1135" s="87" t="s">
        <v>3866</v>
      </c>
      <c r="E1135" s="87" t="s">
        <v>2825</v>
      </c>
      <c r="F1135" s="87" t="s">
        <v>3867</v>
      </c>
      <c r="G1135" s="87" t="s">
        <v>15</v>
      </c>
      <c r="H1135" s="16">
        <v>86275305851</v>
      </c>
      <c r="I1135" s="16">
        <v>4</v>
      </c>
      <c r="J1135" s="16">
        <v>30</v>
      </c>
      <c r="K1135" s="16" t="s">
        <v>3628</v>
      </c>
      <c r="L1135" s="16"/>
    </row>
    <row r="1136" spans="1:12" s="4" customFormat="1" x14ac:dyDescent="0.25">
      <c r="A1136" s="12">
        <v>2</v>
      </c>
      <c r="B1136" s="13">
        <v>45540</v>
      </c>
      <c r="C1136" s="87" t="s">
        <v>3868</v>
      </c>
      <c r="D1136" s="87" t="s">
        <v>3869</v>
      </c>
      <c r="E1136" s="87" t="s">
        <v>3870</v>
      </c>
      <c r="F1136" s="87" t="s">
        <v>3871</v>
      </c>
      <c r="G1136" s="87" t="s">
        <v>22</v>
      </c>
      <c r="H1136" s="16">
        <v>86275305646</v>
      </c>
      <c r="I1136" s="16">
        <v>6</v>
      </c>
      <c r="J1136" s="16">
        <v>30</v>
      </c>
      <c r="K1136" s="16" t="s">
        <v>3627</v>
      </c>
      <c r="L1136" s="16"/>
    </row>
    <row r="1137" spans="1:12" s="4" customFormat="1" x14ac:dyDescent="0.25">
      <c r="A1137" s="12">
        <v>3</v>
      </c>
      <c r="B1137" s="13">
        <v>45540</v>
      </c>
      <c r="C1137" s="87" t="s">
        <v>3872</v>
      </c>
      <c r="D1137" s="87" t="s">
        <v>3873</v>
      </c>
      <c r="E1137" s="87" t="s">
        <v>3874</v>
      </c>
      <c r="F1137" s="87" t="s">
        <v>3875</v>
      </c>
      <c r="G1137" s="87" t="s">
        <v>15</v>
      </c>
      <c r="H1137" s="16">
        <v>86275295342</v>
      </c>
      <c r="I1137" s="16">
        <v>4</v>
      </c>
      <c r="J1137" s="16">
        <v>30</v>
      </c>
      <c r="K1137" s="16" t="s">
        <v>3626</v>
      </c>
      <c r="L1137" s="16"/>
    </row>
    <row r="1138" spans="1:12" s="4" customFormat="1" x14ac:dyDescent="0.25">
      <c r="A1138" s="12">
        <v>4</v>
      </c>
      <c r="B1138" s="13">
        <v>45540</v>
      </c>
      <c r="C1138" s="87" t="s">
        <v>3876</v>
      </c>
      <c r="D1138" s="87" t="s">
        <v>3877</v>
      </c>
      <c r="E1138" s="87" t="s">
        <v>3878</v>
      </c>
      <c r="F1138" s="87" t="s">
        <v>3879</v>
      </c>
      <c r="G1138" s="87" t="s">
        <v>9</v>
      </c>
      <c r="H1138" s="16">
        <v>86275305281</v>
      </c>
      <c r="I1138" s="16">
        <v>4</v>
      </c>
      <c r="J1138" s="16">
        <v>30</v>
      </c>
      <c r="K1138" s="16" t="s">
        <v>3625</v>
      </c>
      <c r="L1138" s="16"/>
    </row>
    <row r="1139" spans="1:12" s="4" customFormat="1" x14ac:dyDescent="0.25">
      <c r="A1139" s="12">
        <v>5</v>
      </c>
      <c r="B1139" s="13">
        <v>45540</v>
      </c>
      <c r="C1139" s="87" t="s">
        <v>3880</v>
      </c>
      <c r="D1139" s="87" t="s">
        <v>3881</v>
      </c>
      <c r="E1139" s="87" t="s">
        <v>3882</v>
      </c>
      <c r="F1139" s="87" t="s">
        <v>3883</v>
      </c>
      <c r="G1139" s="87" t="s">
        <v>15</v>
      </c>
      <c r="H1139" s="16">
        <v>50011934861</v>
      </c>
      <c r="I1139" s="16">
        <v>4</v>
      </c>
      <c r="J1139" s="16">
        <v>30</v>
      </c>
      <c r="K1139" s="16" t="s">
        <v>3624</v>
      </c>
      <c r="L1139" s="16"/>
    </row>
    <row r="1140" spans="1:12" s="4" customFormat="1" x14ac:dyDescent="0.25">
      <c r="A1140" s="12">
        <v>6</v>
      </c>
      <c r="B1140" s="13">
        <v>45540</v>
      </c>
      <c r="C1140" s="87" t="s">
        <v>3884</v>
      </c>
      <c r="D1140" s="87" t="s">
        <v>3885</v>
      </c>
      <c r="E1140" s="87" t="s">
        <v>3886</v>
      </c>
      <c r="F1140" s="87" t="s">
        <v>3887</v>
      </c>
      <c r="G1140" s="87" t="s">
        <v>22</v>
      </c>
      <c r="H1140" s="16">
        <v>50011940215</v>
      </c>
      <c r="I1140" s="16">
        <v>6</v>
      </c>
      <c r="J1140" s="16">
        <v>30</v>
      </c>
      <c r="K1140" s="16" t="s">
        <v>3623</v>
      </c>
      <c r="L1140" s="16"/>
    </row>
    <row r="1141" spans="1:12" s="4" customFormat="1" x14ac:dyDescent="0.25">
      <c r="A1141" s="12">
        <v>7</v>
      </c>
      <c r="B1141" s="13">
        <v>45540</v>
      </c>
      <c r="C1141" s="87" t="s">
        <v>3888</v>
      </c>
      <c r="D1141" s="87" t="s">
        <v>3889</v>
      </c>
      <c r="E1141" s="87" t="s">
        <v>3890</v>
      </c>
      <c r="F1141" s="87" t="s">
        <v>3891</v>
      </c>
      <c r="G1141" s="87" t="s">
        <v>15</v>
      </c>
      <c r="H1141" s="16">
        <v>50011933988</v>
      </c>
      <c r="I1141" s="16">
        <v>4</v>
      </c>
      <c r="J1141" s="16">
        <v>30</v>
      </c>
      <c r="K1141" s="16" t="s">
        <v>3622</v>
      </c>
      <c r="L1141" s="16"/>
    </row>
    <row r="1142" spans="1:12" s="4" customFormat="1" x14ac:dyDescent="0.25">
      <c r="A1142" s="12">
        <v>8</v>
      </c>
      <c r="B1142" s="13">
        <v>45540</v>
      </c>
      <c r="C1142" s="87" t="s">
        <v>3892</v>
      </c>
      <c r="D1142" s="87" t="s">
        <v>3893</v>
      </c>
      <c r="E1142" s="87" t="s">
        <v>3894</v>
      </c>
      <c r="F1142" s="87" t="s">
        <v>3895</v>
      </c>
      <c r="G1142" s="87" t="s">
        <v>9</v>
      </c>
      <c r="H1142" s="16">
        <v>50011945065</v>
      </c>
      <c r="I1142" s="16">
        <v>4</v>
      </c>
      <c r="J1142" s="16">
        <v>30</v>
      </c>
      <c r="K1142" s="16" t="s">
        <v>3621</v>
      </c>
      <c r="L1142" s="16"/>
    </row>
    <row r="1143" spans="1:12" s="4" customFormat="1" x14ac:dyDescent="0.25">
      <c r="A1143" s="12">
        <v>9</v>
      </c>
      <c r="B1143" s="13">
        <v>45540</v>
      </c>
      <c r="C1143" s="87" t="s">
        <v>3900</v>
      </c>
      <c r="D1143" s="87" t="s">
        <v>3901</v>
      </c>
      <c r="E1143" s="87" t="s">
        <v>3902</v>
      </c>
      <c r="F1143" s="87" t="s">
        <v>3903</v>
      </c>
      <c r="G1143" s="87" t="s">
        <v>15</v>
      </c>
      <c r="H1143" s="16">
        <v>50011943078</v>
      </c>
      <c r="I1143" s="16">
        <v>4</v>
      </c>
      <c r="J1143" s="16">
        <v>30</v>
      </c>
      <c r="K1143" s="16" t="s">
        <v>3620</v>
      </c>
      <c r="L1143" s="16"/>
    </row>
    <row r="1144" spans="1:12" s="4" customFormat="1" x14ac:dyDescent="0.25">
      <c r="A1144" s="12">
        <v>10</v>
      </c>
      <c r="B1144" s="13">
        <v>45540</v>
      </c>
      <c r="C1144" s="87" t="s">
        <v>3904</v>
      </c>
      <c r="D1144" s="87" t="s">
        <v>3905</v>
      </c>
      <c r="E1144" s="87" t="s">
        <v>3906</v>
      </c>
      <c r="F1144" s="87" t="s">
        <v>3907</v>
      </c>
      <c r="G1144" s="87" t="s">
        <v>9</v>
      </c>
      <c r="H1144" s="16">
        <v>50011947152</v>
      </c>
      <c r="I1144" s="16">
        <v>4</v>
      </c>
      <c r="J1144" s="16">
        <v>30</v>
      </c>
      <c r="K1144" s="16" t="s">
        <v>3619</v>
      </c>
      <c r="L1144" s="16" t="s">
        <v>3937</v>
      </c>
    </row>
    <row r="1145" spans="1:12" s="4" customFormat="1" x14ac:dyDescent="0.25">
      <c r="A1145" s="12">
        <v>11</v>
      </c>
      <c r="B1145" s="13">
        <v>45540</v>
      </c>
      <c r="C1145" s="87" t="s">
        <v>3908</v>
      </c>
      <c r="D1145" s="87" t="s">
        <v>3909</v>
      </c>
      <c r="E1145" s="87" t="s">
        <v>3910</v>
      </c>
      <c r="F1145" s="87" t="s">
        <v>3911</v>
      </c>
      <c r="G1145" s="87" t="s">
        <v>15</v>
      </c>
      <c r="H1145" s="16">
        <v>50011937252</v>
      </c>
      <c r="I1145" s="16">
        <v>4</v>
      </c>
      <c r="J1145" s="16">
        <v>30</v>
      </c>
      <c r="K1145" s="16" t="s">
        <v>3618</v>
      </c>
      <c r="L1145" s="16"/>
    </row>
    <row r="1146" spans="1:12" s="4" customFormat="1" x14ac:dyDescent="0.25">
      <c r="A1146" s="12">
        <v>12</v>
      </c>
      <c r="B1146" s="13">
        <v>45540</v>
      </c>
      <c r="C1146" s="87" t="s">
        <v>3912</v>
      </c>
      <c r="D1146" s="87" t="s">
        <v>3913</v>
      </c>
      <c r="E1146" s="87" t="s">
        <v>3914</v>
      </c>
      <c r="F1146" s="87" t="s">
        <v>3915</v>
      </c>
      <c r="G1146" s="87" t="s">
        <v>8</v>
      </c>
      <c r="H1146" s="16">
        <v>50011979908</v>
      </c>
      <c r="I1146" s="16">
        <v>6</v>
      </c>
      <c r="J1146" s="16">
        <v>30</v>
      </c>
      <c r="K1146" s="16" t="s">
        <v>3617</v>
      </c>
      <c r="L1146" s="16"/>
    </row>
    <row r="1147" spans="1:12" s="4" customFormat="1" x14ac:dyDescent="0.25">
      <c r="A1147" s="12">
        <v>13</v>
      </c>
      <c r="B1147" s="13">
        <v>45540</v>
      </c>
      <c r="C1147" s="87" t="s">
        <v>3916</v>
      </c>
      <c r="D1147" s="87" t="s">
        <v>3917</v>
      </c>
      <c r="E1147" s="87" t="s">
        <v>3918</v>
      </c>
      <c r="F1147" s="87" t="s">
        <v>3919</v>
      </c>
      <c r="G1147" s="87" t="s">
        <v>9</v>
      </c>
      <c r="H1147" s="16">
        <v>50011979817</v>
      </c>
      <c r="I1147" s="16">
        <v>4</v>
      </c>
      <c r="J1147" s="16">
        <v>30</v>
      </c>
      <c r="K1147" s="16" t="s">
        <v>3616</v>
      </c>
      <c r="L1147" s="16"/>
    </row>
    <row r="1148" spans="1:12" s="4" customFormat="1" x14ac:dyDescent="0.25">
      <c r="A1148" s="12">
        <v>14</v>
      </c>
      <c r="B1148" s="13">
        <v>45540</v>
      </c>
      <c r="C1148" s="87" t="s">
        <v>3920</v>
      </c>
      <c r="D1148" s="87" t="s">
        <v>3921</v>
      </c>
      <c r="E1148" s="87" t="s">
        <v>3922</v>
      </c>
      <c r="F1148" s="87" t="s">
        <v>3923</v>
      </c>
      <c r="G1148" s="87" t="s">
        <v>22</v>
      </c>
      <c r="H1148" s="16">
        <v>50012021650</v>
      </c>
      <c r="I1148" s="16">
        <v>6</v>
      </c>
      <c r="J1148" s="16">
        <v>30</v>
      </c>
      <c r="K1148" s="16" t="s">
        <v>3615</v>
      </c>
      <c r="L1148" s="16"/>
    </row>
    <row r="1149" spans="1:12" s="4" customFormat="1" x14ac:dyDescent="0.25">
      <c r="A1149" s="12">
        <v>15</v>
      </c>
      <c r="B1149" s="13">
        <v>45541</v>
      </c>
      <c r="C1149" s="28" t="s">
        <v>3924</v>
      </c>
      <c r="D1149" s="28" t="s">
        <v>3925</v>
      </c>
      <c r="E1149" s="28" t="s">
        <v>3926</v>
      </c>
      <c r="F1149" s="28" t="s">
        <v>3927</v>
      </c>
      <c r="G1149" s="28" t="s">
        <v>16</v>
      </c>
      <c r="H1149" s="16">
        <v>50012020777</v>
      </c>
      <c r="I1149" s="16">
        <v>6</v>
      </c>
      <c r="J1149" s="16">
        <v>30</v>
      </c>
      <c r="K1149" s="16" t="s">
        <v>3614</v>
      </c>
      <c r="L1149" s="16"/>
    </row>
    <row r="1150" spans="1:12" s="4" customFormat="1" x14ac:dyDescent="0.25">
      <c r="A1150" s="12">
        <v>16</v>
      </c>
      <c r="B1150" s="13">
        <v>45541</v>
      </c>
      <c r="C1150" s="28" t="s">
        <v>3928</v>
      </c>
      <c r="D1150" s="28" t="s">
        <v>3929</v>
      </c>
      <c r="E1150" s="28" t="s">
        <v>3930</v>
      </c>
      <c r="F1150" s="28" t="s">
        <v>3931</v>
      </c>
      <c r="G1150" s="28" t="s">
        <v>15</v>
      </c>
      <c r="H1150" s="16">
        <v>50011996712</v>
      </c>
      <c r="I1150" s="16">
        <v>4</v>
      </c>
      <c r="J1150" s="16">
        <v>30</v>
      </c>
      <c r="K1150" s="16" t="s">
        <v>3613</v>
      </c>
      <c r="L1150" s="16"/>
    </row>
    <row r="1151" spans="1:12" s="4" customFormat="1" x14ac:dyDescent="0.25">
      <c r="A1151" s="12">
        <v>17</v>
      </c>
      <c r="B1151" s="13">
        <v>45541</v>
      </c>
      <c r="C1151" s="28" t="s">
        <v>3932</v>
      </c>
      <c r="D1151" s="28" t="s">
        <v>3933</v>
      </c>
      <c r="E1151" s="28" t="s">
        <v>3934</v>
      </c>
      <c r="F1151" s="28" t="s">
        <v>3935</v>
      </c>
      <c r="G1151" s="28" t="s">
        <v>8</v>
      </c>
      <c r="H1151" s="12">
        <v>50011927352</v>
      </c>
      <c r="I1151" s="16">
        <v>6</v>
      </c>
      <c r="J1151" s="16">
        <v>30</v>
      </c>
      <c r="K1151" s="16" t="s">
        <v>3612</v>
      </c>
      <c r="L1151" s="16"/>
    </row>
    <row r="1152" spans="1:12" s="4" customFormat="1" x14ac:dyDescent="0.25">
      <c r="A1152" s="12">
        <v>18</v>
      </c>
      <c r="B1152" s="13">
        <v>45540</v>
      </c>
      <c r="C1152" s="87" t="s">
        <v>3896</v>
      </c>
      <c r="D1152" s="87" t="s">
        <v>3897</v>
      </c>
      <c r="E1152" s="87" t="s">
        <v>3898</v>
      </c>
      <c r="F1152" s="87" t="s">
        <v>3899</v>
      </c>
      <c r="G1152" s="87" t="s">
        <v>3864</v>
      </c>
      <c r="H1152" s="12">
        <v>50011943136</v>
      </c>
      <c r="I1152" s="16">
        <v>4</v>
      </c>
      <c r="J1152" s="16">
        <v>30</v>
      </c>
      <c r="K1152" s="16" t="s">
        <v>3611</v>
      </c>
      <c r="L1152" s="16"/>
    </row>
    <row r="1153" spans="1:12" x14ac:dyDescent="0.25">
      <c r="A1153" s="14">
        <v>19</v>
      </c>
      <c r="B1153" s="22">
        <v>45541</v>
      </c>
      <c r="C1153" s="15" t="s">
        <v>3972</v>
      </c>
      <c r="D1153" s="15" t="s">
        <v>3973</v>
      </c>
      <c r="E1153" s="15" t="s">
        <v>3974</v>
      </c>
      <c r="F1153" s="15" t="s">
        <v>3975</v>
      </c>
      <c r="G1153" s="15" t="s">
        <v>9</v>
      </c>
      <c r="H1153" s="7">
        <v>50011978660</v>
      </c>
      <c r="I1153" s="7">
        <v>4</v>
      </c>
      <c r="J1153" s="7">
        <v>30</v>
      </c>
      <c r="K1153" s="7" t="s">
        <v>3609</v>
      </c>
      <c r="L1153" s="7"/>
    </row>
    <row r="1154" spans="1:12" x14ac:dyDescent="0.25">
      <c r="A1154" s="14">
        <v>20</v>
      </c>
      <c r="B1154" s="22">
        <v>45541</v>
      </c>
      <c r="C1154" s="15" t="s">
        <v>3976</v>
      </c>
      <c r="D1154" s="15" t="s">
        <v>3977</v>
      </c>
      <c r="E1154" s="15" t="s">
        <v>3978</v>
      </c>
      <c r="F1154" s="15" t="s">
        <v>3979</v>
      </c>
      <c r="G1154" s="15" t="s">
        <v>15</v>
      </c>
      <c r="H1154" s="7">
        <v>50012051434</v>
      </c>
      <c r="I1154" s="7">
        <v>4</v>
      </c>
      <c r="J1154" s="7">
        <v>30</v>
      </c>
      <c r="K1154" s="7" t="s">
        <v>3608</v>
      </c>
      <c r="L1154" s="7"/>
    </row>
    <row r="1155" spans="1:12" x14ac:dyDescent="0.25">
      <c r="A1155" s="14">
        <v>21</v>
      </c>
      <c r="B1155" s="22">
        <v>45541</v>
      </c>
      <c r="C1155" s="15" t="s">
        <v>3980</v>
      </c>
      <c r="D1155" s="15" t="s">
        <v>3981</v>
      </c>
      <c r="E1155" s="15" t="s">
        <v>3379</v>
      </c>
      <c r="F1155" s="15" t="s">
        <v>3982</v>
      </c>
      <c r="G1155" s="15" t="s">
        <v>9</v>
      </c>
      <c r="H1155" s="7">
        <v>50011979791</v>
      </c>
      <c r="I1155" s="7">
        <v>4</v>
      </c>
      <c r="J1155" s="7">
        <v>30</v>
      </c>
      <c r="K1155" s="7" t="s">
        <v>3607</v>
      </c>
      <c r="L1155" s="7"/>
    </row>
    <row r="1156" spans="1:12" x14ac:dyDescent="0.25">
      <c r="A1156" s="14">
        <v>22</v>
      </c>
      <c r="B1156" s="22">
        <v>45541</v>
      </c>
      <c r="C1156" s="15" t="s">
        <v>3983</v>
      </c>
      <c r="D1156" s="15" t="s">
        <v>3984</v>
      </c>
      <c r="E1156" s="15" t="s">
        <v>3985</v>
      </c>
      <c r="F1156" s="15" t="s">
        <v>3986</v>
      </c>
      <c r="G1156" s="15" t="s">
        <v>15</v>
      </c>
      <c r="H1156" s="7">
        <v>50012032251</v>
      </c>
      <c r="I1156" s="7">
        <v>4</v>
      </c>
      <c r="J1156" s="7">
        <v>30</v>
      </c>
      <c r="K1156" s="7" t="s">
        <v>3606</v>
      </c>
      <c r="L1156" s="7"/>
    </row>
    <row r="1157" spans="1:12" x14ac:dyDescent="0.25">
      <c r="A1157" s="14">
        <v>23</v>
      </c>
      <c r="B1157" s="22">
        <v>45541</v>
      </c>
      <c r="C1157" s="15" t="s">
        <v>3987</v>
      </c>
      <c r="D1157" s="15" t="s">
        <v>3988</v>
      </c>
      <c r="E1157" s="15" t="s">
        <v>3989</v>
      </c>
      <c r="F1157" s="15" t="s">
        <v>3990</v>
      </c>
      <c r="G1157" s="15" t="s">
        <v>23</v>
      </c>
      <c r="H1157" s="7">
        <v>50011932311</v>
      </c>
      <c r="I1157" s="7">
        <v>10</v>
      </c>
      <c r="J1157" s="7">
        <v>30</v>
      </c>
      <c r="K1157" s="7" t="s">
        <v>3605</v>
      </c>
      <c r="L1157" s="7"/>
    </row>
    <row r="1158" spans="1:12" x14ac:dyDescent="0.25">
      <c r="A1158" s="14">
        <v>24</v>
      </c>
      <c r="B1158" s="22">
        <v>45541</v>
      </c>
      <c r="C1158" s="15" t="s">
        <v>3991</v>
      </c>
      <c r="D1158" s="15" t="s">
        <v>3992</v>
      </c>
      <c r="E1158" s="15" t="s">
        <v>3993</v>
      </c>
      <c r="F1158" s="15" t="s">
        <v>3994</v>
      </c>
      <c r="G1158" s="15" t="s">
        <v>9</v>
      </c>
      <c r="H1158" s="7">
        <v>50011933285</v>
      </c>
      <c r="I1158" s="7">
        <v>4</v>
      </c>
      <c r="J1158" s="7">
        <v>30</v>
      </c>
      <c r="K1158" s="7" t="s">
        <v>3604</v>
      </c>
      <c r="L1158" s="7"/>
    </row>
    <row r="1159" spans="1:12" x14ac:dyDescent="0.25">
      <c r="A1159" s="14">
        <v>25</v>
      </c>
      <c r="B1159" s="22">
        <v>45541</v>
      </c>
      <c r="C1159" s="15" t="s">
        <v>3995</v>
      </c>
      <c r="D1159" s="15" t="s">
        <v>3996</v>
      </c>
      <c r="E1159" s="15" t="s">
        <v>3997</v>
      </c>
      <c r="F1159" s="15" t="s">
        <v>3998</v>
      </c>
      <c r="G1159" s="15" t="s">
        <v>15</v>
      </c>
      <c r="H1159" s="7">
        <v>50011942088</v>
      </c>
      <c r="I1159" s="7">
        <v>4</v>
      </c>
      <c r="J1159" s="7">
        <v>30</v>
      </c>
      <c r="K1159" s="7" t="s">
        <v>3603</v>
      </c>
      <c r="L1159" s="7"/>
    </row>
    <row r="1160" spans="1:12" x14ac:dyDescent="0.25">
      <c r="A1160" s="14">
        <v>26</v>
      </c>
      <c r="B1160" s="22">
        <v>45541</v>
      </c>
      <c r="C1160" s="15" t="s">
        <v>4003</v>
      </c>
      <c r="D1160" s="15" t="s">
        <v>4004</v>
      </c>
      <c r="E1160" s="15" t="s">
        <v>4005</v>
      </c>
      <c r="F1160" s="15" t="s">
        <v>4006</v>
      </c>
      <c r="G1160" s="15" t="s">
        <v>8</v>
      </c>
      <c r="H1160" s="7">
        <v>50011926503</v>
      </c>
      <c r="I1160" s="7">
        <v>6</v>
      </c>
      <c r="J1160" s="7">
        <v>30</v>
      </c>
      <c r="K1160" s="7" t="s">
        <v>3602</v>
      </c>
      <c r="L1160" s="7"/>
    </row>
    <row r="1162" spans="1:12" ht="15.75" x14ac:dyDescent="0.25">
      <c r="B1162" s="42" t="s">
        <v>2411</v>
      </c>
    </row>
    <row r="1163" spans="1:12" x14ac:dyDescent="0.25">
      <c r="I1163" s="5">
        <v>4</v>
      </c>
      <c r="J1163" s="5">
        <v>18</v>
      </c>
      <c r="K1163" s="5">
        <v>6</v>
      </c>
    </row>
    <row r="1164" spans="1:12" x14ac:dyDescent="0.25">
      <c r="I1164" s="5">
        <v>6</v>
      </c>
      <c r="J1164" s="5">
        <v>7</v>
      </c>
      <c r="K1164" s="5">
        <v>1</v>
      </c>
    </row>
    <row r="1165" spans="1:12" x14ac:dyDescent="0.25">
      <c r="I1165" s="5">
        <v>10</v>
      </c>
      <c r="J1165" s="5">
        <v>1</v>
      </c>
      <c r="K1165" s="5">
        <v>1</v>
      </c>
    </row>
    <row r="1167" spans="1:12" x14ac:dyDescent="0.25">
      <c r="I1167" s="20" t="s">
        <v>17</v>
      </c>
      <c r="J1167" s="20">
        <f>SUM(J1162:J1166)</f>
        <v>26</v>
      </c>
      <c r="K1167" s="20">
        <f>SUM(K1162:K1165)</f>
        <v>8</v>
      </c>
    </row>
    <row r="1168" spans="1:12" x14ac:dyDescent="0.25">
      <c r="I1168" s="21" t="s">
        <v>21</v>
      </c>
      <c r="J1168" s="20">
        <f>J1167*30</f>
        <v>780</v>
      </c>
      <c r="K1168" s="20">
        <f>K1167*30</f>
        <v>240</v>
      </c>
    </row>
    <row r="1170" spans="1:12" ht="110.25" x14ac:dyDescent="0.25">
      <c r="C1170" s="2" t="s">
        <v>18</v>
      </c>
      <c r="D1170" s="3"/>
      <c r="F1170" s="2" t="s">
        <v>3936</v>
      </c>
    </row>
    <row r="1172" spans="1:12" ht="15.75" x14ac:dyDescent="0.25">
      <c r="A1172" s="122" t="s">
        <v>0</v>
      </c>
      <c r="B1172" s="123" t="s">
        <v>1</v>
      </c>
      <c r="C1172" s="122" t="s">
        <v>2</v>
      </c>
      <c r="D1172" s="122" t="s">
        <v>3</v>
      </c>
      <c r="E1172" s="122" t="s">
        <v>4</v>
      </c>
      <c r="F1172" s="122" t="s">
        <v>5</v>
      </c>
      <c r="G1172" s="122" t="s">
        <v>6</v>
      </c>
      <c r="H1172" s="122" t="s">
        <v>10</v>
      </c>
      <c r="I1172" s="122"/>
      <c r="J1172" s="122"/>
      <c r="K1172" s="122"/>
      <c r="L1172" s="122" t="s">
        <v>19</v>
      </c>
    </row>
    <row r="1173" spans="1:12" ht="31.5" x14ac:dyDescent="0.25">
      <c r="A1173" s="122"/>
      <c r="B1173" s="123"/>
      <c r="C1173" s="122"/>
      <c r="D1173" s="122"/>
      <c r="E1173" s="122"/>
      <c r="F1173" s="122"/>
      <c r="G1173" s="122"/>
      <c r="H1173" s="19" t="s">
        <v>11</v>
      </c>
      <c r="I1173" s="19" t="s">
        <v>12</v>
      </c>
      <c r="J1173" s="19" t="s">
        <v>13</v>
      </c>
      <c r="K1173" s="19" t="s">
        <v>14</v>
      </c>
      <c r="L1173" s="122"/>
    </row>
    <row r="1174" spans="1:12" x14ac:dyDescent="0.25">
      <c r="A1174" s="14">
        <v>1</v>
      </c>
      <c r="B1174" s="22">
        <v>45541</v>
      </c>
      <c r="C1174" s="15" t="s">
        <v>3999</v>
      </c>
      <c r="D1174" s="15" t="s">
        <v>4000</v>
      </c>
      <c r="E1174" s="15" t="s">
        <v>4001</v>
      </c>
      <c r="F1174" s="15" t="s">
        <v>4002</v>
      </c>
      <c r="G1174" s="15" t="s">
        <v>23</v>
      </c>
      <c r="H1174" s="7">
        <v>50011932097</v>
      </c>
      <c r="I1174" s="7">
        <v>10</v>
      </c>
      <c r="J1174" s="7">
        <v>30</v>
      </c>
      <c r="K1174" s="7" t="s">
        <v>4007</v>
      </c>
      <c r="L1174" s="7"/>
    </row>
    <row r="1175" spans="1:12" x14ac:dyDescent="0.25">
      <c r="A1175" s="14">
        <v>2</v>
      </c>
      <c r="B1175" s="22">
        <v>45541</v>
      </c>
      <c r="C1175" s="15" t="s">
        <v>4085</v>
      </c>
      <c r="D1175" s="15" t="s">
        <v>4086</v>
      </c>
      <c r="E1175" s="15" t="s">
        <v>4087</v>
      </c>
      <c r="F1175" s="15" t="s">
        <v>4088</v>
      </c>
      <c r="G1175" s="15" t="s">
        <v>9</v>
      </c>
      <c r="H1175" s="7">
        <v>50011932535</v>
      </c>
      <c r="I1175" s="7">
        <v>4</v>
      </c>
      <c r="J1175" s="7">
        <v>30</v>
      </c>
      <c r="K1175" s="7" t="s">
        <v>4008</v>
      </c>
      <c r="L1175" s="7"/>
    </row>
    <row r="1176" spans="1:12" x14ac:dyDescent="0.25">
      <c r="A1176" s="14">
        <v>3</v>
      </c>
      <c r="B1176" s="22">
        <v>45541</v>
      </c>
      <c r="C1176" s="15" t="s">
        <v>4089</v>
      </c>
      <c r="D1176" s="15" t="s">
        <v>4090</v>
      </c>
      <c r="E1176" s="15" t="s">
        <v>4091</v>
      </c>
      <c r="F1176" s="15" t="s">
        <v>4092</v>
      </c>
      <c r="G1176" s="15" t="s">
        <v>15</v>
      </c>
      <c r="H1176" s="7">
        <v>50011946790</v>
      </c>
      <c r="I1176" s="7">
        <v>4</v>
      </c>
      <c r="J1176" s="7">
        <v>30</v>
      </c>
      <c r="K1176" s="7" t="s">
        <v>4009</v>
      </c>
      <c r="L1176" s="7"/>
    </row>
    <row r="1177" spans="1:12" s="93" customFormat="1" x14ac:dyDescent="0.25">
      <c r="A1177" s="82">
        <v>4</v>
      </c>
      <c r="B1177" s="83">
        <v>45541</v>
      </c>
      <c r="C1177" s="84" t="s">
        <v>4093</v>
      </c>
      <c r="D1177" s="84" t="s">
        <v>4094</v>
      </c>
      <c r="E1177" s="84" t="s">
        <v>4095</v>
      </c>
      <c r="F1177" s="84" t="s">
        <v>2173</v>
      </c>
      <c r="G1177" s="84" t="s">
        <v>9</v>
      </c>
      <c r="H1177" s="92">
        <v>50011979874</v>
      </c>
      <c r="I1177" s="92">
        <v>4</v>
      </c>
      <c r="J1177" s="92">
        <v>30</v>
      </c>
      <c r="K1177" s="92" t="s">
        <v>3610</v>
      </c>
      <c r="L1177" s="92"/>
    </row>
    <row r="1178" spans="1:12" ht="15.75" x14ac:dyDescent="0.25">
      <c r="B1178" s="42" t="s">
        <v>2411</v>
      </c>
    </row>
    <row r="1179" spans="1:12" x14ac:dyDescent="0.25">
      <c r="I1179" s="5">
        <v>4</v>
      </c>
      <c r="J1179" s="5">
        <v>3</v>
      </c>
    </row>
    <row r="1180" spans="1:12" x14ac:dyDescent="0.25">
      <c r="I1180" s="5">
        <v>6</v>
      </c>
    </row>
    <row r="1181" spans="1:12" x14ac:dyDescent="0.25">
      <c r="I1181" s="5">
        <v>10</v>
      </c>
      <c r="J1181" s="5">
        <v>1</v>
      </c>
    </row>
    <row r="1183" spans="1:12" x14ac:dyDescent="0.25">
      <c r="I1183" s="20" t="s">
        <v>17</v>
      </c>
      <c r="J1183" s="20">
        <f>SUM(J1178:J1182)</f>
        <v>4</v>
      </c>
      <c r="K1183" s="20">
        <f>SUM(K1178:K1181)</f>
        <v>0</v>
      </c>
    </row>
    <row r="1184" spans="1:12" x14ac:dyDescent="0.25">
      <c r="I1184" s="21" t="s">
        <v>21</v>
      </c>
      <c r="J1184" s="20">
        <f>J1183*30</f>
        <v>120</v>
      </c>
      <c r="K1184" s="20">
        <f>K1183*30</f>
        <v>0</v>
      </c>
    </row>
    <row r="1186" spans="1:12" ht="110.25" x14ac:dyDescent="0.25">
      <c r="C1186" s="2" t="s">
        <v>18</v>
      </c>
      <c r="D1186" s="3"/>
      <c r="F1186" s="2" t="s">
        <v>4084</v>
      </c>
    </row>
    <row r="1188" spans="1:12" ht="15.75" x14ac:dyDescent="0.25">
      <c r="A1188" s="122" t="s">
        <v>0</v>
      </c>
      <c r="B1188" s="123" t="s">
        <v>1</v>
      </c>
      <c r="C1188" s="122" t="s">
        <v>2</v>
      </c>
      <c r="D1188" s="122" t="s">
        <v>3</v>
      </c>
      <c r="E1188" s="122" t="s">
        <v>4</v>
      </c>
      <c r="F1188" s="122" t="s">
        <v>5</v>
      </c>
      <c r="G1188" s="122" t="s">
        <v>6</v>
      </c>
      <c r="H1188" s="122" t="s">
        <v>10</v>
      </c>
      <c r="I1188" s="122"/>
      <c r="J1188" s="122"/>
      <c r="K1188" s="122"/>
      <c r="L1188" s="122" t="s">
        <v>19</v>
      </c>
    </row>
    <row r="1189" spans="1:12" ht="31.5" x14ac:dyDescent="0.25">
      <c r="A1189" s="122"/>
      <c r="B1189" s="123"/>
      <c r="C1189" s="122"/>
      <c r="D1189" s="122"/>
      <c r="E1189" s="122"/>
      <c r="F1189" s="122"/>
      <c r="G1189" s="122"/>
      <c r="H1189" s="19" t="s">
        <v>11</v>
      </c>
      <c r="I1189" s="19" t="s">
        <v>12</v>
      </c>
      <c r="J1189" s="19" t="s">
        <v>13</v>
      </c>
      <c r="K1189" s="19" t="s">
        <v>14</v>
      </c>
      <c r="L1189" s="122"/>
    </row>
    <row r="1190" spans="1:12" s="4" customFormat="1" x14ac:dyDescent="0.25">
      <c r="A1190" s="12">
        <v>1</v>
      </c>
      <c r="B1190" s="13">
        <v>45542</v>
      </c>
      <c r="C1190" s="28" t="s">
        <v>4096</v>
      </c>
      <c r="D1190" s="28" t="s">
        <v>4097</v>
      </c>
      <c r="E1190" s="28" t="s">
        <v>4098</v>
      </c>
      <c r="F1190" s="28" t="s">
        <v>4099</v>
      </c>
      <c r="G1190" s="28" t="s">
        <v>9</v>
      </c>
      <c r="H1190" s="16">
        <v>50011987273</v>
      </c>
      <c r="I1190" s="16">
        <v>4</v>
      </c>
      <c r="J1190" s="16">
        <v>30</v>
      </c>
      <c r="K1190" s="16" t="s">
        <v>4020</v>
      </c>
      <c r="L1190" s="16"/>
    </row>
    <row r="1191" spans="1:12" s="4" customFormat="1" x14ac:dyDescent="0.25">
      <c r="A1191" s="12">
        <v>2</v>
      </c>
      <c r="B1191" s="13">
        <v>45543</v>
      </c>
      <c r="C1191" s="28" t="s">
        <v>4100</v>
      </c>
      <c r="D1191" s="28" t="s">
        <v>4101</v>
      </c>
      <c r="E1191" s="28" t="s">
        <v>4102</v>
      </c>
      <c r="F1191" s="28" t="s">
        <v>4103</v>
      </c>
      <c r="G1191" s="28" t="s">
        <v>15</v>
      </c>
      <c r="H1191" s="16">
        <v>50012048117</v>
      </c>
      <c r="I1191" s="16">
        <v>4</v>
      </c>
      <c r="J1191" s="16">
        <v>30</v>
      </c>
      <c r="K1191" s="16" t="s">
        <v>4010</v>
      </c>
      <c r="L1191" s="16"/>
    </row>
    <row r="1192" spans="1:12" s="4" customFormat="1" x14ac:dyDescent="0.25">
      <c r="A1192" s="12">
        <v>3</v>
      </c>
      <c r="B1192" s="13">
        <v>45543</v>
      </c>
      <c r="C1192" s="28" t="s">
        <v>4104</v>
      </c>
      <c r="D1192" s="28" t="s">
        <v>4105</v>
      </c>
      <c r="E1192" s="28" t="s">
        <v>4106</v>
      </c>
      <c r="F1192" s="28" t="s">
        <v>4107</v>
      </c>
      <c r="G1192" s="28" t="s">
        <v>15</v>
      </c>
      <c r="H1192" s="16">
        <v>50012027632</v>
      </c>
      <c r="I1192" s="16">
        <v>4</v>
      </c>
      <c r="J1192" s="16">
        <v>30</v>
      </c>
      <c r="K1192" s="16" t="s">
        <v>4011</v>
      </c>
      <c r="L1192" s="16"/>
    </row>
    <row r="1193" spans="1:12" s="4" customFormat="1" x14ac:dyDescent="0.25">
      <c r="A1193" s="12">
        <v>4</v>
      </c>
      <c r="B1193" s="13">
        <v>45543</v>
      </c>
      <c r="C1193" s="28" t="s">
        <v>4108</v>
      </c>
      <c r="D1193" s="28" t="s">
        <v>4109</v>
      </c>
      <c r="E1193" s="28" t="s">
        <v>4110</v>
      </c>
      <c r="F1193" s="28" t="s">
        <v>4111</v>
      </c>
      <c r="G1193" s="28" t="s">
        <v>15</v>
      </c>
      <c r="H1193" s="16">
        <v>50011985186</v>
      </c>
      <c r="I1193" s="16">
        <v>4</v>
      </c>
      <c r="J1193" s="16">
        <v>30</v>
      </c>
      <c r="K1193" s="16" t="s">
        <v>4012</v>
      </c>
      <c r="L1193" s="16"/>
    </row>
    <row r="1194" spans="1:12" s="4" customFormat="1" x14ac:dyDescent="0.25">
      <c r="A1194" s="12">
        <v>5</v>
      </c>
      <c r="B1194" s="13">
        <v>45543</v>
      </c>
      <c r="C1194" s="28" t="s">
        <v>4112</v>
      </c>
      <c r="D1194" s="28" t="s">
        <v>4113</v>
      </c>
      <c r="E1194" s="28" t="s">
        <v>4114</v>
      </c>
      <c r="F1194" s="28" t="s">
        <v>4115</v>
      </c>
      <c r="G1194" s="28" t="s">
        <v>15</v>
      </c>
      <c r="H1194" s="16">
        <v>50012082207</v>
      </c>
      <c r="I1194" s="16">
        <v>4</v>
      </c>
      <c r="J1194" s="16">
        <v>30</v>
      </c>
      <c r="K1194" s="16" t="s">
        <v>4013</v>
      </c>
      <c r="L1194" s="16"/>
    </row>
    <row r="1195" spans="1:12" s="4" customFormat="1" x14ac:dyDescent="0.25">
      <c r="A1195" s="12">
        <v>6</v>
      </c>
      <c r="B1195" s="13">
        <v>45544</v>
      </c>
      <c r="C1195" s="28" t="s">
        <v>4116</v>
      </c>
      <c r="D1195" s="28" t="s">
        <v>4117</v>
      </c>
      <c r="E1195" s="28" t="s">
        <v>4118</v>
      </c>
      <c r="F1195" s="28" t="s">
        <v>4119</v>
      </c>
      <c r="G1195" s="28" t="s">
        <v>9</v>
      </c>
      <c r="H1195" s="16">
        <v>50012078536</v>
      </c>
      <c r="I1195" s="16">
        <v>4</v>
      </c>
      <c r="J1195" s="16">
        <v>30</v>
      </c>
      <c r="K1195" s="16" t="s">
        <v>4014</v>
      </c>
      <c r="L1195" s="16"/>
    </row>
    <row r="1196" spans="1:12" s="4" customFormat="1" x14ac:dyDescent="0.25">
      <c r="A1196" s="12">
        <v>7</v>
      </c>
      <c r="B1196" s="13">
        <v>45544</v>
      </c>
      <c r="C1196" s="28" t="s">
        <v>4120</v>
      </c>
      <c r="D1196" s="28" t="s">
        <v>4121</v>
      </c>
      <c r="E1196" s="28" t="s">
        <v>4122</v>
      </c>
      <c r="F1196" s="28" t="s">
        <v>4123</v>
      </c>
      <c r="G1196" s="28" t="s">
        <v>16</v>
      </c>
      <c r="H1196" s="16">
        <v>50011984379</v>
      </c>
      <c r="I1196" s="16">
        <v>6</v>
      </c>
      <c r="J1196" s="16">
        <v>30</v>
      </c>
      <c r="K1196" s="16" t="s">
        <v>4015</v>
      </c>
      <c r="L1196" s="16"/>
    </row>
    <row r="1197" spans="1:12" s="4" customFormat="1" x14ac:dyDescent="0.25">
      <c r="A1197" s="12">
        <v>8</v>
      </c>
      <c r="B1197" s="13">
        <v>45544</v>
      </c>
      <c r="C1197" s="28" t="s">
        <v>4124</v>
      </c>
      <c r="D1197" s="28" t="s">
        <v>4125</v>
      </c>
      <c r="E1197" s="28" t="s">
        <v>4126</v>
      </c>
      <c r="F1197" s="28" t="s">
        <v>4127</v>
      </c>
      <c r="G1197" s="28" t="s">
        <v>15</v>
      </c>
      <c r="H1197" s="16">
        <v>50012126194</v>
      </c>
      <c r="I1197" s="16">
        <v>4</v>
      </c>
      <c r="J1197" s="16">
        <v>30</v>
      </c>
      <c r="K1197" s="16" t="s">
        <v>4016</v>
      </c>
      <c r="L1197" s="16"/>
    </row>
    <row r="1198" spans="1:12" s="4" customFormat="1" x14ac:dyDescent="0.25">
      <c r="A1198" s="12">
        <v>9</v>
      </c>
      <c r="B1198" s="13">
        <v>45544</v>
      </c>
      <c r="C1198" s="28" t="s">
        <v>4128</v>
      </c>
      <c r="D1198" s="28" t="s">
        <v>4129</v>
      </c>
      <c r="E1198" s="28" t="s">
        <v>4130</v>
      </c>
      <c r="F1198" s="28" t="s">
        <v>4131</v>
      </c>
      <c r="G1198" s="28" t="s">
        <v>15</v>
      </c>
      <c r="H1198" s="16">
        <v>50012128364</v>
      </c>
      <c r="I1198" s="16">
        <v>4</v>
      </c>
      <c r="J1198" s="16">
        <v>30</v>
      </c>
      <c r="K1198" s="16" t="s">
        <v>4017</v>
      </c>
      <c r="L1198" s="16"/>
    </row>
    <row r="1199" spans="1:12" s="4" customFormat="1" x14ac:dyDescent="0.25">
      <c r="A1199" s="12">
        <v>10</v>
      </c>
      <c r="B1199" s="13">
        <v>45544</v>
      </c>
      <c r="C1199" s="28" t="s">
        <v>4132</v>
      </c>
      <c r="D1199" s="28" t="s">
        <v>4133</v>
      </c>
      <c r="E1199" s="28" t="s">
        <v>4134</v>
      </c>
      <c r="F1199" s="28" t="s">
        <v>4135</v>
      </c>
      <c r="G1199" s="28" t="s">
        <v>15</v>
      </c>
      <c r="H1199" s="16">
        <v>50012128166</v>
      </c>
      <c r="I1199" s="16">
        <v>4</v>
      </c>
      <c r="J1199" s="16">
        <v>30</v>
      </c>
      <c r="K1199" s="16" t="s">
        <v>4018</v>
      </c>
      <c r="L1199" s="16"/>
    </row>
    <row r="1200" spans="1:12" s="4" customFormat="1" x14ac:dyDescent="0.25">
      <c r="A1200" s="12">
        <v>11</v>
      </c>
      <c r="B1200" s="13">
        <v>45544</v>
      </c>
      <c r="C1200" s="28" t="s">
        <v>4136</v>
      </c>
      <c r="D1200" s="28" t="s">
        <v>4137</v>
      </c>
      <c r="E1200" s="28" t="s">
        <v>4138</v>
      </c>
      <c r="F1200" s="28" t="s">
        <v>4139</v>
      </c>
      <c r="G1200" s="28" t="s">
        <v>9</v>
      </c>
      <c r="H1200" s="16">
        <v>50012126434</v>
      </c>
      <c r="I1200" s="16">
        <v>4</v>
      </c>
      <c r="J1200" s="16">
        <v>30</v>
      </c>
      <c r="K1200" s="16" t="s">
        <v>4019</v>
      </c>
      <c r="L1200" s="16"/>
    </row>
    <row r="1201" spans="1:12" s="93" customFormat="1" x14ac:dyDescent="0.25">
      <c r="A1201" s="82">
        <v>12</v>
      </c>
      <c r="B1201" s="83">
        <v>45544</v>
      </c>
      <c r="C1201" s="84" t="s">
        <v>4141</v>
      </c>
      <c r="D1201" s="84" t="s">
        <v>4142</v>
      </c>
      <c r="E1201" s="84" t="s">
        <v>4143</v>
      </c>
      <c r="F1201" s="84" t="s">
        <v>4144</v>
      </c>
      <c r="G1201" s="84" t="s">
        <v>15</v>
      </c>
      <c r="H1201" s="92">
        <v>50011951238</v>
      </c>
      <c r="I1201" s="92">
        <v>4</v>
      </c>
      <c r="J1201" s="92">
        <v>30</v>
      </c>
      <c r="K1201" s="92" t="s">
        <v>4021</v>
      </c>
      <c r="L1201" s="92"/>
    </row>
    <row r="1202" spans="1:12" s="93" customFormat="1" x14ac:dyDescent="0.25">
      <c r="A1202" s="82">
        <v>13</v>
      </c>
      <c r="B1202" s="83">
        <v>45544</v>
      </c>
      <c r="C1202" s="84" t="s">
        <v>4145</v>
      </c>
      <c r="D1202" s="84" t="s">
        <v>4146</v>
      </c>
      <c r="E1202" s="84" t="s">
        <v>4147</v>
      </c>
      <c r="F1202" s="84" t="s">
        <v>4148</v>
      </c>
      <c r="G1202" s="84" t="s">
        <v>9</v>
      </c>
      <c r="H1202" s="92">
        <v>50012033366</v>
      </c>
      <c r="I1202" s="92">
        <v>4</v>
      </c>
      <c r="J1202" s="92">
        <v>30</v>
      </c>
      <c r="K1202" s="92" t="s">
        <v>4022</v>
      </c>
      <c r="L1202" s="92"/>
    </row>
    <row r="1203" spans="1:12" s="93" customFormat="1" x14ac:dyDescent="0.25">
      <c r="A1203" s="82">
        <v>14</v>
      </c>
      <c r="B1203" s="83">
        <v>45544</v>
      </c>
      <c r="C1203" s="84" t="s">
        <v>4149</v>
      </c>
      <c r="D1203" s="84" t="s">
        <v>4150</v>
      </c>
      <c r="E1203" s="84" t="s">
        <v>4151</v>
      </c>
      <c r="F1203" s="84" t="s">
        <v>4152</v>
      </c>
      <c r="G1203" s="84" t="s">
        <v>15</v>
      </c>
      <c r="H1203" s="92">
        <v>50012030776</v>
      </c>
      <c r="I1203" s="92">
        <v>4</v>
      </c>
      <c r="J1203" s="92">
        <v>30</v>
      </c>
      <c r="K1203" s="92" t="s">
        <v>4023</v>
      </c>
      <c r="L1203" s="92"/>
    </row>
    <row r="1204" spans="1:12" x14ac:dyDescent="0.25">
      <c r="A1204" s="14">
        <v>15</v>
      </c>
      <c r="B1204" s="22">
        <v>45544</v>
      </c>
      <c r="C1204" s="15" t="s">
        <v>4153</v>
      </c>
      <c r="D1204" s="15" t="s">
        <v>4154</v>
      </c>
      <c r="E1204" s="15" t="s">
        <v>4155</v>
      </c>
      <c r="F1204" s="15" t="s">
        <v>4156</v>
      </c>
      <c r="G1204" s="15" t="s">
        <v>15</v>
      </c>
      <c r="H1204" s="7">
        <v>50011977647</v>
      </c>
      <c r="I1204" s="7">
        <v>4</v>
      </c>
      <c r="J1204" s="7">
        <v>30</v>
      </c>
      <c r="K1204" s="7" t="s">
        <v>4024</v>
      </c>
      <c r="L1204" s="7"/>
    </row>
    <row r="1205" spans="1:12" x14ac:dyDescent="0.25">
      <c r="A1205" s="14">
        <v>16</v>
      </c>
      <c r="B1205" s="22">
        <v>45544</v>
      </c>
      <c r="C1205" s="15" t="s">
        <v>4157</v>
      </c>
      <c r="D1205" s="15" t="s">
        <v>4158</v>
      </c>
      <c r="E1205" s="15" t="s">
        <v>4159</v>
      </c>
      <c r="F1205" s="15" t="s">
        <v>4160</v>
      </c>
      <c r="G1205" s="15" t="s">
        <v>9</v>
      </c>
      <c r="H1205" s="7">
        <v>50012127036</v>
      </c>
      <c r="I1205" s="7">
        <v>4</v>
      </c>
      <c r="J1205" s="7">
        <v>30</v>
      </c>
      <c r="K1205" s="7" t="s">
        <v>4025</v>
      </c>
      <c r="L1205" s="7"/>
    </row>
    <row r="1207" spans="1:12" ht="15.75" x14ac:dyDescent="0.25">
      <c r="B1207" s="42" t="s">
        <v>2411</v>
      </c>
    </row>
    <row r="1208" spans="1:12" x14ac:dyDescent="0.25">
      <c r="I1208" s="5">
        <v>4</v>
      </c>
      <c r="J1208" s="5">
        <v>15</v>
      </c>
      <c r="K1208" s="5">
        <v>5</v>
      </c>
    </row>
    <row r="1209" spans="1:12" x14ac:dyDescent="0.25">
      <c r="I1209" s="5">
        <v>6</v>
      </c>
      <c r="J1209" s="5">
        <v>1</v>
      </c>
    </row>
    <row r="1212" spans="1:12" x14ac:dyDescent="0.25">
      <c r="I1212" s="20" t="s">
        <v>17</v>
      </c>
      <c r="J1212" s="20">
        <f>SUM(J1207:J1211)</f>
        <v>16</v>
      </c>
      <c r="K1212" s="20">
        <f>SUM(K1207:K1210)</f>
        <v>5</v>
      </c>
    </row>
    <row r="1213" spans="1:12" x14ac:dyDescent="0.25">
      <c r="I1213" s="21" t="s">
        <v>21</v>
      </c>
      <c r="J1213" s="20">
        <f>J1212*30</f>
        <v>480</v>
      </c>
      <c r="K1213" s="20">
        <f>K1212*30</f>
        <v>150</v>
      </c>
    </row>
    <row r="1215" spans="1:12" ht="110.25" x14ac:dyDescent="0.25">
      <c r="C1215" s="2" t="s">
        <v>18</v>
      </c>
      <c r="D1215" s="3"/>
      <c r="F1215" s="2" t="s">
        <v>4140</v>
      </c>
    </row>
    <row r="1218" spans="1:12" ht="15.75" x14ac:dyDescent="0.25">
      <c r="A1218" s="122" t="s">
        <v>0</v>
      </c>
      <c r="B1218" s="123" t="s">
        <v>1</v>
      </c>
      <c r="C1218" s="122" t="s">
        <v>2</v>
      </c>
      <c r="D1218" s="122" t="s">
        <v>3</v>
      </c>
      <c r="E1218" s="122" t="s">
        <v>4</v>
      </c>
      <c r="F1218" s="122" t="s">
        <v>5</v>
      </c>
      <c r="G1218" s="122" t="s">
        <v>6</v>
      </c>
      <c r="H1218" s="122" t="s">
        <v>10</v>
      </c>
      <c r="I1218" s="122"/>
      <c r="J1218" s="122"/>
      <c r="K1218" s="122"/>
      <c r="L1218" s="122" t="s">
        <v>19</v>
      </c>
    </row>
    <row r="1219" spans="1:12" ht="31.5" x14ac:dyDescent="0.25">
      <c r="A1219" s="122"/>
      <c r="B1219" s="123"/>
      <c r="C1219" s="122"/>
      <c r="D1219" s="122"/>
      <c r="E1219" s="122"/>
      <c r="F1219" s="122"/>
      <c r="G1219" s="122"/>
      <c r="H1219" s="19" t="s">
        <v>11</v>
      </c>
      <c r="I1219" s="19" t="s">
        <v>12</v>
      </c>
      <c r="J1219" s="19" t="s">
        <v>13</v>
      </c>
      <c r="K1219" s="19" t="s">
        <v>14</v>
      </c>
      <c r="L1219" s="122"/>
    </row>
    <row r="1220" spans="1:12" s="4" customFormat="1" x14ac:dyDescent="0.25">
      <c r="A1220" s="12">
        <v>1</v>
      </c>
      <c r="B1220" s="13">
        <v>45544</v>
      </c>
      <c r="C1220" s="115" t="s">
        <v>4165</v>
      </c>
      <c r="D1220" s="115" t="s">
        <v>4166</v>
      </c>
      <c r="E1220" s="115" t="s">
        <v>4167</v>
      </c>
      <c r="F1220" s="115" t="s">
        <v>4168</v>
      </c>
      <c r="G1220" s="115" t="s">
        <v>15</v>
      </c>
      <c r="H1220" s="16">
        <v>50012127739</v>
      </c>
      <c r="I1220" s="16">
        <v>4</v>
      </c>
      <c r="J1220" s="16">
        <v>30</v>
      </c>
      <c r="K1220" s="16" t="s">
        <v>4026</v>
      </c>
      <c r="L1220" s="16"/>
    </row>
    <row r="1221" spans="1:12" s="4" customFormat="1" x14ac:dyDescent="0.25">
      <c r="A1221" s="12">
        <v>2</v>
      </c>
      <c r="B1221" s="13">
        <v>45544</v>
      </c>
      <c r="C1221" s="115" t="s">
        <v>4169</v>
      </c>
      <c r="D1221" s="115" t="s">
        <v>4170</v>
      </c>
      <c r="E1221" s="115" t="s">
        <v>4171</v>
      </c>
      <c r="F1221" s="115" t="s">
        <v>4172</v>
      </c>
      <c r="G1221" s="115" t="s">
        <v>23</v>
      </c>
      <c r="H1221" s="16">
        <v>50012752676</v>
      </c>
      <c r="I1221" s="16">
        <v>10</v>
      </c>
      <c r="J1221" s="16">
        <v>30</v>
      </c>
      <c r="K1221" s="16" t="s">
        <v>4027</v>
      </c>
      <c r="L1221" s="16"/>
    </row>
    <row r="1222" spans="1:12" s="4" customFormat="1" x14ac:dyDescent="0.25">
      <c r="A1222" s="12">
        <v>3</v>
      </c>
      <c r="B1222" s="13">
        <v>45544</v>
      </c>
      <c r="C1222" s="115" t="s">
        <v>4173</v>
      </c>
      <c r="D1222" s="115" t="s">
        <v>4174</v>
      </c>
      <c r="E1222" s="115" t="s">
        <v>4175</v>
      </c>
      <c r="F1222" s="115" t="s">
        <v>4176</v>
      </c>
      <c r="G1222" s="115" t="s">
        <v>9</v>
      </c>
      <c r="H1222" s="16">
        <v>50012770173</v>
      </c>
      <c r="I1222" s="16">
        <v>4</v>
      </c>
      <c r="J1222" s="16">
        <v>30</v>
      </c>
      <c r="K1222" s="16" t="s">
        <v>4028</v>
      </c>
      <c r="L1222" s="16"/>
    </row>
    <row r="1223" spans="1:12" s="4" customFormat="1" x14ac:dyDescent="0.25">
      <c r="A1223" s="12">
        <v>4</v>
      </c>
      <c r="B1223" s="13">
        <v>45544</v>
      </c>
      <c r="C1223" s="115" t="s">
        <v>4177</v>
      </c>
      <c r="D1223" s="115" t="s">
        <v>4178</v>
      </c>
      <c r="E1223" s="115" t="s">
        <v>4179</v>
      </c>
      <c r="F1223" s="115" t="s">
        <v>4180</v>
      </c>
      <c r="G1223" s="115" t="s">
        <v>15</v>
      </c>
      <c r="H1223" s="16">
        <v>50012755752</v>
      </c>
      <c r="I1223" s="16">
        <v>4</v>
      </c>
      <c r="J1223" s="16">
        <v>30</v>
      </c>
      <c r="K1223" s="16" t="s">
        <v>4029</v>
      </c>
      <c r="L1223" s="16"/>
    </row>
    <row r="1224" spans="1:12" s="4" customFormat="1" x14ac:dyDescent="0.25">
      <c r="A1224" s="12">
        <v>5</v>
      </c>
      <c r="B1224" s="13">
        <v>45544</v>
      </c>
      <c r="C1224" s="115" t="s">
        <v>4181</v>
      </c>
      <c r="D1224" s="115" t="s">
        <v>4182</v>
      </c>
      <c r="E1224" s="115" t="s">
        <v>787</v>
      </c>
      <c r="F1224" s="115" t="s">
        <v>4183</v>
      </c>
      <c r="G1224" s="115" t="s">
        <v>15</v>
      </c>
      <c r="H1224" s="16">
        <v>50012789843</v>
      </c>
      <c r="I1224" s="16">
        <v>4</v>
      </c>
      <c r="J1224" s="16">
        <v>30</v>
      </c>
      <c r="K1224" s="16" t="s">
        <v>4030</v>
      </c>
      <c r="L1224" s="16"/>
    </row>
    <row r="1225" spans="1:12" s="4" customFormat="1" x14ac:dyDescent="0.25">
      <c r="A1225" s="12">
        <v>6</v>
      </c>
      <c r="B1225" s="13">
        <v>45544</v>
      </c>
      <c r="C1225" s="115" t="s">
        <v>4184</v>
      </c>
      <c r="D1225" s="115" t="s">
        <v>4185</v>
      </c>
      <c r="E1225" s="115" t="s">
        <v>4186</v>
      </c>
      <c r="F1225" s="115" t="s">
        <v>4187</v>
      </c>
      <c r="G1225" s="115" t="s">
        <v>15</v>
      </c>
      <c r="H1225" s="16">
        <v>50012747973</v>
      </c>
      <c r="I1225" s="16">
        <v>4</v>
      </c>
      <c r="J1225" s="16">
        <v>30</v>
      </c>
      <c r="K1225" s="16" t="s">
        <v>4031</v>
      </c>
      <c r="L1225" s="16"/>
    </row>
    <row r="1226" spans="1:12" s="4" customFormat="1" x14ac:dyDescent="0.25">
      <c r="A1226" s="12">
        <v>7</v>
      </c>
      <c r="B1226" s="13">
        <v>45544</v>
      </c>
      <c r="C1226" s="115" t="s">
        <v>4188</v>
      </c>
      <c r="D1226" s="115" t="s">
        <v>4189</v>
      </c>
      <c r="E1226" s="115" t="s">
        <v>4190</v>
      </c>
      <c r="F1226" s="115" t="s">
        <v>4191</v>
      </c>
      <c r="G1226" s="115" t="s">
        <v>16</v>
      </c>
      <c r="H1226" s="16">
        <v>50012754169</v>
      </c>
      <c r="I1226" s="16">
        <v>6</v>
      </c>
      <c r="J1226" s="16">
        <v>30</v>
      </c>
      <c r="K1226" s="16" t="s">
        <v>4032</v>
      </c>
      <c r="L1226" s="16"/>
    </row>
    <row r="1227" spans="1:12" s="4" customFormat="1" x14ac:dyDescent="0.25">
      <c r="A1227" s="12">
        <v>8</v>
      </c>
      <c r="B1227" s="13">
        <v>45544</v>
      </c>
      <c r="C1227" s="115" t="s">
        <v>4192</v>
      </c>
      <c r="D1227" s="115" t="s">
        <v>4193</v>
      </c>
      <c r="E1227" s="115" t="s">
        <v>4194</v>
      </c>
      <c r="F1227" s="115" t="s">
        <v>4191</v>
      </c>
      <c r="G1227" s="115" t="s">
        <v>16</v>
      </c>
      <c r="H1227" s="16">
        <v>50011926180</v>
      </c>
      <c r="I1227" s="16">
        <v>6</v>
      </c>
      <c r="J1227" s="16">
        <v>30</v>
      </c>
      <c r="K1227" s="16" t="s">
        <v>4033</v>
      </c>
      <c r="L1227" s="16"/>
    </row>
    <row r="1228" spans="1:12" s="4" customFormat="1" x14ac:dyDescent="0.25">
      <c r="A1228" s="12">
        <v>9</v>
      </c>
      <c r="B1228" s="13">
        <v>45544</v>
      </c>
      <c r="C1228" s="115" t="s">
        <v>4195</v>
      </c>
      <c r="D1228" s="115" t="s">
        <v>4196</v>
      </c>
      <c r="E1228" s="115" t="s">
        <v>4197</v>
      </c>
      <c r="F1228" s="115" t="s">
        <v>4191</v>
      </c>
      <c r="G1228" s="115" t="s">
        <v>16</v>
      </c>
      <c r="H1228" s="16">
        <v>50011929820</v>
      </c>
      <c r="I1228" s="16">
        <v>6</v>
      </c>
      <c r="J1228" s="16">
        <v>30</v>
      </c>
      <c r="K1228" s="16" t="s">
        <v>4034</v>
      </c>
      <c r="L1228" s="16"/>
    </row>
    <row r="1229" spans="1:12" s="4" customFormat="1" x14ac:dyDescent="0.25">
      <c r="A1229" s="12">
        <v>10</v>
      </c>
      <c r="B1229" s="13">
        <v>45544</v>
      </c>
      <c r="C1229" s="115" t="s">
        <v>4198</v>
      </c>
      <c r="D1229" s="115" t="s">
        <v>4199</v>
      </c>
      <c r="E1229" s="115" t="s">
        <v>4200</v>
      </c>
      <c r="F1229" s="115" t="s">
        <v>4191</v>
      </c>
      <c r="G1229" s="115" t="s">
        <v>16</v>
      </c>
      <c r="H1229" s="16">
        <v>50011926230</v>
      </c>
      <c r="I1229" s="16">
        <v>6</v>
      </c>
      <c r="J1229" s="16">
        <v>30</v>
      </c>
      <c r="K1229" s="16" t="s">
        <v>4035</v>
      </c>
      <c r="L1229" s="16"/>
    </row>
    <row r="1230" spans="1:12" s="4" customFormat="1" x14ac:dyDescent="0.25">
      <c r="A1230" s="12">
        <v>11</v>
      </c>
      <c r="B1230" s="13">
        <v>45544</v>
      </c>
      <c r="C1230" s="115" t="s">
        <v>4201</v>
      </c>
      <c r="D1230" s="115" t="s">
        <v>4202</v>
      </c>
      <c r="E1230" s="115" t="s">
        <v>4203</v>
      </c>
      <c r="F1230" s="115" t="s">
        <v>4191</v>
      </c>
      <c r="G1230" s="115" t="s">
        <v>16</v>
      </c>
      <c r="H1230" s="16">
        <v>50011937724</v>
      </c>
      <c r="I1230" s="16">
        <v>6</v>
      </c>
      <c r="J1230" s="16">
        <v>30</v>
      </c>
      <c r="K1230" s="16" t="s">
        <v>4036</v>
      </c>
      <c r="L1230" s="16"/>
    </row>
    <row r="1231" spans="1:12" s="4" customFormat="1" x14ac:dyDescent="0.25">
      <c r="A1231" s="12">
        <v>12</v>
      </c>
      <c r="B1231" s="13">
        <v>45544</v>
      </c>
      <c r="C1231" s="115" t="s">
        <v>4204</v>
      </c>
      <c r="D1231" s="115" t="s">
        <v>4205</v>
      </c>
      <c r="E1231" s="115" t="s">
        <v>4206</v>
      </c>
      <c r="F1231" s="115" t="s">
        <v>4191</v>
      </c>
      <c r="G1231" s="115" t="s">
        <v>16</v>
      </c>
      <c r="H1231" s="16">
        <v>50011931784</v>
      </c>
      <c r="I1231" s="16">
        <v>6</v>
      </c>
      <c r="J1231" s="16">
        <v>30</v>
      </c>
      <c r="K1231" s="16" t="s">
        <v>4037</v>
      </c>
      <c r="L1231" s="16"/>
    </row>
    <row r="1232" spans="1:12" s="4" customFormat="1" x14ac:dyDescent="0.25">
      <c r="A1232" s="12">
        <v>13</v>
      </c>
      <c r="B1232" s="13">
        <v>45544</v>
      </c>
      <c r="C1232" s="115" t="s">
        <v>4207</v>
      </c>
      <c r="D1232" s="115" t="s">
        <v>4208</v>
      </c>
      <c r="E1232" s="115" t="s">
        <v>4209</v>
      </c>
      <c r="F1232" s="115" t="s">
        <v>4210</v>
      </c>
      <c r="G1232" s="115" t="s">
        <v>9</v>
      </c>
      <c r="H1232" s="16">
        <v>50011943797</v>
      </c>
      <c r="I1232" s="16">
        <v>4</v>
      </c>
      <c r="J1232" s="16">
        <v>30</v>
      </c>
      <c r="K1232" s="16" t="s">
        <v>4038</v>
      </c>
      <c r="L1232" s="16"/>
    </row>
    <row r="1233" spans="1:12" s="4" customFormat="1" x14ac:dyDescent="0.25">
      <c r="A1233" s="12">
        <v>14</v>
      </c>
      <c r="B1233" s="13">
        <v>45544</v>
      </c>
      <c r="C1233" s="115" t="s">
        <v>4211</v>
      </c>
      <c r="D1233" s="115" t="s">
        <v>4212</v>
      </c>
      <c r="E1233" s="115" t="s">
        <v>3418</v>
      </c>
      <c r="F1233" s="115" t="s">
        <v>4213</v>
      </c>
      <c r="G1233" s="115" t="s">
        <v>9</v>
      </c>
      <c r="H1233" s="16">
        <v>50011939225</v>
      </c>
      <c r="I1233" s="16">
        <v>4</v>
      </c>
      <c r="J1233" s="16">
        <v>30</v>
      </c>
      <c r="K1233" s="16" t="s">
        <v>4039</v>
      </c>
      <c r="L1233" s="16"/>
    </row>
    <row r="1234" spans="1:12" s="4" customFormat="1" x14ac:dyDescent="0.25">
      <c r="A1234" s="12">
        <v>15</v>
      </c>
      <c r="B1234" s="13">
        <v>45544</v>
      </c>
      <c r="C1234" s="115" t="s">
        <v>4214</v>
      </c>
      <c r="D1234" s="115" t="s">
        <v>4215</v>
      </c>
      <c r="E1234" s="115" t="s">
        <v>4216</v>
      </c>
      <c r="F1234" s="115" t="s">
        <v>4217</v>
      </c>
      <c r="G1234" s="115" t="s">
        <v>22</v>
      </c>
      <c r="H1234" s="16">
        <v>50011941643</v>
      </c>
      <c r="I1234" s="16">
        <v>6</v>
      </c>
      <c r="J1234" s="16">
        <v>30</v>
      </c>
      <c r="K1234" s="16" t="s">
        <v>4040</v>
      </c>
      <c r="L1234" s="16"/>
    </row>
    <row r="1235" spans="1:12" s="4" customFormat="1" x14ac:dyDescent="0.25">
      <c r="A1235" s="12">
        <v>16</v>
      </c>
      <c r="B1235" s="13">
        <v>45544</v>
      </c>
      <c r="C1235" s="115" t="s">
        <v>4218</v>
      </c>
      <c r="D1235" s="115" t="s">
        <v>4219</v>
      </c>
      <c r="E1235" s="115" t="s">
        <v>4220</v>
      </c>
      <c r="F1235" s="115" t="s">
        <v>4221</v>
      </c>
      <c r="G1235" s="115" t="s">
        <v>15</v>
      </c>
      <c r="H1235" s="16">
        <v>50011925257</v>
      </c>
      <c r="I1235" s="16">
        <v>4</v>
      </c>
      <c r="J1235" s="16">
        <v>30</v>
      </c>
      <c r="K1235" s="16" t="s">
        <v>4041</v>
      </c>
      <c r="L1235" s="16"/>
    </row>
    <row r="1236" spans="1:12" s="4" customFormat="1" x14ac:dyDescent="0.25">
      <c r="A1236" s="12">
        <v>17</v>
      </c>
      <c r="B1236" s="13">
        <v>45544</v>
      </c>
      <c r="C1236" s="115" t="s">
        <v>4222</v>
      </c>
      <c r="D1236" s="115" t="s">
        <v>4223</v>
      </c>
      <c r="E1236" s="115" t="s">
        <v>4224</v>
      </c>
      <c r="F1236" s="115" t="s">
        <v>4225</v>
      </c>
      <c r="G1236" s="115" t="s">
        <v>9</v>
      </c>
      <c r="H1236" s="16">
        <v>50011934507</v>
      </c>
      <c r="I1236" s="16">
        <v>4</v>
      </c>
      <c r="J1236" s="16">
        <v>30</v>
      </c>
      <c r="K1236" s="16" t="s">
        <v>4042</v>
      </c>
      <c r="L1236" s="16"/>
    </row>
    <row r="1237" spans="1:12" s="4" customFormat="1" x14ac:dyDescent="0.25">
      <c r="A1237" s="12">
        <v>18</v>
      </c>
      <c r="B1237" s="13">
        <v>45544</v>
      </c>
      <c r="C1237" s="115" t="s">
        <v>4226</v>
      </c>
      <c r="D1237" s="115" t="s">
        <v>4227</v>
      </c>
      <c r="E1237" s="115" t="s">
        <v>4228</v>
      </c>
      <c r="F1237" s="115" t="s">
        <v>4229</v>
      </c>
      <c r="G1237" s="115" t="s">
        <v>9</v>
      </c>
      <c r="H1237" s="16">
        <v>50012554726</v>
      </c>
      <c r="I1237" s="16">
        <v>4</v>
      </c>
      <c r="J1237" s="16">
        <v>30</v>
      </c>
      <c r="K1237" s="16" t="s">
        <v>4043</v>
      </c>
      <c r="L1237" s="16"/>
    </row>
    <row r="1238" spans="1:12" s="4" customFormat="1" x14ac:dyDescent="0.25">
      <c r="A1238" s="12">
        <v>19</v>
      </c>
      <c r="B1238" s="13">
        <v>45544</v>
      </c>
      <c r="C1238" s="115" t="s">
        <v>4230</v>
      </c>
      <c r="D1238" s="115" t="s">
        <v>4231</v>
      </c>
      <c r="E1238" s="115" t="s">
        <v>4232</v>
      </c>
      <c r="F1238" s="115" t="s">
        <v>4233</v>
      </c>
      <c r="G1238" s="115" t="s">
        <v>15</v>
      </c>
      <c r="H1238" s="16">
        <v>50012552381</v>
      </c>
      <c r="I1238" s="16">
        <v>4</v>
      </c>
      <c r="J1238" s="16">
        <v>30</v>
      </c>
      <c r="K1238" s="16" t="s">
        <v>4044</v>
      </c>
      <c r="L1238" s="16"/>
    </row>
    <row r="1239" spans="1:12" s="4" customFormat="1" x14ac:dyDescent="0.25">
      <c r="A1239" s="12">
        <v>20</v>
      </c>
      <c r="B1239" s="13">
        <v>45545</v>
      </c>
      <c r="C1239" s="28" t="s">
        <v>4234</v>
      </c>
      <c r="D1239" s="28" t="s">
        <v>4235</v>
      </c>
      <c r="E1239" s="28" t="s">
        <v>4236</v>
      </c>
      <c r="F1239" s="28" t="s">
        <v>4237</v>
      </c>
      <c r="G1239" s="28" t="s">
        <v>15</v>
      </c>
      <c r="H1239" s="16">
        <v>50012554858</v>
      </c>
      <c r="I1239" s="16">
        <v>4</v>
      </c>
      <c r="J1239" s="16">
        <v>30</v>
      </c>
      <c r="K1239" s="16" t="s">
        <v>4045</v>
      </c>
      <c r="L1239" s="16"/>
    </row>
    <row r="1240" spans="1:12" s="4" customFormat="1" x14ac:dyDescent="0.25">
      <c r="A1240" s="12">
        <v>21</v>
      </c>
      <c r="B1240" s="13">
        <v>45545</v>
      </c>
      <c r="C1240" s="28" t="s">
        <v>4238</v>
      </c>
      <c r="D1240" s="28" t="s">
        <v>4239</v>
      </c>
      <c r="E1240" s="28" t="s">
        <v>4240</v>
      </c>
      <c r="F1240" s="28" t="s">
        <v>2708</v>
      </c>
      <c r="G1240" s="28" t="s">
        <v>15</v>
      </c>
      <c r="H1240" s="16">
        <v>50012553595</v>
      </c>
      <c r="I1240" s="16">
        <v>4</v>
      </c>
      <c r="J1240" s="16">
        <v>30</v>
      </c>
      <c r="K1240" s="16" t="s">
        <v>4045</v>
      </c>
      <c r="L1240" s="16"/>
    </row>
    <row r="1241" spans="1:12" s="4" customFormat="1" x14ac:dyDescent="0.25">
      <c r="A1241" s="12">
        <v>22</v>
      </c>
      <c r="B1241" s="13">
        <v>45545</v>
      </c>
      <c r="C1241" s="28" t="s">
        <v>4241</v>
      </c>
      <c r="D1241" s="28" t="s">
        <v>4242</v>
      </c>
      <c r="E1241" s="28" t="s">
        <v>4243</v>
      </c>
      <c r="F1241" s="28" t="s">
        <v>4244</v>
      </c>
      <c r="G1241" s="28" t="s">
        <v>9</v>
      </c>
      <c r="H1241" s="16">
        <v>50012553694</v>
      </c>
      <c r="I1241" s="16">
        <v>4</v>
      </c>
      <c r="J1241" s="16">
        <v>30</v>
      </c>
      <c r="K1241" s="16" t="s">
        <v>4046</v>
      </c>
      <c r="L1241" s="16"/>
    </row>
    <row r="1242" spans="1:12" s="4" customFormat="1" x14ac:dyDescent="0.25">
      <c r="A1242" s="12">
        <v>23</v>
      </c>
      <c r="B1242" s="13">
        <v>45545</v>
      </c>
      <c r="C1242" s="28" t="s">
        <v>4245</v>
      </c>
      <c r="D1242" s="28" t="s">
        <v>4246</v>
      </c>
      <c r="E1242" s="28" t="s">
        <v>4247</v>
      </c>
      <c r="F1242" s="28" t="s">
        <v>4248</v>
      </c>
      <c r="G1242" s="28" t="s">
        <v>9</v>
      </c>
      <c r="H1242" s="16">
        <v>50012552662</v>
      </c>
      <c r="I1242" s="16">
        <v>4</v>
      </c>
      <c r="J1242" s="16">
        <v>30</v>
      </c>
      <c r="K1242" s="16" t="s">
        <v>4047</v>
      </c>
      <c r="L1242" s="16"/>
    </row>
    <row r="1243" spans="1:12" s="4" customFormat="1" x14ac:dyDescent="0.25">
      <c r="A1243" s="12">
        <v>24</v>
      </c>
      <c r="B1243" s="13">
        <v>45545</v>
      </c>
      <c r="C1243" s="28" t="s">
        <v>4249</v>
      </c>
      <c r="D1243" s="28" t="s">
        <v>4250</v>
      </c>
      <c r="E1243" s="28" t="s">
        <v>4251</v>
      </c>
      <c r="F1243" s="28" t="s">
        <v>4252</v>
      </c>
      <c r="G1243" s="28" t="s">
        <v>9</v>
      </c>
      <c r="H1243" s="16">
        <v>50012551524</v>
      </c>
      <c r="I1243" s="16">
        <v>4</v>
      </c>
      <c r="J1243" s="16">
        <v>30</v>
      </c>
      <c r="K1243" s="16" t="s">
        <v>4048</v>
      </c>
      <c r="L1243" s="16"/>
    </row>
    <row r="1244" spans="1:12" s="4" customFormat="1" x14ac:dyDescent="0.25">
      <c r="A1244" s="12">
        <v>25</v>
      </c>
      <c r="B1244" s="13">
        <v>45545</v>
      </c>
      <c r="C1244" s="28" t="s">
        <v>4253</v>
      </c>
      <c r="D1244" s="28" t="s">
        <v>4254</v>
      </c>
      <c r="E1244" s="28" t="s">
        <v>3418</v>
      </c>
      <c r="F1244" s="28" t="s">
        <v>4255</v>
      </c>
      <c r="G1244" s="28" t="s">
        <v>9</v>
      </c>
      <c r="H1244" s="16">
        <v>50012553082</v>
      </c>
      <c r="I1244" s="16">
        <v>4</v>
      </c>
      <c r="J1244" s="16">
        <v>30</v>
      </c>
      <c r="K1244" s="16" t="s">
        <v>4049</v>
      </c>
      <c r="L1244" s="16"/>
    </row>
    <row r="1245" spans="1:12" s="4" customFormat="1" x14ac:dyDescent="0.25">
      <c r="A1245" s="12">
        <v>26</v>
      </c>
      <c r="B1245" s="13">
        <v>45545</v>
      </c>
      <c r="C1245" s="28" t="s">
        <v>4256</v>
      </c>
      <c r="D1245" s="28" t="s">
        <v>4257</v>
      </c>
      <c r="E1245" s="28" t="s">
        <v>3275</v>
      </c>
      <c r="F1245" s="28" t="s">
        <v>4229</v>
      </c>
      <c r="G1245" s="28" t="s">
        <v>15</v>
      </c>
      <c r="H1245" s="16">
        <v>50012553512</v>
      </c>
      <c r="I1245" s="16">
        <v>4</v>
      </c>
      <c r="J1245" s="16">
        <v>30</v>
      </c>
      <c r="K1245" s="16" t="s">
        <v>4050</v>
      </c>
      <c r="L1245" s="16"/>
    </row>
    <row r="1246" spans="1:12" x14ac:dyDescent="0.25">
      <c r="A1246" s="14">
        <v>27</v>
      </c>
      <c r="B1246" s="22">
        <v>45545</v>
      </c>
      <c r="C1246" s="114" t="s">
        <v>4259</v>
      </c>
      <c r="D1246" s="114" t="s">
        <v>4260</v>
      </c>
      <c r="E1246" s="15" t="s">
        <v>4309</v>
      </c>
      <c r="F1246" s="114" t="s">
        <v>4261</v>
      </c>
      <c r="G1246" s="114" t="s">
        <v>16</v>
      </c>
      <c r="H1246" s="7">
        <v>86275306669</v>
      </c>
      <c r="I1246" s="7">
        <v>6</v>
      </c>
      <c r="J1246" s="7">
        <v>30</v>
      </c>
      <c r="K1246" s="7" t="s">
        <v>4051</v>
      </c>
      <c r="L1246" s="7"/>
    </row>
    <row r="1247" spans="1:12" x14ac:dyDescent="0.25">
      <c r="A1247" s="14">
        <v>28</v>
      </c>
      <c r="B1247" s="22">
        <v>45545</v>
      </c>
      <c r="C1247" s="114" t="s">
        <v>4262</v>
      </c>
      <c r="D1247" s="114" t="s">
        <v>4263</v>
      </c>
      <c r="E1247" s="15" t="s">
        <v>4310</v>
      </c>
      <c r="F1247" s="114" t="s">
        <v>4261</v>
      </c>
      <c r="G1247" s="114" t="s">
        <v>16</v>
      </c>
      <c r="H1247" s="7">
        <v>86275262466</v>
      </c>
      <c r="I1247" s="7">
        <v>6</v>
      </c>
      <c r="J1247" s="7">
        <v>30</v>
      </c>
      <c r="K1247" s="7" t="s">
        <v>4052</v>
      </c>
      <c r="L1247" s="7"/>
    </row>
    <row r="1248" spans="1:12" x14ac:dyDescent="0.25">
      <c r="A1248" s="14">
        <v>29</v>
      </c>
      <c r="B1248" s="22">
        <v>45545</v>
      </c>
      <c r="C1248" s="114" t="s">
        <v>4264</v>
      </c>
      <c r="D1248" s="114" t="s">
        <v>4265</v>
      </c>
      <c r="E1248" s="15" t="s">
        <v>4311</v>
      </c>
      <c r="F1248" s="114" t="s">
        <v>4261</v>
      </c>
      <c r="G1248" s="114" t="s">
        <v>16</v>
      </c>
      <c r="H1248" s="7">
        <v>86275303989</v>
      </c>
      <c r="I1248" s="7">
        <v>6</v>
      </c>
      <c r="J1248" s="7">
        <v>30</v>
      </c>
      <c r="K1248" s="7" t="s">
        <v>4053</v>
      </c>
      <c r="L1248" s="7"/>
    </row>
    <row r="1249" spans="1:12" x14ac:dyDescent="0.25">
      <c r="A1249" s="14">
        <v>30</v>
      </c>
      <c r="B1249" s="22">
        <v>45545</v>
      </c>
      <c r="C1249" s="114" t="s">
        <v>4266</v>
      </c>
      <c r="D1249" s="114" t="s">
        <v>4267</v>
      </c>
      <c r="E1249" s="15" t="s">
        <v>4312</v>
      </c>
      <c r="F1249" s="114" t="s">
        <v>4261</v>
      </c>
      <c r="G1249" s="114" t="s">
        <v>16</v>
      </c>
      <c r="H1249" s="7">
        <v>50011936965</v>
      </c>
      <c r="I1249" s="7">
        <v>6</v>
      </c>
      <c r="J1249" s="7">
        <v>30</v>
      </c>
      <c r="K1249" s="7" t="s">
        <v>4054</v>
      </c>
      <c r="L1249" s="7"/>
    </row>
    <row r="1250" spans="1:12" x14ac:dyDescent="0.25">
      <c r="A1250" s="14">
        <v>31</v>
      </c>
      <c r="B1250" s="22">
        <v>45545</v>
      </c>
      <c r="C1250" s="114" t="s">
        <v>4268</v>
      </c>
      <c r="D1250" s="114" t="s">
        <v>4269</v>
      </c>
      <c r="E1250" s="15" t="s">
        <v>4313</v>
      </c>
      <c r="F1250" s="114" t="s">
        <v>4261</v>
      </c>
      <c r="G1250" s="114" t="s">
        <v>16</v>
      </c>
      <c r="H1250" s="7">
        <v>50011933111</v>
      </c>
      <c r="I1250" s="7">
        <v>6</v>
      </c>
      <c r="J1250" s="7">
        <v>30</v>
      </c>
      <c r="K1250" s="7" t="s">
        <v>4055</v>
      </c>
      <c r="L1250" s="7"/>
    </row>
    <row r="1251" spans="1:12" x14ac:dyDescent="0.25">
      <c r="A1251" s="14">
        <v>32</v>
      </c>
      <c r="B1251" s="22">
        <v>45545</v>
      </c>
      <c r="C1251" s="114" t="s">
        <v>4270</v>
      </c>
      <c r="D1251" s="114" t="s">
        <v>4271</v>
      </c>
      <c r="E1251" s="15" t="s">
        <v>4314</v>
      </c>
      <c r="F1251" s="114" t="s">
        <v>4261</v>
      </c>
      <c r="G1251" s="114" t="s">
        <v>16</v>
      </c>
      <c r="H1251" s="7">
        <v>50011933293</v>
      </c>
      <c r="I1251" s="7">
        <v>6</v>
      </c>
      <c r="J1251" s="7">
        <v>30</v>
      </c>
      <c r="K1251" s="7" t="s">
        <v>4056</v>
      </c>
      <c r="L1251" s="7"/>
    </row>
    <row r="1252" spans="1:12" x14ac:dyDescent="0.25">
      <c r="A1252" s="14">
        <v>33</v>
      </c>
      <c r="B1252" s="22">
        <v>45545</v>
      </c>
      <c r="C1252" s="114" t="s">
        <v>4272</v>
      </c>
      <c r="D1252" s="114" t="s">
        <v>4273</v>
      </c>
      <c r="E1252" s="15" t="s">
        <v>4315</v>
      </c>
      <c r="F1252" s="114" t="s">
        <v>4261</v>
      </c>
      <c r="G1252" s="114" t="s">
        <v>16</v>
      </c>
      <c r="H1252" s="7">
        <v>50011926271</v>
      </c>
      <c r="I1252" s="7">
        <v>6</v>
      </c>
      <c r="J1252" s="7">
        <v>30</v>
      </c>
      <c r="K1252" s="7" t="s">
        <v>4057</v>
      </c>
      <c r="L1252" s="7"/>
    </row>
    <row r="1253" spans="1:12" x14ac:dyDescent="0.25">
      <c r="A1253" s="14">
        <v>34</v>
      </c>
      <c r="B1253" s="22">
        <v>45545</v>
      </c>
      <c r="C1253" s="114" t="s">
        <v>4274</v>
      </c>
      <c r="D1253" s="114" t="s">
        <v>4275</v>
      </c>
      <c r="E1253" s="15" t="s">
        <v>4316</v>
      </c>
      <c r="F1253" s="114" t="s">
        <v>4261</v>
      </c>
      <c r="G1253" s="114" t="s">
        <v>16</v>
      </c>
      <c r="H1253" s="7">
        <v>50011925182</v>
      </c>
      <c r="I1253" s="7">
        <v>6</v>
      </c>
      <c r="J1253" s="7">
        <v>30</v>
      </c>
      <c r="K1253" s="7" t="s">
        <v>4058</v>
      </c>
      <c r="L1253" s="7"/>
    </row>
    <row r="1254" spans="1:12" x14ac:dyDescent="0.25">
      <c r="A1254" s="14">
        <v>35</v>
      </c>
      <c r="B1254" s="22">
        <v>45545</v>
      </c>
      <c r="C1254" s="114" t="s">
        <v>4276</v>
      </c>
      <c r="D1254" s="114" t="s">
        <v>4277</v>
      </c>
      <c r="E1254" s="15" t="s">
        <v>4317</v>
      </c>
      <c r="F1254" s="114" t="s">
        <v>4261</v>
      </c>
      <c r="G1254" s="114" t="s">
        <v>16</v>
      </c>
      <c r="H1254" s="7">
        <v>50011939647</v>
      </c>
      <c r="I1254" s="7">
        <v>6</v>
      </c>
      <c r="J1254" s="7">
        <v>30</v>
      </c>
      <c r="K1254" s="7" t="s">
        <v>4059</v>
      </c>
      <c r="L1254" s="7"/>
    </row>
    <row r="1255" spans="1:12" x14ac:dyDescent="0.25">
      <c r="A1255" s="14">
        <v>36</v>
      </c>
      <c r="B1255" s="22">
        <v>45545</v>
      </c>
      <c r="C1255" s="114" t="s">
        <v>4278</v>
      </c>
      <c r="D1255" s="114" t="s">
        <v>4279</v>
      </c>
      <c r="E1255" s="15" t="s">
        <v>4318</v>
      </c>
      <c r="F1255" s="114" t="s">
        <v>4261</v>
      </c>
      <c r="G1255" s="114" t="s">
        <v>16</v>
      </c>
      <c r="H1255" s="7">
        <v>50012128117</v>
      </c>
      <c r="I1255" s="7">
        <v>6</v>
      </c>
      <c r="J1255" s="7">
        <v>30</v>
      </c>
      <c r="K1255" s="7" t="s">
        <v>4060</v>
      </c>
      <c r="L1255" s="7"/>
    </row>
    <row r="1256" spans="1:12" x14ac:dyDescent="0.25">
      <c r="A1256" s="14">
        <v>37</v>
      </c>
      <c r="B1256" s="22">
        <v>45545</v>
      </c>
      <c r="C1256" s="114" t="s">
        <v>4280</v>
      </c>
      <c r="D1256" s="114" t="s">
        <v>4281</v>
      </c>
      <c r="E1256" s="15" t="s">
        <v>4319</v>
      </c>
      <c r="F1256" s="114" t="s">
        <v>4261</v>
      </c>
      <c r="G1256" s="114" t="s">
        <v>16</v>
      </c>
      <c r="H1256" s="7">
        <v>50012128232</v>
      </c>
      <c r="I1256" s="7">
        <v>6</v>
      </c>
      <c r="J1256" s="7">
        <v>30</v>
      </c>
      <c r="K1256" s="7" t="s">
        <v>4061</v>
      </c>
      <c r="L1256" s="7"/>
    </row>
    <row r="1257" spans="1:12" x14ac:dyDescent="0.25">
      <c r="A1257" s="14">
        <v>38</v>
      </c>
      <c r="B1257" s="22">
        <v>45545</v>
      </c>
      <c r="C1257" s="114" t="s">
        <v>4282</v>
      </c>
      <c r="D1257" s="114" t="s">
        <v>4283</v>
      </c>
      <c r="E1257" s="114" t="s">
        <v>4284</v>
      </c>
      <c r="F1257" s="114" t="s">
        <v>4285</v>
      </c>
      <c r="G1257" s="114" t="s">
        <v>16</v>
      </c>
      <c r="H1257" s="7">
        <v>50012127929</v>
      </c>
      <c r="I1257" s="7">
        <v>6</v>
      </c>
      <c r="J1257" s="7">
        <v>30</v>
      </c>
      <c r="K1257" s="7" t="s">
        <v>4062</v>
      </c>
      <c r="L1257" s="7"/>
    </row>
    <row r="1258" spans="1:12" x14ac:dyDescent="0.25">
      <c r="A1258" s="14">
        <v>39</v>
      </c>
      <c r="B1258" s="22">
        <v>45545</v>
      </c>
      <c r="C1258" s="114" t="s">
        <v>4286</v>
      </c>
      <c r="D1258" s="114" t="s">
        <v>4287</v>
      </c>
      <c r="E1258" s="114" t="s">
        <v>4288</v>
      </c>
      <c r="F1258" s="114" t="s">
        <v>4289</v>
      </c>
      <c r="G1258" s="114" t="s">
        <v>9</v>
      </c>
      <c r="H1258" s="7">
        <v>50012128976</v>
      </c>
      <c r="I1258" s="7">
        <v>4</v>
      </c>
      <c r="J1258" s="7">
        <v>30</v>
      </c>
      <c r="K1258" s="7" t="s">
        <v>4063</v>
      </c>
      <c r="L1258" s="7"/>
    </row>
    <row r="1259" spans="1:12" x14ac:dyDescent="0.25">
      <c r="A1259" s="14">
        <v>40</v>
      </c>
      <c r="B1259" s="22">
        <v>45545</v>
      </c>
      <c r="C1259" s="114" t="s">
        <v>4290</v>
      </c>
      <c r="D1259" s="114" t="s">
        <v>4291</v>
      </c>
      <c r="E1259" s="114" t="s">
        <v>4288</v>
      </c>
      <c r="F1259" s="114" t="s">
        <v>4292</v>
      </c>
      <c r="G1259" s="114" t="s">
        <v>9</v>
      </c>
      <c r="H1259" s="7">
        <v>50012125113</v>
      </c>
      <c r="I1259" s="7">
        <v>4</v>
      </c>
      <c r="J1259" s="7">
        <v>30</v>
      </c>
      <c r="K1259" s="7" t="s">
        <v>4064</v>
      </c>
      <c r="L1259" s="7"/>
    </row>
    <row r="1260" spans="1:12" x14ac:dyDescent="0.25">
      <c r="A1260" s="14">
        <v>41</v>
      </c>
      <c r="B1260" s="22">
        <v>45545</v>
      </c>
      <c r="C1260" s="114" t="s">
        <v>4293</v>
      </c>
      <c r="D1260" s="114" t="s">
        <v>4294</v>
      </c>
      <c r="E1260" s="114" t="s">
        <v>2147</v>
      </c>
      <c r="F1260" s="114" t="s">
        <v>4295</v>
      </c>
      <c r="G1260" s="114" t="s">
        <v>15</v>
      </c>
      <c r="H1260" s="7">
        <v>50012128950</v>
      </c>
      <c r="I1260" s="7">
        <v>4</v>
      </c>
      <c r="J1260" s="7">
        <v>30</v>
      </c>
      <c r="K1260" s="7" t="s">
        <v>4065</v>
      </c>
      <c r="L1260" s="7"/>
    </row>
    <row r="1261" spans="1:12" x14ac:dyDescent="0.25">
      <c r="A1261" s="14">
        <v>42</v>
      </c>
      <c r="B1261" s="22">
        <v>45545</v>
      </c>
      <c r="C1261" s="114" t="s">
        <v>4296</v>
      </c>
      <c r="D1261" s="114" t="s">
        <v>4297</v>
      </c>
      <c r="E1261" s="114" t="s">
        <v>4298</v>
      </c>
      <c r="F1261" s="114" t="s">
        <v>4299</v>
      </c>
      <c r="G1261" s="114" t="s">
        <v>15</v>
      </c>
      <c r="H1261" s="7">
        <v>50012128372</v>
      </c>
      <c r="I1261" s="7">
        <v>4</v>
      </c>
      <c r="J1261" s="7">
        <v>30</v>
      </c>
      <c r="K1261" s="7" t="s">
        <v>4066</v>
      </c>
      <c r="L1261" s="7"/>
    </row>
    <row r="1262" spans="1:12" x14ac:dyDescent="0.25">
      <c r="A1262" s="14">
        <v>43</v>
      </c>
      <c r="B1262" s="22">
        <v>45545</v>
      </c>
      <c r="C1262" s="114" t="s">
        <v>4300</v>
      </c>
      <c r="D1262" s="114" t="s">
        <v>4301</v>
      </c>
      <c r="E1262" s="114" t="s">
        <v>4302</v>
      </c>
      <c r="F1262" s="114" t="s">
        <v>4303</v>
      </c>
      <c r="G1262" s="114" t="s">
        <v>15</v>
      </c>
      <c r="H1262" s="7">
        <v>50012133125</v>
      </c>
      <c r="I1262" s="7">
        <v>4</v>
      </c>
      <c r="J1262" s="7">
        <v>30</v>
      </c>
      <c r="K1262" s="7" t="s">
        <v>4067</v>
      </c>
      <c r="L1262" s="7"/>
    </row>
    <row r="1263" spans="1:12" x14ac:dyDescent="0.25">
      <c r="A1263" s="14">
        <v>44</v>
      </c>
      <c r="B1263" s="22">
        <v>45545</v>
      </c>
      <c r="C1263" s="114" t="s">
        <v>4304</v>
      </c>
      <c r="D1263" s="114" t="s">
        <v>4305</v>
      </c>
      <c r="E1263" s="114" t="s">
        <v>4306</v>
      </c>
      <c r="F1263" s="114" t="s">
        <v>4307</v>
      </c>
      <c r="G1263" s="114" t="s">
        <v>22</v>
      </c>
      <c r="H1263" s="7">
        <v>50012135310</v>
      </c>
      <c r="I1263" s="7">
        <v>6</v>
      </c>
      <c r="J1263" s="7">
        <v>30</v>
      </c>
      <c r="K1263" s="7" t="s">
        <v>4068</v>
      </c>
      <c r="L1263" s="7"/>
    </row>
    <row r="1265" spans="1:12" ht="15.75" x14ac:dyDescent="0.25">
      <c r="B1265" s="42" t="s">
        <v>2411</v>
      </c>
    </row>
    <row r="1266" spans="1:12" x14ac:dyDescent="0.25">
      <c r="I1266" s="5">
        <v>4</v>
      </c>
      <c r="J1266" s="5">
        <v>23</v>
      </c>
      <c r="K1266" s="5">
        <v>5</v>
      </c>
    </row>
    <row r="1267" spans="1:12" x14ac:dyDescent="0.25">
      <c r="I1267" s="5">
        <v>6</v>
      </c>
      <c r="J1267" s="5">
        <v>20</v>
      </c>
      <c r="K1267" s="5">
        <v>13</v>
      </c>
    </row>
    <row r="1268" spans="1:12" x14ac:dyDescent="0.25">
      <c r="I1268" s="5">
        <v>10</v>
      </c>
      <c r="J1268" s="5">
        <v>1</v>
      </c>
    </row>
    <row r="1270" spans="1:12" x14ac:dyDescent="0.25">
      <c r="I1270" s="20" t="s">
        <v>17</v>
      </c>
      <c r="J1270" s="20">
        <f>SUM(J1265:J1269)</f>
        <v>44</v>
      </c>
      <c r="K1270" s="20">
        <f>SUM(K1265:K1268)</f>
        <v>18</v>
      </c>
    </row>
    <row r="1271" spans="1:12" x14ac:dyDescent="0.25">
      <c r="I1271" s="21" t="s">
        <v>21</v>
      </c>
      <c r="J1271" s="20">
        <f>J1270*30</f>
        <v>1320</v>
      </c>
      <c r="K1271" s="20">
        <f>K1270*30</f>
        <v>540</v>
      </c>
    </row>
    <row r="1273" spans="1:12" ht="110.25" x14ac:dyDescent="0.25">
      <c r="C1273" s="2" t="s">
        <v>18</v>
      </c>
      <c r="D1273" s="3"/>
      <c r="F1273" s="2" t="s">
        <v>4258</v>
      </c>
    </row>
    <row r="1276" spans="1:12" ht="15.75" x14ac:dyDescent="0.25">
      <c r="A1276" s="122" t="s">
        <v>0</v>
      </c>
      <c r="B1276" s="123" t="s">
        <v>1</v>
      </c>
      <c r="C1276" s="122" t="s">
        <v>2</v>
      </c>
      <c r="D1276" s="122" t="s">
        <v>3</v>
      </c>
      <c r="E1276" s="122" t="s">
        <v>4</v>
      </c>
      <c r="F1276" s="122" t="s">
        <v>5</v>
      </c>
      <c r="G1276" s="122" t="s">
        <v>6</v>
      </c>
      <c r="H1276" s="122" t="s">
        <v>10</v>
      </c>
      <c r="I1276" s="122"/>
      <c r="J1276" s="122"/>
      <c r="K1276" s="122"/>
      <c r="L1276" s="122" t="s">
        <v>19</v>
      </c>
    </row>
    <row r="1277" spans="1:12" ht="31.5" x14ac:dyDescent="0.25">
      <c r="A1277" s="122"/>
      <c r="B1277" s="123"/>
      <c r="C1277" s="122"/>
      <c r="D1277" s="122"/>
      <c r="E1277" s="122"/>
      <c r="F1277" s="122"/>
      <c r="G1277" s="122"/>
      <c r="H1277" s="19" t="s">
        <v>11</v>
      </c>
      <c r="I1277" s="19" t="s">
        <v>12</v>
      </c>
      <c r="J1277" s="19" t="s">
        <v>13</v>
      </c>
      <c r="K1277" s="19" t="s">
        <v>14</v>
      </c>
      <c r="L1277" s="122"/>
    </row>
    <row r="1278" spans="1:12" s="4" customFormat="1" x14ac:dyDescent="0.25">
      <c r="A1278" s="12">
        <v>1</v>
      </c>
      <c r="B1278" s="13">
        <v>45545</v>
      </c>
      <c r="C1278" s="28" t="s">
        <v>4324</v>
      </c>
      <c r="D1278" s="28" t="s">
        <v>4325</v>
      </c>
      <c r="E1278" s="28" t="s">
        <v>4326</v>
      </c>
      <c r="F1278" s="28" t="s">
        <v>4327</v>
      </c>
      <c r="G1278" s="28" t="s">
        <v>15</v>
      </c>
      <c r="H1278" s="16">
        <v>50012131723</v>
      </c>
      <c r="I1278" s="16">
        <v>4</v>
      </c>
      <c r="J1278" s="16">
        <v>30</v>
      </c>
      <c r="K1278" s="16" t="s">
        <v>4069</v>
      </c>
      <c r="L1278" s="16"/>
    </row>
    <row r="1279" spans="1:12" s="4" customFormat="1" x14ac:dyDescent="0.25">
      <c r="A1279" s="12">
        <v>2</v>
      </c>
      <c r="B1279" s="13">
        <v>45545</v>
      </c>
      <c r="C1279" s="28" t="s">
        <v>4328</v>
      </c>
      <c r="D1279" s="28" t="s">
        <v>4329</v>
      </c>
      <c r="E1279" s="28" t="s">
        <v>4330</v>
      </c>
      <c r="F1279" s="28" t="s">
        <v>4331</v>
      </c>
      <c r="G1279" s="28" t="s">
        <v>15</v>
      </c>
      <c r="H1279" s="16">
        <v>50012139775</v>
      </c>
      <c r="I1279" s="16">
        <v>4</v>
      </c>
      <c r="J1279" s="16">
        <v>30</v>
      </c>
      <c r="K1279" s="16" t="s">
        <v>4070</v>
      </c>
      <c r="L1279" s="16"/>
    </row>
    <row r="1280" spans="1:12" s="4" customFormat="1" x14ac:dyDescent="0.25">
      <c r="A1280" s="12">
        <v>3</v>
      </c>
      <c r="B1280" s="13">
        <v>45545</v>
      </c>
      <c r="C1280" s="28" t="s">
        <v>4332</v>
      </c>
      <c r="D1280" s="28" t="s">
        <v>4333</v>
      </c>
      <c r="E1280" s="28" t="s">
        <v>4334</v>
      </c>
      <c r="F1280" s="28" t="s">
        <v>4335</v>
      </c>
      <c r="G1280" s="28" t="s">
        <v>16</v>
      </c>
      <c r="H1280" s="16">
        <v>50012135393</v>
      </c>
      <c r="I1280" s="16">
        <v>6</v>
      </c>
      <c r="J1280" s="16">
        <v>30</v>
      </c>
      <c r="K1280" s="16" t="s">
        <v>4071</v>
      </c>
      <c r="L1280" s="16"/>
    </row>
    <row r="1281" spans="1:12" s="4" customFormat="1" x14ac:dyDescent="0.25">
      <c r="A1281" s="12">
        <v>4</v>
      </c>
      <c r="B1281" s="13">
        <v>45545</v>
      </c>
      <c r="C1281" s="28" t="s">
        <v>4336</v>
      </c>
      <c r="D1281" s="28" t="s">
        <v>4337</v>
      </c>
      <c r="E1281" s="28" t="s">
        <v>4338</v>
      </c>
      <c r="F1281" s="28" t="s">
        <v>4339</v>
      </c>
      <c r="G1281" s="28" t="s">
        <v>15</v>
      </c>
      <c r="H1281" s="16">
        <v>50012139452</v>
      </c>
      <c r="I1281" s="16">
        <v>4</v>
      </c>
      <c r="J1281" s="16">
        <v>30</v>
      </c>
      <c r="K1281" s="16" t="s">
        <v>4072</v>
      </c>
      <c r="L1281" s="16"/>
    </row>
    <row r="1282" spans="1:12" s="4" customFormat="1" x14ac:dyDescent="0.25">
      <c r="A1282" s="12">
        <v>5</v>
      </c>
      <c r="B1282" s="13">
        <v>45545</v>
      </c>
      <c r="C1282" s="28" t="s">
        <v>4340</v>
      </c>
      <c r="D1282" s="28" t="s">
        <v>4341</v>
      </c>
      <c r="E1282" s="28" t="s">
        <v>3286</v>
      </c>
      <c r="F1282" s="28" t="s">
        <v>4342</v>
      </c>
      <c r="G1282" s="28" t="s">
        <v>9</v>
      </c>
      <c r="H1282" s="16">
        <v>50011924649</v>
      </c>
      <c r="I1282" s="16">
        <v>4</v>
      </c>
      <c r="J1282" s="16">
        <v>30</v>
      </c>
      <c r="K1282" s="16" t="s">
        <v>4073</v>
      </c>
      <c r="L1282" s="16"/>
    </row>
    <row r="1283" spans="1:12" s="4" customFormat="1" x14ac:dyDescent="0.25">
      <c r="A1283" s="12">
        <v>6</v>
      </c>
      <c r="B1283" s="13">
        <v>45545</v>
      </c>
      <c r="C1283" s="28" t="s">
        <v>4343</v>
      </c>
      <c r="D1283" s="28" t="s">
        <v>4344</v>
      </c>
      <c r="E1283" s="28" t="s">
        <v>3286</v>
      </c>
      <c r="F1283" s="28" t="s">
        <v>4345</v>
      </c>
      <c r="G1283" s="28" t="s">
        <v>15</v>
      </c>
      <c r="H1283" s="16">
        <v>50011919201</v>
      </c>
      <c r="I1283" s="16">
        <v>4</v>
      </c>
      <c r="J1283" s="16">
        <v>30</v>
      </c>
      <c r="K1283" s="16" t="s">
        <v>4074</v>
      </c>
      <c r="L1283" s="16"/>
    </row>
    <row r="1284" spans="1:12" s="4" customFormat="1" x14ac:dyDescent="0.25">
      <c r="A1284" s="12">
        <v>7</v>
      </c>
      <c r="B1284" s="13">
        <v>45545</v>
      </c>
      <c r="C1284" s="28" t="s">
        <v>4346</v>
      </c>
      <c r="D1284" s="28" t="s">
        <v>4347</v>
      </c>
      <c r="E1284" s="28" t="s">
        <v>4348</v>
      </c>
      <c r="F1284" s="28" t="s">
        <v>4349</v>
      </c>
      <c r="G1284" s="28" t="s">
        <v>15</v>
      </c>
      <c r="H1284" s="16">
        <v>50011889487</v>
      </c>
      <c r="I1284" s="16">
        <v>4</v>
      </c>
      <c r="J1284" s="16">
        <v>30</v>
      </c>
      <c r="K1284" s="16" t="s">
        <v>4075</v>
      </c>
      <c r="L1284" s="16"/>
    </row>
    <row r="1285" spans="1:12" s="4" customFormat="1" x14ac:dyDescent="0.25">
      <c r="A1285" s="12">
        <v>8</v>
      </c>
      <c r="B1285" s="13">
        <v>45546</v>
      </c>
      <c r="C1285" s="28" t="s">
        <v>4350</v>
      </c>
      <c r="D1285" s="28" t="s">
        <v>4351</v>
      </c>
      <c r="E1285" s="28" t="s">
        <v>4352</v>
      </c>
      <c r="F1285" s="28" t="s">
        <v>4353</v>
      </c>
      <c r="G1285" s="28" t="s">
        <v>15</v>
      </c>
      <c r="H1285" s="16">
        <v>50011923195</v>
      </c>
      <c r="I1285" s="16">
        <v>4</v>
      </c>
      <c r="J1285" s="16">
        <v>30</v>
      </c>
      <c r="K1285" s="16" t="s">
        <v>4076</v>
      </c>
      <c r="L1285" s="16"/>
    </row>
    <row r="1286" spans="1:12" s="4" customFormat="1" x14ac:dyDescent="0.25">
      <c r="A1286" s="12">
        <v>9</v>
      </c>
      <c r="B1286" s="13">
        <v>45546</v>
      </c>
      <c r="C1286" s="28" t="s">
        <v>4354</v>
      </c>
      <c r="D1286" s="28" t="s">
        <v>4355</v>
      </c>
      <c r="E1286" s="28" t="s">
        <v>4356</v>
      </c>
      <c r="F1286" s="28" t="s">
        <v>4357</v>
      </c>
      <c r="G1286" s="28" t="s">
        <v>9</v>
      </c>
      <c r="H1286" s="16">
        <v>50011820094</v>
      </c>
      <c r="I1286" s="16">
        <v>4</v>
      </c>
      <c r="J1286" s="16">
        <v>30</v>
      </c>
      <c r="K1286" s="16" t="s">
        <v>4077</v>
      </c>
      <c r="L1286" s="16"/>
    </row>
    <row r="1287" spans="1:12" s="4" customFormat="1" x14ac:dyDescent="0.25">
      <c r="A1287" s="12">
        <v>10</v>
      </c>
      <c r="B1287" s="13">
        <v>45546</v>
      </c>
      <c r="C1287" s="28" t="s">
        <v>4358</v>
      </c>
      <c r="D1287" s="28" t="s">
        <v>4359</v>
      </c>
      <c r="E1287" s="28" t="s">
        <v>4360</v>
      </c>
      <c r="F1287" s="28" t="s">
        <v>424</v>
      </c>
      <c r="G1287" s="28" t="s">
        <v>15</v>
      </c>
      <c r="H1287" s="16">
        <v>50011894990</v>
      </c>
      <c r="I1287" s="16">
        <v>4</v>
      </c>
      <c r="J1287" s="16">
        <v>30</v>
      </c>
      <c r="K1287" s="16" t="s">
        <v>4078</v>
      </c>
      <c r="L1287" s="16"/>
    </row>
    <row r="1288" spans="1:12" s="4" customFormat="1" x14ac:dyDescent="0.25">
      <c r="A1288" s="12">
        <v>11</v>
      </c>
      <c r="B1288" s="13">
        <v>45546</v>
      </c>
      <c r="C1288" s="28" t="s">
        <v>4361</v>
      </c>
      <c r="D1288" s="28" t="s">
        <v>4362</v>
      </c>
      <c r="E1288" s="28" t="s">
        <v>4363</v>
      </c>
      <c r="F1288" s="28" t="s">
        <v>4364</v>
      </c>
      <c r="G1288" s="28" t="s">
        <v>8</v>
      </c>
      <c r="H1288" s="16">
        <v>50011943839</v>
      </c>
      <c r="I1288" s="16">
        <v>6</v>
      </c>
      <c r="J1288" s="16">
        <v>30</v>
      </c>
      <c r="K1288" s="16" t="s">
        <v>4079</v>
      </c>
      <c r="L1288" s="16"/>
    </row>
    <row r="1289" spans="1:12" s="46" customFormat="1" x14ac:dyDescent="0.25">
      <c r="A1289" s="12">
        <v>12</v>
      </c>
      <c r="B1289" s="44">
        <v>45545</v>
      </c>
      <c r="C1289" s="45" t="s">
        <v>4366</v>
      </c>
      <c r="D1289" s="45" t="s">
        <v>4367</v>
      </c>
      <c r="E1289" s="45" t="s">
        <v>4368</v>
      </c>
      <c r="F1289" s="45" t="s">
        <v>4369</v>
      </c>
      <c r="G1289" s="45" t="s">
        <v>9</v>
      </c>
      <c r="H1289" s="118">
        <v>50011926800</v>
      </c>
      <c r="I1289" s="118">
        <v>4</v>
      </c>
      <c r="J1289" s="118">
        <v>30</v>
      </c>
      <c r="K1289" s="16" t="s">
        <v>4080</v>
      </c>
      <c r="L1289" s="118"/>
    </row>
    <row r="1290" spans="1:12" x14ac:dyDescent="0.25">
      <c r="A1290" s="14">
        <v>13</v>
      </c>
      <c r="B1290" s="22">
        <v>45546</v>
      </c>
      <c r="C1290" s="114" t="s">
        <v>4371</v>
      </c>
      <c r="D1290" s="114" t="s">
        <v>4372</v>
      </c>
      <c r="E1290" s="114" t="s">
        <v>4373</v>
      </c>
      <c r="F1290" s="114" t="s">
        <v>4374</v>
      </c>
      <c r="G1290" s="114" t="s">
        <v>15</v>
      </c>
      <c r="H1290" s="7">
        <v>50011928517</v>
      </c>
      <c r="I1290" s="7">
        <v>4</v>
      </c>
      <c r="J1290" s="7">
        <v>30</v>
      </c>
      <c r="K1290" s="7" t="s">
        <v>4081</v>
      </c>
      <c r="L1290" s="7"/>
    </row>
    <row r="1291" spans="1:12" x14ac:dyDescent="0.25">
      <c r="A1291" s="14">
        <v>14</v>
      </c>
      <c r="B1291" s="22">
        <v>45546</v>
      </c>
      <c r="C1291" s="114" t="s">
        <v>4375</v>
      </c>
      <c r="D1291" s="114" t="s">
        <v>4376</v>
      </c>
      <c r="E1291" s="114" t="s">
        <v>4377</v>
      </c>
      <c r="F1291" s="114" t="s">
        <v>4378</v>
      </c>
      <c r="G1291" s="114" t="s">
        <v>3491</v>
      </c>
      <c r="H1291" s="7">
        <v>50012128638</v>
      </c>
      <c r="I1291" s="7">
        <v>20</v>
      </c>
      <c r="J1291" s="7">
        <v>30</v>
      </c>
      <c r="K1291" s="7" t="s">
        <v>4082</v>
      </c>
      <c r="L1291" s="7"/>
    </row>
    <row r="1292" spans="1:12" x14ac:dyDescent="0.25">
      <c r="A1292" s="14">
        <v>15</v>
      </c>
      <c r="B1292" s="22">
        <v>45546</v>
      </c>
      <c r="C1292" s="114" t="s">
        <v>4379</v>
      </c>
      <c r="D1292" s="114" t="s">
        <v>4380</v>
      </c>
      <c r="E1292" s="114" t="s">
        <v>4381</v>
      </c>
      <c r="F1292" s="114" t="s">
        <v>4382</v>
      </c>
      <c r="G1292" s="114" t="s">
        <v>4370</v>
      </c>
      <c r="H1292" s="7">
        <v>50011954398</v>
      </c>
      <c r="I1292" s="7">
        <v>6</v>
      </c>
      <c r="J1292" s="7">
        <v>30</v>
      </c>
      <c r="K1292" s="7" t="s">
        <v>4083</v>
      </c>
      <c r="L1292" s="7"/>
    </row>
    <row r="1293" spans="1:12" x14ac:dyDescent="0.25">
      <c r="A1293" s="14">
        <v>16</v>
      </c>
      <c r="B1293" s="22">
        <v>45546</v>
      </c>
      <c r="C1293" s="114" t="s">
        <v>4383</v>
      </c>
      <c r="D1293" s="114" t="s">
        <v>4384</v>
      </c>
      <c r="E1293" s="114" t="s">
        <v>4385</v>
      </c>
      <c r="F1293" s="114" t="s">
        <v>4386</v>
      </c>
      <c r="G1293" s="114" t="s">
        <v>16</v>
      </c>
      <c r="H1293" s="7">
        <v>50012552605</v>
      </c>
      <c r="I1293" s="7">
        <v>6</v>
      </c>
      <c r="J1293" s="7">
        <v>30</v>
      </c>
      <c r="K1293" s="7" t="s">
        <v>4395</v>
      </c>
      <c r="L1293" s="7"/>
    </row>
    <row r="1295" spans="1:12" ht="15.75" x14ac:dyDescent="0.25">
      <c r="B1295" s="42" t="s">
        <v>2411</v>
      </c>
    </row>
    <row r="1296" spans="1:12" x14ac:dyDescent="0.25">
      <c r="I1296" s="5">
        <v>4</v>
      </c>
      <c r="J1296" s="5">
        <v>11</v>
      </c>
      <c r="K1296" s="5">
        <v>1</v>
      </c>
    </row>
    <row r="1297" spans="1:12" x14ac:dyDescent="0.25">
      <c r="I1297" s="5">
        <v>6</v>
      </c>
      <c r="J1297" s="5">
        <v>4</v>
      </c>
      <c r="K1297" s="5">
        <v>2</v>
      </c>
    </row>
    <row r="1298" spans="1:12" x14ac:dyDescent="0.25">
      <c r="I1298" s="5">
        <v>20</v>
      </c>
      <c r="J1298" s="5">
        <v>1</v>
      </c>
      <c r="K1298" s="5">
        <v>1</v>
      </c>
    </row>
    <row r="1300" spans="1:12" x14ac:dyDescent="0.25">
      <c r="I1300" s="20" t="s">
        <v>17</v>
      </c>
      <c r="J1300" s="20">
        <f>SUM(J1295:J1299)</f>
        <v>16</v>
      </c>
      <c r="K1300" s="20">
        <f>SUM(K1295:K1298)</f>
        <v>4</v>
      </c>
    </row>
    <row r="1301" spans="1:12" x14ac:dyDescent="0.25">
      <c r="I1301" s="21" t="s">
        <v>21</v>
      </c>
      <c r="J1301" s="20">
        <f>J1300*30</f>
        <v>480</v>
      </c>
      <c r="K1301" s="20">
        <f>K1300*30</f>
        <v>120</v>
      </c>
    </row>
    <row r="1303" spans="1:12" ht="110.25" x14ac:dyDescent="0.25">
      <c r="C1303" s="2" t="s">
        <v>18</v>
      </c>
      <c r="D1303" s="3"/>
      <c r="F1303" s="2" t="s">
        <v>4365</v>
      </c>
    </row>
    <row r="1305" spans="1:12" ht="15.75" x14ac:dyDescent="0.25">
      <c r="A1305" s="122" t="s">
        <v>0</v>
      </c>
      <c r="B1305" s="123" t="s">
        <v>1</v>
      </c>
      <c r="C1305" s="122" t="s">
        <v>2</v>
      </c>
      <c r="D1305" s="122" t="s">
        <v>3</v>
      </c>
      <c r="E1305" s="122" t="s">
        <v>4</v>
      </c>
      <c r="F1305" s="122" t="s">
        <v>5</v>
      </c>
      <c r="G1305" s="122" t="s">
        <v>6</v>
      </c>
      <c r="H1305" s="122" t="s">
        <v>10</v>
      </c>
      <c r="I1305" s="122"/>
      <c r="J1305" s="122"/>
      <c r="K1305" s="122"/>
      <c r="L1305" s="122" t="s">
        <v>19</v>
      </c>
    </row>
    <row r="1306" spans="1:12" ht="31.5" x14ac:dyDescent="0.25">
      <c r="A1306" s="122"/>
      <c r="B1306" s="123"/>
      <c r="C1306" s="122"/>
      <c r="D1306" s="122"/>
      <c r="E1306" s="122"/>
      <c r="F1306" s="122"/>
      <c r="G1306" s="122"/>
      <c r="H1306" s="19" t="s">
        <v>11</v>
      </c>
      <c r="I1306" s="19" t="s">
        <v>12</v>
      </c>
      <c r="J1306" s="19" t="s">
        <v>13</v>
      </c>
      <c r="K1306" s="19" t="s">
        <v>14</v>
      </c>
      <c r="L1306" s="122"/>
    </row>
    <row r="1307" spans="1:12" s="4" customFormat="1" x14ac:dyDescent="0.25">
      <c r="A1307" s="12">
        <v>1</v>
      </c>
      <c r="B1307" s="13">
        <v>45546</v>
      </c>
      <c r="C1307" s="119" t="s">
        <v>4405</v>
      </c>
      <c r="D1307" s="119" t="s">
        <v>4406</v>
      </c>
      <c r="E1307" s="119" t="s">
        <v>4407</v>
      </c>
      <c r="F1307" s="119" t="s">
        <v>4408</v>
      </c>
      <c r="G1307" s="119" t="s">
        <v>2050</v>
      </c>
      <c r="H1307" s="16" t="s">
        <v>4493</v>
      </c>
      <c r="I1307" s="16">
        <v>20</v>
      </c>
      <c r="J1307" s="16">
        <v>30</v>
      </c>
      <c r="K1307" s="16" t="s">
        <v>4394</v>
      </c>
      <c r="L1307" s="16"/>
    </row>
    <row r="1308" spans="1:12" s="4" customFormat="1" x14ac:dyDescent="0.25">
      <c r="A1308" s="12">
        <v>2</v>
      </c>
      <c r="B1308" s="13">
        <v>45546</v>
      </c>
      <c r="C1308" s="119" t="s">
        <v>4409</v>
      </c>
      <c r="D1308" s="119" t="s">
        <v>4410</v>
      </c>
      <c r="E1308" s="119" t="s">
        <v>4411</v>
      </c>
      <c r="F1308" s="119" t="s">
        <v>4412</v>
      </c>
      <c r="G1308" s="119" t="s">
        <v>9</v>
      </c>
      <c r="H1308" s="16">
        <v>50011936510</v>
      </c>
      <c r="I1308" s="16">
        <v>4</v>
      </c>
      <c r="J1308" s="16">
        <v>30</v>
      </c>
      <c r="K1308" s="16" t="s">
        <v>4393</v>
      </c>
      <c r="L1308" s="16"/>
    </row>
    <row r="1309" spans="1:12" s="4" customFormat="1" x14ac:dyDescent="0.25">
      <c r="A1309" s="12">
        <v>3</v>
      </c>
      <c r="B1309" s="13">
        <v>45546</v>
      </c>
      <c r="C1309" s="119" t="s">
        <v>4413</v>
      </c>
      <c r="D1309" s="119" t="s">
        <v>4414</v>
      </c>
      <c r="E1309" s="119" t="s">
        <v>4415</v>
      </c>
      <c r="F1309" s="119" t="s">
        <v>4416</v>
      </c>
      <c r="G1309" s="119" t="s">
        <v>9</v>
      </c>
      <c r="H1309" s="16">
        <v>50011920183</v>
      </c>
      <c r="I1309" s="16">
        <v>4</v>
      </c>
      <c r="J1309" s="16">
        <v>30</v>
      </c>
      <c r="K1309" s="16" t="s">
        <v>4392</v>
      </c>
      <c r="L1309" s="16"/>
    </row>
    <row r="1310" spans="1:12" s="4" customFormat="1" x14ac:dyDescent="0.25">
      <c r="A1310" s="12">
        <v>4</v>
      </c>
      <c r="B1310" s="13">
        <v>45546</v>
      </c>
      <c r="C1310" s="119" t="s">
        <v>4421</v>
      </c>
      <c r="D1310" s="119" t="s">
        <v>4422</v>
      </c>
      <c r="E1310" s="119" t="s">
        <v>4423</v>
      </c>
      <c r="F1310" s="119" t="s">
        <v>4424</v>
      </c>
      <c r="G1310" s="119" t="s">
        <v>9</v>
      </c>
      <c r="H1310" s="16">
        <v>50012126400</v>
      </c>
      <c r="I1310" s="16">
        <v>4</v>
      </c>
      <c r="J1310" s="16">
        <v>30</v>
      </c>
      <c r="K1310" s="16" t="s">
        <v>4391</v>
      </c>
      <c r="L1310" s="16"/>
    </row>
    <row r="1311" spans="1:12" s="4" customFormat="1" x14ac:dyDescent="0.25">
      <c r="A1311" s="12">
        <v>5</v>
      </c>
      <c r="B1311" s="13">
        <v>45546</v>
      </c>
      <c r="C1311" s="119" t="s">
        <v>4425</v>
      </c>
      <c r="D1311" s="119" t="s">
        <v>4426</v>
      </c>
      <c r="E1311" s="119" t="s">
        <v>4427</v>
      </c>
      <c r="F1311" s="119" t="s">
        <v>4428</v>
      </c>
      <c r="G1311" s="119" t="s">
        <v>9</v>
      </c>
      <c r="H1311" s="16">
        <v>50011933160</v>
      </c>
      <c r="I1311" s="16">
        <v>4</v>
      </c>
      <c r="J1311" s="16">
        <v>30</v>
      </c>
      <c r="K1311" s="16" t="s">
        <v>4478</v>
      </c>
      <c r="L1311" s="16"/>
    </row>
    <row r="1312" spans="1:12" s="4" customFormat="1" x14ac:dyDescent="0.25">
      <c r="A1312" s="12">
        <v>6</v>
      </c>
      <c r="B1312" s="13">
        <v>45546</v>
      </c>
      <c r="C1312" s="119" t="s">
        <v>4429</v>
      </c>
      <c r="D1312" s="119" t="s">
        <v>4430</v>
      </c>
      <c r="E1312" s="119" t="s">
        <v>4431</v>
      </c>
      <c r="F1312" s="119" t="s">
        <v>4432</v>
      </c>
      <c r="G1312" s="119" t="s">
        <v>15</v>
      </c>
      <c r="H1312" s="16">
        <v>50011841454</v>
      </c>
      <c r="I1312" s="16">
        <v>4</v>
      </c>
      <c r="J1312" s="16">
        <v>30</v>
      </c>
      <c r="K1312" s="16" t="s">
        <v>4479</v>
      </c>
      <c r="L1312" s="16"/>
    </row>
    <row r="1313" spans="1:12" s="4" customFormat="1" x14ac:dyDescent="0.25">
      <c r="A1313" s="12">
        <v>7</v>
      </c>
      <c r="B1313" s="13">
        <v>45546</v>
      </c>
      <c r="C1313" s="119" t="s">
        <v>4433</v>
      </c>
      <c r="D1313" s="119" t="s">
        <v>4434</v>
      </c>
      <c r="E1313" s="119" t="s">
        <v>4435</v>
      </c>
      <c r="F1313" s="119" t="s">
        <v>4432</v>
      </c>
      <c r="G1313" s="119" t="s">
        <v>15</v>
      </c>
      <c r="H1313" s="16">
        <v>50011866493</v>
      </c>
      <c r="I1313" s="16">
        <v>4</v>
      </c>
      <c r="J1313" s="16">
        <v>30</v>
      </c>
      <c r="K1313" s="16" t="s">
        <v>4480</v>
      </c>
      <c r="L1313" s="16"/>
    </row>
    <row r="1314" spans="1:12" s="4" customFormat="1" x14ac:dyDescent="0.25">
      <c r="A1314" s="12">
        <v>8</v>
      </c>
      <c r="B1314" s="13">
        <v>45546</v>
      </c>
      <c r="C1314" s="119" t="s">
        <v>4436</v>
      </c>
      <c r="D1314" s="119" t="s">
        <v>4437</v>
      </c>
      <c r="E1314" s="119" t="s">
        <v>4438</v>
      </c>
      <c r="F1314" s="119" t="s">
        <v>4439</v>
      </c>
      <c r="G1314" s="119" t="s">
        <v>15</v>
      </c>
      <c r="H1314" s="16">
        <v>50011860744</v>
      </c>
      <c r="I1314" s="16">
        <v>4</v>
      </c>
      <c r="J1314" s="16">
        <v>30</v>
      </c>
      <c r="K1314" s="16" t="s">
        <v>4481</v>
      </c>
      <c r="L1314" s="16"/>
    </row>
    <row r="1315" spans="1:12" s="4" customFormat="1" x14ac:dyDescent="0.25">
      <c r="A1315" s="12">
        <v>9</v>
      </c>
      <c r="B1315" s="13">
        <v>45546</v>
      </c>
      <c r="C1315" s="119" t="s">
        <v>4440</v>
      </c>
      <c r="D1315" s="119" t="s">
        <v>4441</v>
      </c>
      <c r="E1315" s="119" t="s">
        <v>4442</v>
      </c>
      <c r="F1315" s="119" t="s">
        <v>4443</v>
      </c>
      <c r="G1315" s="119" t="s">
        <v>9</v>
      </c>
      <c r="H1315" s="16">
        <v>50012131004</v>
      </c>
      <c r="I1315" s="16">
        <v>4</v>
      </c>
      <c r="J1315" s="16">
        <v>30</v>
      </c>
      <c r="K1315" s="16" t="s">
        <v>4482</v>
      </c>
      <c r="L1315" s="16"/>
    </row>
    <row r="1316" spans="1:12" s="4" customFormat="1" x14ac:dyDescent="0.25">
      <c r="A1316" s="12">
        <v>10</v>
      </c>
      <c r="B1316" s="13">
        <v>45546</v>
      </c>
      <c r="C1316" s="119" t="s">
        <v>4444</v>
      </c>
      <c r="D1316" s="119" t="s">
        <v>4445</v>
      </c>
      <c r="E1316" s="119" t="s">
        <v>4446</v>
      </c>
      <c r="F1316" s="119" t="s">
        <v>4443</v>
      </c>
      <c r="G1316" s="119" t="s">
        <v>9</v>
      </c>
      <c r="H1316" s="16">
        <v>50012137498</v>
      </c>
      <c r="I1316" s="16">
        <v>4</v>
      </c>
      <c r="J1316" s="16">
        <v>30</v>
      </c>
      <c r="K1316" s="16" t="s">
        <v>4483</v>
      </c>
      <c r="L1316" s="16"/>
    </row>
    <row r="1317" spans="1:12" s="4" customFormat="1" x14ac:dyDescent="0.25">
      <c r="A1317" s="12">
        <v>11</v>
      </c>
      <c r="B1317" s="13">
        <v>45546</v>
      </c>
      <c r="C1317" s="119" t="s">
        <v>4447</v>
      </c>
      <c r="D1317" s="119" t="s">
        <v>4448</v>
      </c>
      <c r="E1317" s="119" t="s">
        <v>4449</v>
      </c>
      <c r="F1317" s="119" t="s">
        <v>4450</v>
      </c>
      <c r="G1317" s="119" t="s">
        <v>15</v>
      </c>
      <c r="H1317" s="16">
        <v>50012136722</v>
      </c>
      <c r="I1317" s="16">
        <v>4</v>
      </c>
      <c r="J1317" s="16">
        <v>30</v>
      </c>
      <c r="K1317" s="16" t="s">
        <v>4484</v>
      </c>
      <c r="L1317" s="16"/>
    </row>
    <row r="1318" spans="1:12" s="4" customFormat="1" x14ac:dyDescent="0.25">
      <c r="A1318" s="12">
        <v>12</v>
      </c>
      <c r="B1318" s="13">
        <v>45546</v>
      </c>
      <c r="C1318" s="119" t="s">
        <v>4451</v>
      </c>
      <c r="D1318" s="119" t="s">
        <v>4452</v>
      </c>
      <c r="E1318" s="119" t="s">
        <v>4453</v>
      </c>
      <c r="F1318" s="119" t="s">
        <v>4454</v>
      </c>
      <c r="G1318" s="119" t="s">
        <v>9</v>
      </c>
      <c r="H1318" s="16">
        <v>50012139981</v>
      </c>
      <c r="I1318" s="16">
        <v>4</v>
      </c>
      <c r="J1318" s="16">
        <v>30</v>
      </c>
      <c r="K1318" s="16" t="s">
        <v>4485</v>
      </c>
      <c r="L1318" s="16"/>
    </row>
    <row r="1319" spans="1:12" s="4" customFormat="1" x14ac:dyDescent="0.25">
      <c r="A1319" s="12">
        <v>13</v>
      </c>
      <c r="B1319" s="13">
        <v>45547</v>
      </c>
      <c r="C1319" s="134" t="s">
        <v>4455</v>
      </c>
      <c r="D1319" s="134" t="s">
        <v>4456</v>
      </c>
      <c r="E1319" s="134" t="s">
        <v>4435</v>
      </c>
      <c r="F1319" s="134" t="s">
        <v>4457</v>
      </c>
      <c r="G1319" s="134" t="s">
        <v>15</v>
      </c>
      <c r="H1319" s="16">
        <v>50011940405</v>
      </c>
      <c r="I1319" s="16">
        <v>4</v>
      </c>
      <c r="J1319" s="16">
        <v>30</v>
      </c>
      <c r="K1319" s="16" t="s">
        <v>4486</v>
      </c>
      <c r="L1319" s="16"/>
    </row>
    <row r="1320" spans="1:12" s="4" customFormat="1" x14ac:dyDescent="0.25">
      <c r="A1320" s="12">
        <v>14</v>
      </c>
      <c r="B1320" s="13">
        <v>45547</v>
      </c>
      <c r="C1320" s="134" t="s">
        <v>4458</v>
      </c>
      <c r="D1320" s="134" t="s">
        <v>4459</v>
      </c>
      <c r="E1320" s="134" t="s">
        <v>4460</v>
      </c>
      <c r="F1320" s="134" t="s">
        <v>4461</v>
      </c>
      <c r="G1320" s="134" t="s">
        <v>15</v>
      </c>
      <c r="H1320" s="16">
        <v>50011929739</v>
      </c>
      <c r="I1320" s="16">
        <v>4</v>
      </c>
      <c r="J1320" s="16">
        <v>30</v>
      </c>
      <c r="K1320" s="16" t="s">
        <v>4487</v>
      </c>
      <c r="L1320" s="16"/>
    </row>
    <row r="1321" spans="1:12" s="4" customFormat="1" x14ac:dyDescent="0.25">
      <c r="A1321" s="12">
        <v>15</v>
      </c>
      <c r="B1321" s="13">
        <v>45547</v>
      </c>
      <c r="C1321" s="134" t="s">
        <v>4462</v>
      </c>
      <c r="D1321" s="134" t="s">
        <v>4463</v>
      </c>
      <c r="E1321" s="134" t="s">
        <v>4464</v>
      </c>
      <c r="F1321" s="134" t="s">
        <v>4465</v>
      </c>
      <c r="G1321" s="134" t="s">
        <v>9</v>
      </c>
      <c r="H1321" s="16">
        <v>50011935397</v>
      </c>
      <c r="I1321" s="16">
        <v>4</v>
      </c>
      <c r="J1321" s="16">
        <v>30</v>
      </c>
      <c r="K1321" s="16" t="s">
        <v>4488</v>
      </c>
      <c r="L1321" s="16"/>
    </row>
    <row r="1322" spans="1:12" s="4" customFormat="1" x14ac:dyDescent="0.25">
      <c r="A1322" s="12">
        <v>16</v>
      </c>
      <c r="B1322" s="13">
        <v>45547</v>
      </c>
      <c r="C1322" s="134" t="s">
        <v>4466</v>
      </c>
      <c r="D1322" s="134" t="s">
        <v>4467</v>
      </c>
      <c r="E1322" s="134" t="s">
        <v>4468</v>
      </c>
      <c r="F1322" s="134" t="s">
        <v>4469</v>
      </c>
      <c r="G1322" s="134" t="s">
        <v>9</v>
      </c>
      <c r="H1322" s="16">
        <v>50011926958</v>
      </c>
      <c r="I1322" s="16">
        <v>4</v>
      </c>
      <c r="J1322" s="16">
        <v>30</v>
      </c>
      <c r="K1322" s="16" t="s">
        <v>4489</v>
      </c>
      <c r="L1322" s="16"/>
    </row>
    <row r="1323" spans="1:12" s="4" customFormat="1" x14ac:dyDescent="0.25">
      <c r="A1323" s="12">
        <v>17</v>
      </c>
      <c r="B1323" s="13">
        <v>45547</v>
      </c>
      <c r="C1323" s="134" t="s">
        <v>4470</v>
      </c>
      <c r="D1323" s="134" t="s">
        <v>4471</v>
      </c>
      <c r="E1323" s="134" t="s">
        <v>4472</v>
      </c>
      <c r="F1323" s="134" t="s">
        <v>4473</v>
      </c>
      <c r="G1323" s="134" t="s">
        <v>8</v>
      </c>
      <c r="H1323" s="16">
        <v>50011933509</v>
      </c>
      <c r="I1323" s="16">
        <v>6</v>
      </c>
      <c r="J1323" s="16">
        <v>30</v>
      </c>
      <c r="K1323" s="16" t="s">
        <v>4490</v>
      </c>
      <c r="L1323" s="16"/>
    </row>
    <row r="1324" spans="1:12" s="4" customFormat="1" x14ac:dyDescent="0.25">
      <c r="A1324" s="12">
        <v>18</v>
      </c>
      <c r="B1324" s="13">
        <v>45547</v>
      </c>
      <c r="C1324" s="134" t="s">
        <v>4474</v>
      </c>
      <c r="D1324" s="134" t="s">
        <v>4475</v>
      </c>
      <c r="E1324" s="134" t="s">
        <v>4476</v>
      </c>
      <c r="F1324" s="134" t="s">
        <v>4477</v>
      </c>
      <c r="G1324" s="134" t="s">
        <v>9</v>
      </c>
      <c r="H1324" s="16">
        <v>50011938128</v>
      </c>
      <c r="I1324" s="16">
        <v>4</v>
      </c>
      <c r="J1324" s="16">
        <v>30</v>
      </c>
      <c r="K1324" s="16" t="s">
        <v>4491</v>
      </c>
      <c r="L1324" s="16"/>
    </row>
    <row r="1325" spans="1:12" x14ac:dyDescent="0.25">
      <c r="A1325" s="14">
        <v>19</v>
      </c>
      <c r="B1325" s="128">
        <v>45546</v>
      </c>
      <c r="C1325" s="129" t="s">
        <v>4417</v>
      </c>
      <c r="D1325" s="129" t="s">
        <v>4418</v>
      </c>
      <c r="E1325" s="129" t="s">
        <v>4419</v>
      </c>
      <c r="F1325" s="129" t="s">
        <v>4420</v>
      </c>
      <c r="G1325" s="129" t="s">
        <v>4404</v>
      </c>
      <c r="H1325" s="7">
        <v>50011934960</v>
      </c>
      <c r="I1325" s="7">
        <v>50</v>
      </c>
      <c r="J1325" s="7">
        <v>30</v>
      </c>
      <c r="K1325" s="7" t="s">
        <v>4671</v>
      </c>
      <c r="L1325" s="7"/>
    </row>
    <row r="1326" spans="1:12" x14ac:dyDescent="0.25">
      <c r="A1326" s="14">
        <v>20</v>
      </c>
      <c r="B1326" s="126">
        <v>45547</v>
      </c>
      <c r="C1326" s="114" t="s">
        <v>4672</v>
      </c>
      <c r="D1326" s="114" t="s">
        <v>4673</v>
      </c>
      <c r="E1326" s="114" t="s">
        <v>4674</v>
      </c>
      <c r="F1326" s="114" t="s">
        <v>4675</v>
      </c>
      <c r="G1326" s="114" t="s">
        <v>16</v>
      </c>
      <c r="H1326" s="7">
        <v>50011927998</v>
      </c>
      <c r="I1326" s="7">
        <v>6</v>
      </c>
      <c r="J1326" s="7">
        <v>30</v>
      </c>
      <c r="K1326" s="7" t="s">
        <v>4670</v>
      </c>
      <c r="L1326" s="7"/>
    </row>
    <row r="1327" spans="1:12" x14ac:dyDescent="0.25">
      <c r="A1327" s="14">
        <v>21</v>
      </c>
      <c r="B1327" s="126">
        <v>45547</v>
      </c>
      <c r="C1327" s="114" t="s">
        <v>4680</v>
      </c>
      <c r="D1327" s="114" t="s">
        <v>4681</v>
      </c>
      <c r="E1327" s="114" t="s">
        <v>4682</v>
      </c>
      <c r="F1327" s="114" t="s">
        <v>4683</v>
      </c>
      <c r="G1327" s="114" t="s">
        <v>9</v>
      </c>
      <c r="H1327" s="7">
        <v>50012127796</v>
      </c>
      <c r="I1327" s="7">
        <v>4</v>
      </c>
      <c r="J1327" s="7">
        <v>30</v>
      </c>
      <c r="K1327" s="7" t="s">
        <v>4669</v>
      </c>
      <c r="L1327" s="7"/>
    </row>
    <row r="1328" spans="1:12" x14ac:dyDescent="0.25">
      <c r="A1328" s="14">
        <v>22</v>
      </c>
      <c r="B1328" s="126">
        <v>45547</v>
      </c>
      <c r="C1328" s="114" t="s">
        <v>4684</v>
      </c>
      <c r="D1328" s="114" t="s">
        <v>4685</v>
      </c>
      <c r="E1328" s="114" t="s">
        <v>4686</v>
      </c>
      <c r="F1328" s="114" t="s">
        <v>4687</v>
      </c>
      <c r="G1328" s="114" t="s">
        <v>23</v>
      </c>
      <c r="H1328" s="7">
        <v>50012128455</v>
      </c>
      <c r="I1328" s="7">
        <v>10</v>
      </c>
      <c r="J1328" s="7">
        <v>30</v>
      </c>
      <c r="K1328" s="7" t="s">
        <v>4668</v>
      </c>
      <c r="L1328" s="7"/>
    </row>
    <row r="1329" spans="1:12" x14ac:dyDescent="0.25">
      <c r="A1329" s="14">
        <v>23</v>
      </c>
      <c r="B1329" s="126">
        <v>45547</v>
      </c>
      <c r="C1329" s="114" t="s">
        <v>4688</v>
      </c>
      <c r="D1329" s="114" t="s">
        <v>4689</v>
      </c>
      <c r="E1329" s="114" t="s">
        <v>4690</v>
      </c>
      <c r="F1329" s="114" t="s">
        <v>4691</v>
      </c>
      <c r="G1329" s="114" t="s">
        <v>15</v>
      </c>
      <c r="H1329" s="7">
        <v>50012128430</v>
      </c>
      <c r="I1329" s="7">
        <v>4</v>
      </c>
      <c r="J1329" s="7">
        <v>30</v>
      </c>
      <c r="K1329" s="7" t="s">
        <v>4667</v>
      </c>
      <c r="L1329" s="7"/>
    </row>
    <row r="1331" spans="1:12" ht="15.75" x14ac:dyDescent="0.25">
      <c r="B1331" s="42" t="s">
        <v>2411</v>
      </c>
      <c r="I1331" s="5">
        <v>4</v>
      </c>
      <c r="J1331" s="5">
        <v>18</v>
      </c>
      <c r="K1331" s="5">
        <v>2</v>
      </c>
    </row>
    <row r="1332" spans="1:12" x14ac:dyDescent="0.25">
      <c r="I1332" s="5">
        <v>6</v>
      </c>
      <c r="J1332" s="5">
        <v>2</v>
      </c>
      <c r="K1332" s="5">
        <v>1</v>
      </c>
    </row>
    <row r="1333" spans="1:12" x14ac:dyDescent="0.25">
      <c r="I1333" s="5">
        <v>10</v>
      </c>
      <c r="J1333" s="5">
        <v>1</v>
      </c>
      <c r="K1333" s="5">
        <v>1</v>
      </c>
    </row>
    <row r="1334" spans="1:12" x14ac:dyDescent="0.25">
      <c r="I1334" s="5">
        <v>20</v>
      </c>
      <c r="J1334" s="5">
        <v>1</v>
      </c>
    </row>
    <row r="1335" spans="1:12" x14ac:dyDescent="0.25">
      <c r="I1335" s="5">
        <v>50</v>
      </c>
      <c r="J1335" s="5">
        <v>1</v>
      </c>
      <c r="K1335" s="5">
        <v>1</v>
      </c>
    </row>
    <row r="1337" spans="1:12" x14ac:dyDescent="0.25">
      <c r="I1337" s="20" t="s">
        <v>17</v>
      </c>
      <c r="J1337" s="20">
        <f>SUM(J1331:J1336)</f>
        <v>23</v>
      </c>
      <c r="K1337" s="20">
        <f>SUM(K1331:K1335)</f>
        <v>5</v>
      </c>
    </row>
    <row r="1338" spans="1:12" x14ac:dyDescent="0.25">
      <c r="I1338" s="21" t="s">
        <v>21</v>
      </c>
      <c r="J1338" s="20">
        <f>J1337*30</f>
        <v>690</v>
      </c>
      <c r="K1338" s="20">
        <f>K1337*30</f>
        <v>150</v>
      </c>
    </row>
    <row r="1340" spans="1:12" ht="110.25" x14ac:dyDescent="0.25">
      <c r="C1340" s="2" t="s">
        <v>18</v>
      </c>
      <c r="D1340" s="3"/>
      <c r="F1340" s="2" t="s">
        <v>4492</v>
      </c>
    </row>
  </sheetData>
  <autoFilter ref="A447:L468" xr:uid="{00000000-0001-0000-0100-000000000000}">
    <filterColumn colId="7" showButton="0"/>
    <filterColumn colId="8" showButton="0"/>
    <filterColumn colId="9" showButton="0"/>
  </autoFilter>
  <mergeCells count="297">
    <mergeCell ref="A1276:A1277"/>
    <mergeCell ref="B1276:B1277"/>
    <mergeCell ref="C1276:C1277"/>
    <mergeCell ref="D1276:D1277"/>
    <mergeCell ref="E1276:E1277"/>
    <mergeCell ref="F1276:F1277"/>
    <mergeCell ref="G1276:G1277"/>
    <mergeCell ref="H1276:K1276"/>
    <mergeCell ref="L1276:L1277"/>
    <mergeCell ref="A1188:A1189"/>
    <mergeCell ref="B1188:B1189"/>
    <mergeCell ref="C1188:C1189"/>
    <mergeCell ref="D1188:D1189"/>
    <mergeCell ref="E1188:E1189"/>
    <mergeCell ref="F1188:F1189"/>
    <mergeCell ref="G1188:G1189"/>
    <mergeCell ref="H1188:K1188"/>
    <mergeCell ref="L1188:L1189"/>
    <mergeCell ref="A1088:A1089"/>
    <mergeCell ref="B1088:B1089"/>
    <mergeCell ref="C1088:C1089"/>
    <mergeCell ref="D1088:D1089"/>
    <mergeCell ref="E1088:E1089"/>
    <mergeCell ref="F1088:F1089"/>
    <mergeCell ref="G1088:G1089"/>
    <mergeCell ref="H1088:K1088"/>
    <mergeCell ref="L1088:L1089"/>
    <mergeCell ref="A929:A930"/>
    <mergeCell ref="B929:B930"/>
    <mergeCell ref="C929:C930"/>
    <mergeCell ref="D929:D930"/>
    <mergeCell ref="E929:E930"/>
    <mergeCell ref="F929:F930"/>
    <mergeCell ref="G929:G930"/>
    <mergeCell ref="H929:K929"/>
    <mergeCell ref="L929:L930"/>
    <mergeCell ref="A903:A904"/>
    <mergeCell ref="B903:B904"/>
    <mergeCell ref="C903:C904"/>
    <mergeCell ref="D903:D904"/>
    <mergeCell ref="E903:E904"/>
    <mergeCell ref="F903:F904"/>
    <mergeCell ref="G903:G904"/>
    <mergeCell ref="H903:K903"/>
    <mergeCell ref="L903:L904"/>
    <mergeCell ref="A860:A861"/>
    <mergeCell ref="B860:B861"/>
    <mergeCell ref="C860:C861"/>
    <mergeCell ref="D860:D861"/>
    <mergeCell ref="E860:E861"/>
    <mergeCell ref="F860:F861"/>
    <mergeCell ref="G860:G861"/>
    <mergeCell ref="H860:K860"/>
    <mergeCell ref="L860:L861"/>
    <mergeCell ref="A696:A697"/>
    <mergeCell ref="B696:B697"/>
    <mergeCell ref="C696:C697"/>
    <mergeCell ref="D696:D697"/>
    <mergeCell ref="E696:E697"/>
    <mergeCell ref="F696:F697"/>
    <mergeCell ref="G696:G697"/>
    <mergeCell ref="H696:K696"/>
    <mergeCell ref="L696:L697"/>
    <mergeCell ref="A571:A572"/>
    <mergeCell ref="B571:B572"/>
    <mergeCell ref="C571:C572"/>
    <mergeCell ref="D571:D572"/>
    <mergeCell ref="E571:E572"/>
    <mergeCell ref="F571:F572"/>
    <mergeCell ref="G571:G572"/>
    <mergeCell ref="H571:K571"/>
    <mergeCell ref="L571:L572"/>
    <mergeCell ref="A374:A375"/>
    <mergeCell ref="B374:B375"/>
    <mergeCell ref="C374:C375"/>
    <mergeCell ref="D374:D375"/>
    <mergeCell ref="E374:E375"/>
    <mergeCell ref="F374:F375"/>
    <mergeCell ref="G374:G375"/>
    <mergeCell ref="H374:K374"/>
    <mergeCell ref="F416:F417"/>
    <mergeCell ref="G416:G417"/>
    <mergeCell ref="H416:K416"/>
    <mergeCell ref="A416:A417"/>
    <mergeCell ref="B416:B417"/>
    <mergeCell ref="D87:D88"/>
    <mergeCell ref="E87:E88"/>
    <mergeCell ref="F87:F88"/>
    <mergeCell ref="G87:G88"/>
    <mergeCell ref="H87:K87"/>
    <mergeCell ref="C416:C417"/>
    <mergeCell ref="D416:D417"/>
    <mergeCell ref="E416:E417"/>
    <mergeCell ref="L333:L334"/>
    <mergeCell ref="L416:L417"/>
    <mergeCell ref="L374:L375"/>
    <mergeCell ref="C333:C334"/>
    <mergeCell ref="D333:D334"/>
    <mergeCell ref="E333:E334"/>
    <mergeCell ref="L259:L260"/>
    <mergeCell ref="F300:F301"/>
    <mergeCell ref="G300:G301"/>
    <mergeCell ref="H300:K300"/>
    <mergeCell ref="L300:L301"/>
    <mergeCell ref="F226:F227"/>
    <mergeCell ref="G226:G227"/>
    <mergeCell ref="H226:K226"/>
    <mergeCell ref="L87:L88"/>
    <mergeCell ref="L226:L227"/>
    <mergeCell ref="G1:G2"/>
    <mergeCell ref="H1:K1"/>
    <mergeCell ref="L1:L2"/>
    <mergeCell ref="F33:F34"/>
    <mergeCell ref="G33:G34"/>
    <mergeCell ref="H33:K33"/>
    <mergeCell ref="L33:L34"/>
    <mergeCell ref="D33:D34"/>
    <mergeCell ref="E33:E34"/>
    <mergeCell ref="D1:D2"/>
    <mergeCell ref="E1:E2"/>
    <mergeCell ref="F1:F2"/>
    <mergeCell ref="A1:A2"/>
    <mergeCell ref="B1:B2"/>
    <mergeCell ref="C1:C2"/>
    <mergeCell ref="A102:A103"/>
    <mergeCell ref="B102:B103"/>
    <mergeCell ref="C102:C103"/>
    <mergeCell ref="A33:A34"/>
    <mergeCell ref="B33:B34"/>
    <mergeCell ref="C33:C34"/>
    <mergeCell ref="A87:A88"/>
    <mergeCell ref="B87:B88"/>
    <mergeCell ref="C87:C88"/>
    <mergeCell ref="L102:L103"/>
    <mergeCell ref="D102:D103"/>
    <mergeCell ref="E102:E103"/>
    <mergeCell ref="F102:F103"/>
    <mergeCell ref="G102:G103"/>
    <mergeCell ref="H102:K102"/>
    <mergeCell ref="F141:F142"/>
    <mergeCell ref="G141:G142"/>
    <mergeCell ref="H141:K141"/>
    <mergeCell ref="L141:L142"/>
    <mergeCell ref="L182:L183"/>
    <mergeCell ref="A182:A183"/>
    <mergeCell ref="B182:B183"/>
    <mergeCell ref="C182:C183"/>
    <mergeCell ref="D182:D183"/>
    <mergeCell ref="E182:E183"/>
    <mergeCell ref="F182:F183"/>
    <mergeCell ref="G182:G183"/>
    <mergeCell ref="H182:K182"/>
    <mergeCell ref="A226:A227"/>
    <mergeCell ref="B226:B227"/>
    <mergeCell ref="C226:C227"/>
    <mergeCell ref="D226:D227"/>
    <mergeCell ref="E226:E227"/>
    <mergeCell ref="A141:A142"/>
    <mergeCell ref="B141:B142"/>
    <mergeCell ref="C141:C142"/>
    <mergeCell ref="D141:D142"/>
    <mergeCell ref="E141:E142"/>
    <mergeCell ref="F333:F334"/>
    <mergeCell ref="G333:G334"/>
    <mergeCell ref="H333:K333"/>
    <mergeCell ref="A259:A260"/>
    <mergeCell ref="B259:B260"/>
    <mergeCell ref="C259:C260"/>
    <mergeCell ref="D259:D260"/>
    <mergeCell ref="E259:E260"/>
    <mergeCell ref="F259:F260"/>
    <mergeCell ref="G259:G260"/>
    <mergeCell ref="A300:A301"/>
    <mergeCell ref="B300:B301"/>
    <mergeCell ref="C300:C301"/>
    <mergeCell ref="D300:D301"/>
    <mergeCell ref="E300:E301"/>
    <mergeCell ref="H259:K259"/>
    <mergeCell ref="A333:A334"/>
    <mergeCell ref="B333:B334"/>
    <mergeCell ref="A447:A448"/>
    <mergeCell ref="B447:B448"/>
    <mergeCell ref="C447:C448"/>
    <mergeCell ref="D447:D448"/>
    <mergeCell ref="E447:E448"/>
    <mergeCell ref="F447:F448"/>
    <mergeCell ref="G447:G448"/>
    <mergeCell ref="H447:K447"/>
    <mergeCell ref="L447:L448"/>
    <mergeCell ref="A483:A484"/>
    <mergeCell ref="B483:B484"/>
    <mergeCell ref="C483:C484"/>
    <mergeCell ref="D483:D484"/>
    <mergeCell ref="E483:E484"/>
    <mergeCell ref="F483:F484"/>
    <mergeCell ref="G483:G484"/>
    <mergeCell ref="H483:K483"/>
    <mergeCell ref="L483:L484"/>
    <mergeCell ref="A522:A523"/>
    <mergeCell ref="B522:B523"/>
    <mergeCell ref="C522:C523"/>
    <mergeCell ref="D522:D523"/>
    <mergeCell ref="E522:E523"/>
    <mergeCell ref="F522:F523"/>
    <mergeCell ref="G522:G523"/>
    <mergeCell ref="H522:K522"/>
    <mergeCell ref="L522:L523"/>
    <mergeCell ref="A634:A635"/>
    <mergeCell ref="B634:B635"/>
    <mergeCell ref="C634:C635"/>
    <mergeCell ref="D634:D635"/>
    <mergeCell ref="E634:E635"/>
    <mergeCell ref="F634:F635"/>
    <mergeCell ref="G634:G635"/>
    <mergeCell ref="H634:K634"/>
    <mergeCell ref="L634:L635"/>
    <mergeCell ref="A670:A671"/>
    <mergeCell ref="B670:B671"/>
    <mergeCell ref="C670:C671"/>
    <mergeCell ref="D670:D671"/>
    <mergeCell ref="E670:E671"/>
    <mergeCell ref="F670:F671"/>
    <mergeCell ref="G670:G671"/>
    <mergeCell ref="H670:K670"/>
    <mergeCell ref="L670:L671"/>
    <mergeCell ref="A725:A726"/>
    <mergeCell ref="B725:B726"/>
    <mergeCell ref="C725:C726"/>
    <mergeCell ref="D725:D726"/>
    <mergeCell ref="E725:E726"/>
    <mergeCell ref="F725:F726"/>
    <mergeCell ref="G725:G726"/>
    <mergeCell ref="H725:K725"/>
    <mergeCell ref="L725:L726"/>
    <mergeCell ref="A775:A776"/>
    <mergeCell ref="B775:B776"/>
    <mergeCell ref="C775:C776"/>
    <mergeCell ref="D775:D776"/>
    <mergeCell ref="E775:E776"/>
    <mergeCell ref="F775:F776"/>
    <mergeCell ref="G775:G776"/>
    <mergeCell ref="H775:K775"/>
    <mergeCell ref="L775:L776"/>
    <mergeCell ref="A991:A992"/>
    <mergeCell ref="B991:B992"/>
    <mergeCell ref="C991:C992"/>
    <mergeCell ref="D991:D992"/>
    <mergeCell ref="E991:E992"/>
    <mergeCell ref="F991:F992"/>
    <mergeCell ref="G991:G992"/>
    <mergeCell ref="H991:K991"/>
    <mergeCell ref="L991:L992"/>
    <mergeCell ref="A1044:A1045"/>
    <mergeCell ref="B1044:B1045"/>
    <mergeCell ref="C1044:C1045"/>
    <mergeCell ref="D1044:D1045"/>
    <mergeCell ref="E1044:E1045"/>
    <mergeCell ref="F1044:F1045"/>
    <mergeCell ref="G1044:G1045"/>
    <mergeCell ref="H1044:K1044"/>
    <mergeCell ref="L1044:L1045"/>
    <mergeCell ref="A1133:A1134"/>
    <mergeCell ref="B1133:B1134"/>
    <mergeCell ref="C1133:C1134"/>
    <mergeCell ref="D1133:D1134"/>
    <mergeCell ref="E1133:E1134"/>
    <mergeCell ref="F1133:F1134"/>
    <mergeCell ref="G1133:G1134"/>
    <mergeCell ref="H1133:K1133"/>
    <mergeCell ref="L1133:L1134"/>
    <mergeCell ref="A1172:A1173"/>
    <mergeCell ref="B1172:B1173"/>
    <mergeCell ref="C1172:C1173"/>
    <mergeCell ref="D1172:D1173"/>
    <mergeCell ref="E1172:E1173"/>
    <mergeCell ref="F1172:F1173"/>
    <mergeCell ref="G1172:G1173"/>
    <mergeCell ref="H1172:K1172"/>
    <mergeCell ref="L1172:L1173"/>
    <mergeCell ref="A1218:A1219"/>
    <mergeCell ref="B1218:B1219"/>
    <mergeCell ref="C1218:C1219"/>
    <mergeCell ref="D1218:D1219"/>
    <mergeCell ref="E1218:E1219"/>
    <mergeCell ref="F1218:F1219"/>
    <mergeCell ref="G1218:G1219"/>
    <mergeCell ref="H1218:K1218"/>
    <mergeCell ref="L1218:L1219"/>
    <mergeCell ref="A1305:A1306"/>
    <mergeCell ref="B1305:B1306"/>
    <mergeCell ref="C1305:C1306"/>
    <mergeCell ref="D1305:D1306"/>
    <mergeCell ref="E1305:E1306"/>
    <mergeCell ref="F1305:F1306"/>
    <mergeCell ref="G1305:G1306"/>
    <mergeCell ref="H1305:K1305"/>
    <mergeCell ref="L1305:L1306"/>
  </mergeCells>
  <conditionalFormatting sqref="D1005:E1017">
    <cfRule type="duplicateValues" dxfId="43" priority="17" stopIfTrue="1"/>
  </conditionalFormatting>
  <conditionalFormatting sqref="H809:H814">
    <cfRule type="duplicateValues" dxfId="42" priority="25"/>
  </conditionalFormatting>
  <conditionalFormatting sqref="H964:H965">
    <cfRule type="duplicateValues" dxfId="41" priority="47"/>
  </conditionalFormatting>
  <conditionalFormatting sqref="H965">
    <cfRule type="duplicateValues" dxfId="40" priority="19"/>
    <cfRule type="duplicateValues" dxfId="39" priority="20"/>
  </conditionalFormatting>
  <conditionalFormatting sqref="H1066:H1074">
    <cfRule type="duplicateValues" dxfId="38" priority="13"/>
  </conditionalFormatting>
  <conditionalFormatting sqref="H1153:H1158">
    <cfRule type="duplicateValues" dxfId="37" priority="12"/>
  </conditionalFormatting>
  <conditionalFormatting sqref="H1159">
    <cfRule type="duplicateValues" dxfId="36" priority="10"/>
  </conditionalFormatting>
  <conditionalFormatting sqref="H1160 H1174">
    <cfRule type="duplicateValues" dxfId="35" priority="9"/>
  </conditionalFormatting>
  <conditionalFormatting sqref="H1175:H1176">
    <cfRule type="duplicateValues" dxfId="34" priority="8"/>
  </conditionalFormatting>
  <conditionalFormatting sqref="H1177">
    <cfRule type="duplicateValues" dxfId="33" priority="7"/>
  </conditionalFormatting>
  <conditionalFormatting sqref="H1190:H1196">
    <cfRule type="duplicateValues" dxfId="32" priority="6"/>
  </conditionalFormatting>
  <conditionalFormatting sqref="H1227:H1241">
    <cfRule type="duplicateValues" dxfId="31" priority="5"/>
  </conditionalFormatting>
  <conditionalFormatting sqref="H1242">
    <cfRule type="duplicateValues" dxfId="30" priority="3"/>
  </conditionalFormatting>
  <conditionalFormatting sqref="H1243:H1245">
    <cfRule type="duplicateValues" dxfId="29" priority="4"/>
  </conditionalFormatting>
  <conditionalFormatting sqref="H1246:H1248">
    <cfRule type="duplicateValues" dxfId="28" priority="2"/>
  </conditionalFormatting>
  <conditionalFormatting sqref="H1282:H1286">
    <cfRule type="duplicateValues" dxfId="27" priority="1"/>
  </conditionalFormatting>
  <conditionalFormatting sqref="I1">
    <cfRule type="uniqueValues" dxfId="26" priority="46"/>
  </conditionalFormatting>
  <conditionalFormatting sqref="I33">
    <cfRule type="uniqueValues" dxfId="25" priority="45"/>
  </conditionalFormatting>
  <conditionalFormatting sqref="I87">
    <cfRule type="uniqueValues" dxfId="24" priority="44"/>
  </conditionalFormatting>
  <conditionalFormatting sqref="I102">
    <cfRule type="uniqueValues" dxfId="23" priority="43"/>
  </conditionalFormatting>
  <conditionalFormatting sqref="I141">
    <cfRule type="uniqueValues" dxfId="22" priority="42"/>
  </conditionalFormatting>
  <conditionalFormatting sqref="I182">
    <cfRule type="uniqueValues" dxfId="21" priority="41"/>
  </conditionalFormatting>
  <conditionalFormatting sqref="I226">
    <cfRule type="uniqueValues" dxfId="20" priority="40"/>
  </conditionalFormatting>
  <conditionalFormatting sqref="I259">
    <cfRule type="uniqueValues" dxfId="19" priority="39"/>
  </conditionalFormatting>
  <conditionalFormatting sqref="I300">
    <cfRule type="uniqueValues" dxfId="18" priority="38"/>
  </conditionalFormatting>
  <conditionalFormatting sqref="I333">
    <cfRule type="uniqueValues" dxfId="17" priority="37"/>
  </conditionalFormatting>
  <conditionalFormatting sqref="I374">
    <cfRule type="uniqueValues" dxfId="16" priority="36"/>
  </conditionalFormatting>
  <conditionalFormatting sqref="I416">
    <cfRule type="uniqueValues" dxfId="15" priority="35"/>
  </conditionalFormatting>
  <conditionalFormatting sqref="I447">
    <cfRule type="uniqueValues" dxfId="14" priority="34"/>
  </conditionalFormatting>
  <conditionalFormatting sqref="I483">
    <cfRule type="uniqueValues" dxfId="13" priority="33"/>
  </conditionalFormatting>
  <conditionalFormatting sqref="I522">
    <cfRule type="uniqueValues" dxfId="12" priority="32"/>
  </conditionalFormatting>
  <conditionalFormatting sqref="I571">
    <cfRule type="uniqueValues" dxfId="11" priority="31"/>
  </conditionalFormatting>
  <conditionalFormatting sqref="I634">
    <cfRule type="uniqueValues" dxfId="10" priority="30"/>
  </conditionalFormatting>
  <conditionalFormatting sqref="I670">
    <cfRule type="uniqueValues" dxfId="9" priority="29"/>
  </conditionalFormatting>
  <conditionalFormatting sqref="I696">
    <cfRule type="uniqueValues" dxfId="8" priority="28"/>
  </conditionalFormatting>
  <conditionalFormatting sqref="I725">
    <cfRule type="uniqueValues" dxfId="7" priority="27"/>
  </conditionalFormatting>
  <conditionalFormatting sqref="I775">
    <cfRule type="uniqueValues" dxfId="6" priority="26"/>
  </conditionalFormatting>
  <conditionalFormatting sqref="I860">
    <cfRule type="uniqueValues" dxfId="5" priority="24"/>
  </conditionalFormatting>
  <conditionalFormatting sqref="I903">
    <cfRule type="uniqueValues" dxfId="4" priority="23"/>
  </conditionalFormatting>
  <conditionalFormatting sqref="I929">
    <cfRule type="uniqueValues" dxfId="3" priority="22"/>
  </conditionalFormatting>
  <conditionalFormatting sqref="I991">
    <cfRule type="uniqueValues" dxfId="2" priority="18"/>
  </conditionalFormatting>
  <conditionalFormatting sqref="H1341:H1048576 H1171 H1131:H1132 H1086:H1087 H1075 H1:H1043 H1046:H1065 H1090:H1109 H1152 H1135:H1150 H1187 H1216:H1217 H1256:H1263 H1274:H1275 H1304">
    <cfRule type="duplicateValues" dxfId="1" priority="58"/>
  </conditionalFormatting>
  <pageMargins left="0.11811023622047245" right="0.11811023622047245" top="0.74803149606299213" bottom="0.74803149606299213" header="0.31496062992125984" footer="0.31496062992125984"/>
  <pageSetup paperSize="9" scale="71" fitToHeight="0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D13"/>
  <sheetViews>
    <sheetView topLeftCell="A16" zoomScaleNormal="100" workbookViewId="0">
      <selection activeCell="A25" sqref="A25:A26"/>
    </sheetView>
  </sheetViews>
  <sheetFormatPr defaultRowHeight="15" x14ac:dyDescent="0.25"/>
  <cols>
    <col min="1" max="1" width="12" style="5" customWidth="1"/>
    <col min="2" max="2" width="17.85546875" bestFit="1" customWidth="1"/>
    <col min="3" max="3" width="12" bestFit="1" customWidth="1"/>
    <col min="4" max="4" width="13.5703125" style="5" customWidth="1"/>
    <col min="5" max="5" width="12" bestFit="1" customWidth="1"/>
    <col min="8" max="8" width="13.42578125" bestFit="1" customWidth="1"/>
  </cols>
  <sheetData>
    <row r="2" spans="2:4" x14ac:dyDescent="0.25">
      <c r="B2" s="47"/>
      <c r="C2" s="16" t="s">
        <v>2341</v>
      </c>
      <c r="D2" s="16">
        <f>SUM(D3:D11)</f>
        <v>39</v>
      </c>
    </row>
    <row r="3" spans="2:4" x14ac:dyDescent="0.25">
      <c r="C3" s="85">
        <v>45524</v>
      </c>
      <c r="D3" s="7">
        <v>14</v>
      </c>
    </row>
    <row r="4" spans="2:4" x14ac:dyDescent="0.25">
      <c r="C4" s="85">
        <v>45525</v>
      </c>
      <c r="D4" s="7">
        <v>21</v>
      </c>
    </row>
    <row r="5" spans="2:4" x14ac:dyDescent="0.25">
      <c r="C5" s="85">
        <v>45526</v>
      </c>
      <c r="D5" s="7">
        <v>4</v>
      </c>
    </row>
    <row r="6" spans="2:4" x14ac:dyDescent="0.25">
      <c r="C6" t="s">
        <v>4396</v>
      </c>
    </row>
    <row r="7" spans="2:4" x14ac:dyDescent="0.25">
      <c r="C7" t="s">
        <v>4397</v>
      </c>
    </row>
    <row r="8" spans="2:4" x14ac:dyDescent="0.25">
      <c r="C8" t="s">
        <v>4398</v>
      </c>
    </row>
    <row r="9" spans="2:4" x14ac:dyDescent="0.25">
      <c r="C9" t="s">
        <v>4399</v>
      </c>
    </row>
    <row r="10" spans="2:4" x14ac:dyDescent="0.25">
      <c r="C10" t="s">
        <v>4400</v>
      </c>
    </row>
    <row r="11" spans="2:4" x14ac:dyDescent="0.25">
      <c r="C11" t="s">
        <v>4401</v>
      </c>
    </row>
    <row r="12" spans="2:4" x14ac:dyDescent="0.25">
      <c r="C12" t="s">
        <v>4402</v>
      </c>
    </row>
    <row r="13" spans="2:4" x14ac:dyDescent="0.25">
      <c r="C13" t="s">
        <v>4403</v>
      </c>
    </row>
  </sheetData>
  <autoFilter ref="A1:B8" xr:uid="{00000000-0001-0000-0200-000000000000}"/>
  <conditionalFormatting sqref="A32:A1048576 A1">
    <cfRule type="duplicateValues" dxfId="0" priority="44"/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AD3C-E7CB-40A0-A767-27AFDD87B884}">
  <sheetPr>
    <tabColor rgb="FF00B050"/>
  </sheetPr>
  <dimension ref="A1:B201"/>
  <sheetViews>
    <sheetView topLeftCell="A16" workbookViewId="0">
      <selection activeCell="B23" sqref="B23:B27"/>
    </sheetView>
  </sheetViews>
  <sheetFormatPr defaultRowHeight="15" x14ac:dyDescent="0.25"/>
  <cols>
    <col min="2" max="2" width="18.140625" customWidth="1"/>
    <col min="4" max="4" width="13.42578125" bestFit="1" customWidth="1"/>
  </cols>
  <sheetData>
    <row r="1" spans="1:2" ht="28.5" customHeight="1" x14ac:dyDescent="0.25">
      <c r="A1" s="38" t="s">
        <v>1551</v>
      </c>
      <c r="B1" s="38" t="s">
        <v>1552</v>
      </c>
    </row>
    <row r="2" spans="1:2" x14ac:dyDescent="0.25">
      <c r="A2" s="90">
        <v>1</v>
      </c>
      <c r="B2" s="5"/>
    </row>
    <row r="3" spans="1:2" x14ac:dyDescent="0.25">
      <c r="A3" s="90">
        <v>2</v>
      </c>
      <c r="B3" s="5"/>
    </row>
    <row r="4" spans="1:2" x14ac:dyDescent="0.25">
      <c r="A4" s="90">
        <v>3</v>
      </c>
      <c r="B4" s="5"/>
    </row>
    <row r="5" spans="1:2" x14ac:dyDescent="0.25">
      <c r="A5" s="90">
        <v>4</v>
      </c>
      <c r="B5" s="5"/>
    </row>
    <row r="6" spans="1:2" x14ac:dyDescent="0.25">
      <c r="A6" s="90">
        <v>5</v>
      </c>
      <c r="B6" s="5"/>
    </row>
    <row r="7" spans="1:2" x14ac:dyDescent="0.25">
      <c r="A7" s="90">
        <v>6</v>
      </c>
      <c r="B7" s="7"/>
    </row>
    <row r="8" spans="1:2" x14ac:dyDescent="0.25">
      <c r="A8" s="90">
        <v>7</v>
      </c>
      <c r="B8" s="7"/>
    </row>
    <row r="9" spans="1:2" x14ac:dyDescent="0.25">
      <c r="A9" s="90">
        <v>8</v>
      </c>
      <c r="B9" s="7"/>
    </row>
    <row r="10" spans="1:2" x14ac:dyDescent="0.25">
      <c r="A10" s="90">
        <v>9</v>
      </c>
      <c r="B10" s="7"/>
    </row>
    <row r="11" spans="1:2" x14ac:dyDescent="0.25">
      <c r="A11" s="90">
        <v>10</v>
      </c>
      <c r="B11" s="7"/>
    </row>
    <row r="12" spans="1:2" x14ac:dyDescent="0.25">
      <c r="A12" s="90">
        <v>11</v>
      </c>
      <c r="B12" s="7"/>
    </row>
    <row r="13" spans="1:2" x14ac:dyDescent="0.25">
      <c r="A13" s="90">
        <v>12</v>
      </c>
      <c r="B13" s="7"/>
    </row>
    <row r="14" spans="1:2" x14ac:dyDescent="0.25">
      <c r="A14" s="90">
        <v>13</v>
      </c>
      <c r="B14" s="7"/>
    </row>
    <row r="15" spans="1:2" x14ac:dyDescent="0.25">
      <c r="A15" s="90">
        <v>14</v>
      </c>
      <c r="B15" s="7"/>
    </row>
    <row r="16" spans="1:2" x14ac:dyDescent="0.25">
      <c r="A16" s="90">
        <v>15</v>
      </c>
      <c r="B16" s="7"/>
    </row>
    <row r="17" spans="1:2" x14ac:dyDescent="0.25">
      <c r="A17" s="90">
        <v>16</v>
      </c>
      <c r="B17" s="7"/>
    </row>
    <row r="18" spans="1:2" x14ac:dyDescent="0.25">
      <c r="A18" s="90">
        <v>17</v>
      </c>
      <c r="B18" s="7"/>
    </row>
    <row r="19" spans="1:2" x14ac:dyDescent="0.25">
      <c r="A19" s="90">
        <v>18</v>
      </c>
      <c r="B19" s="7"/>
    </row>
    <row r="20" spans="1:2" x14ac:dyDescent="0.25">
      <c r="A20" s="90">
        <v>19</v>
      </c>
      <c r="B20" s="7"/>
    </row>
    <row r="21" spans="1:2" x14ac:dyDescent="0.25">
      <c r="A21" s="90">
        <v>20</v>
      </c>
      <c r="B21" s="7"/>
    </row>
    <row r="22" spans="1:2" x14ac:dyDescent="0.25">
      <c r="A22" s="90">
        <v>21</v>
      </c>
      <c r="B22" s="7"/>
    </row>
    <row r="23" spans="1:2" x14ac:dyDescent="0.25">
      <c r="A23" s="90">
        <v>22</v>
      </c>
    </row>
    <row r="24" spans="1:2" x14ac:dyDescent="0.25">
      <c r="A24" s="90">
        <v>23</v>
      </c>
    </row>
    <row r="25" spans="1:2" x14ac:dyDescent="0.25">
      <c r="A25" s="90">
        <v>24</v>
      </c>
    </row>
    <row r="26" spans="1:2" x14ac:dyDescent="0.25">
      <c r="A26" s="90">
        <v>25</v>
      </c>
    </row>
    <row r="27" spans="1:2" x14ac:dyDescent="0.25">
      <c r="A27" s="90">
        <v>26</v>
      </c>
    </row>
    <row r="28" spans="1:2" x14ac:dyDescent="0.25">
      <c r="A28" s="90">
        <v>27</v>
      </c>
      <c r="B28" s="7" t="s">
        <v>4666</v>
      </c>
    </row>
    <row r="29" spans="1:2" x14ac:dyDescent="0.25">
      <c r="A29" s="90">
        <v>28</v>
      </c>
      <c r="B29" s="7" t="s">
        <v>4665</v>
      </c>
    </row>
    <row r="30" spans="1:2" x14ac:dyDescent="0.25">
      <c r="A30" s="90">
        <v>29</v>
      </c>
      <c r="B30" s="7" t="s">
        <v>4664</v>
      </c>
    </row>
    <row r="31" spans="1:2" x14ac:dyDescent="0.25">
      <c r="A31" s="90">
        <v>30</v>
      </c>
      <c r="B31" s="7" t="s">
        <v>4663</v>
      </c>
    </row>
    <row r="32" spans="1:2" x14ac:dyDescent="0.25">
      <c r="A32" s="90">
        <v>31</v>
      </c>
      <c r="B32" s="7" t="s">
        <v>4662</v>
      </c>
    </row>
    <row r="33" spans="1:2" x14ac:dyDescent="0.25">
      <c r="A33" s="90">
        <v>32</v>
      </c>
      <c r="B33" s="7" t="s">
        <v>4661</v>
      </c>
    </row>
    <row r="34" spans="1:2" x14ac:dyDescent="0.25">
      <c r="A34" s="90">
        <v>33</v>
      </c>
      <c r="B34" s="7" t="s">
        <v>4660</v>
      </c>
    </row>
    <row r="35" spans="1:2" x14ac:dyDescent="0.25">
      <c r="A35" s="90">
        <v>34</v>
      </c>
      <c r="B35" s="7" t="s">
        <v>4659</v>
      </c>
    </row>
    <row r="36" spans="1:2" x14ac:dyDescent="0.25">
      <c r="A36" s="90">
        <v>35</v>
      </c>
      <c r="B36" s="7" t="s">
        <v>4658</v>
      </c>
    </row>
    <row r="37" spans="1:2" x14ac:dyDescent="0.25">
      <c r="A37" s="90">
        <v>36</v>
      </c>
      <c r="B37" s="7" t="s">
        <v>4657</v>
      </c>
    </row>
    <row r="38" spans="1:2" x14ac:dyDescent="0.25">
      <c r="A38" s="90">
        <v>37</v>
      </c>
      <c r="B38" s="7" t="s">
        <v>4656</v>
      </c>
    </row>
    <row r="39" spans="1:2" x14ac:dyDescent="0.25">
      <c r="A39" s="90">
        <v>38</v>
      </c>
      <c r="B39" s="7" t="s">
        <v>4655</v>
      </c>
    </row>
    <row r="40" spans="1:2" x14ac:dyDescent="0.25">
      <c r="A40" s="90">
        <v>39</v>
      </c>
      <c r="B40" s="7" t="s">
        <v>4619</v>
      </c>
    </row>
    <row r="41" spans="1:2" x14ac:dyDescent="0.25">
      <c r="A41" s="90">
        <v>40</v>
      </c>
      <c r="B41" s="7" t="s">
        <v>4654</v>
      </c>
    </row>
    <row r="42" spans="1:2" x14ac:dyDescent="0.25">
      <c r="A42" s="90">
        <v>41</v>
      </c>
      <c r="B42" s="7" t="s">
        <v>4653</v>
      </c>
    </row>
    <row r="43" spans="1:2" x14ac:dyDescent="0.25">
      <c r="A43" s="90">
        <v>42</v>
      </c>
      <c r="B43" s="7" t="s">
        <v>4652</v>
      </c>
    </row>
    <row r="44" spans="1:2" x14ac:dyDescent="0.25">
      <c r="A44" s="90">
        <v>43</v>
      </c>
      <c r="B44" s="7" t="s">
        <v>4651</v>
      </c>
    </row>
    <row r="45" spans="1:2" x14ac:dyDescent="0.25">
      <c r="A45" s="90">
        <v>44</v>
      </c>
      <c r="B45" s="7" t="s">
        <v>4650</v>
      </c>
    </row>
    <row r="46" spans="1:2" x14ac:dyDescent="0.25">
      <c r="A46" s="90">
        <v>45</v>
      </c>
      <c r="B46" s="7" t="s">
        <v>4649</v>
      </c>
    </row>
    <row r="47" spans="1:2" x14ac:dyDescent="0.25">
      <c r="A47" s="90">
        <v>46</v>
      </c>
      <c r="B47" s="7" t="s">
        <v>4648</v>
      </c>
    </row>
    <row r="48" spans="1:2" x14ac:dyDescent="0.25">
      <c r="A48" s="90">
        <v>47</v>
      </c>
      <c r="B48" s="7" t="s">
        <v>4647</v>
      </c>
    </row>
    <row r="49" spans="1:2" x14ac:dyDescent="0.25">
      <c r="A49" s="90">
        <v>48</v>
      </c>
      <c r="B49" s="7" t="s">
        <v>4646</v>
      </c>
    </row>
    <row r="50" spans="1:2" x14ac:dyDescent="0.25">
      <c r="A50" s="90">
        <v>49</v>
      </c>
      <c r="B50" s="7" t="s">
        <v>4645</v>
      </c>
    </row>
    <row r="51" spans="1:2" x14ac:dyDescent="0.25">
      <c r="A51" s="90">
        <v>50</v>
      </c>
      <c r="B51" s="7" t="s">
        <v>4644</v>
      </c>
    </row>
    <row r="52" spans="1:2" x14ac:dyDescent="0.25">
      <c r="A52" s="90">
        <v>51</v>
      </c>
      <c r="B52" s="7" t="s">
        <v>4643</v>
      </c>
    </row>
    <row r="53" spans="1:2" x14ac:dyDescent="0.25">
      <c r="A53" s="90">
        <v>52</v>
      </c>
      <c r="B53" s="7" t="s">
        <v>4642</v>
      </c>
    </row>
    <row r="54" spans="1:2" x14ac:dyDescent="0.25">
      <c r="A54" s="90">
        <v>53</v>
      </c>
      <c r="B54" s="7" t="s">
        <v>4641</v>
      </c>
    </row>
    <row r="55" spans="1:2" x14ac:dyDescent="0.25">
      <c r="A55" s="90">
        <v>54</v>
      </c>
      <c r="B55" s="7" t="s">
        <v>4640</v>
      </c>
    </row>
    <row r="56" spans="1:2" x14ac:dyDescent="0.25">
      <c r="A56" s="90">
        <v>55</v>
      </c>
      <c r="B56" s="7" t="s">
        <v>4639</v>
      </c>
    </row>
    <row r="57" spans="1:2" x14ac:dyDescent="0.25">
      <c r="A57" s="90">
        <v>56</v>
      </c>
      <c r="B57" s="7" t="s">
        <v>4638</v>
      </c>
    </row>
    <row r="58" spans="1:2" x14ac:dyDescent="0.25">
      <c r="A58" s="90">
        <v>57</v>
      </c>
      <c r="B58" s="7" t="s">
        <v>4637</v>
      </c>
    </row>
    <row r="59" spans="1:2" x14ac:dyDescent="0.25">
      <c r="A59" s="90">
        <v>58</v>
      </c>
      <c r="B59" s="7" t="s">
        <v>4636</v>
      </c>
    </row>
    <row r="60" spans="1:2" x14ac:dyDescent="0.25">
      <c r="A60" s="90">
        <v>59</v>
      </c>
      <c r="B60" s="7" t="s">
        <v>4635</v>
      </c>
    </row>
    <row r="61" spans="1:2" x14ac:dyDescent="0.25">
      <c r="A61" s="90">
        <v>60</v>
      </c>
      <c r="B61" s="7" t="s">
        <v>4634</v>
      </c>
    </row>
    <row r="62" spans="1:2" x14ac:dyDescent="0.25">
      <c r="A62" s="90">
        <v>61</v>
      </c>
      <c r="B62" s="7" t="s">
        <v>4633</v>
      </c>
    </row>
    <row r="63" spans="1:2" x14ac:dyDescent="0.25">
      <c r="A63" s="90">
        <v>62</v>
      </c>
      <c r="B63" s="7" t="s">
        <v>4632</v>
      </c>
    </row>
    <row r="64" spans="1:2" x14ac:dyDescent="0.25">
      <c r="A64" s="90">
        <v>63</v>
      </c>
      <c r="B64" s="7" t="s">
        <v>4631</v>
      </c>
    </row>
    <row r="65" spans="1:2" x14ac:dyDescent="0.25">
      <c r="A65" s="90">
        <v>64</v>
      </c>
      <c r="B65" s="7" t="s">
        <v>4630</v>
      </c>
    </row>
    <row r="66" spans="1:2" x14ac:dyDescent="0.25">
      <c r="A66" s="90">
        <v>65</v>
      </c>
      <c r="B66" s="7" t="s">
        <v>4629</v>
      </c>
    </row>
    <row r="67" spans="1:2" x14ac:dyDescent="0.25">
      <c r="A67" s="90">
        <v>66</v>
      </c>
      <c r="B67" s="7" t="s">
        <v>4628</v>
      </c>
    </row>
    <row r="68" spans="1:2" x14ac:dyDescent="0.25">
      <c r="A68" s="90">
        <v>67</v>
      </c>
      <c r="B68" s="7" t="s">
        <v>4627</v>
      </c>
    </row>
    <row r="69" spans="1:2" x14ac:dyDescent="0.25">
      <c r="A69" s="90">
        <v>68</v>
      </c>
      <c r="B69" s="7" t="s">
        <v>4626</v>
      </c>
    </row>
    <row r="70" spans="1:2" x14ac:dyDescent="0.25">
      <c r="A70" s="90">
        <v>69</v>
      </c>
      <c r="B70" s="7" t="s">
        <v>4625</v>
      </c>
    </row>
    <row r="71" spans="1:2" x14ac:dyDescent="0.25">
      <c r="A71" s="90">
        <v>70</v>
      </c>
      <c r="B71" s="7" t="s">
        <v>4624</v>
      </c>
    </row>
    <row r="72" spans="1:2" x14ac:dyDescent="0.25">
      <c r="A72" s="90">
        <v>71</v>
      </c>
      <c r="B72" s="7" t="s">
        <v>4623</v>
      </c>
    </row>
    <row r="73" spans="1:2" x14ac:dyDescent="0.25">
      <c r="A73" s="90">
        <v>72</v>
      </c>
      <c r="B73" s="7" t="s">
        <v>4622</v>
      </c>
    </row>
    <row r="74" spans="1:2" x14ac:dyDescent="0.25">
      <c r="A74" s="90">
        <v>73</v>
      </c>
      <c r="B74" s="7" t="s">
        <v>4621</v>
      </c>
    </row>
    <row r="75" spans="1:2" x14ac:dyDescent="0.25">
      <c r="A75" s="90">
        <v>74</v>
      </c>
      <c r="B75" s="7" t="s">
        <v>4620</v>
      </c>
    </row>
    <row r="76" spans="1:2" x14ac:dyDescent="0.25">
      <c r="A76" s="90">
        <v>75</v>
      </c>
      <c r="B76" s="7" t="s">
        <v>4619</v>
      </c>
    </row>
    <row r="77" spans="1:2" x14ac:dyDescent="0.25">
      <c r="A77" s="90">
        <v>76</v>
      </c>
      <c r="B77" s="7" t="s">
        <v>4618</v>
      </c>
    </row>
    <row r="78" spans="1:2" x14ac:dyDescent="0.25">
      <c r="A78" s="90">
        <v>77</v>
      </c>
      <c r="B78" s="7" t="s">
        <v>4617</v>
      </c>
    </row>
    <row r="79" spans="1:2" x14ac:dyDescent="0.25">
      <c r="A79" s="90">
        <v>78</v>
      </c>
      <c r="B79" s="7" t="s">
        <v>4616</v>
      </c>
    </row>
    <row r="80" spans="1:2" x14ac:dyDescent="0.25">
      <c r="A80" s="90">
        <v>79</v>
      </c>
      <c r="B80" s="7" t="s">
        <v>4615</v>
      </c>
    </row>
    <row r="81" spans="1:2" x14ac:dyDescent="0.25">
      <c r="A81" s="90">
        <v>80</v>
      </c>
      <c r="B81" s="7" t="s">
        <v>4614</v>
      </c>
    </row>
    <row r="82" spans="1:2" x14ac:dyDescent="0.25">
      <c r="A82" s="90">
        <v>81</v>
      </c>
      <c r="B82" s="7" t="s">
        <v>4613</v>
      </c>
    </row>
    <row r="83" spans="1:2" x14ac:dyDescent="0.25">
      <c r="A83" s="90">
        <v>82</v>
      </c>
      <c r="B83" s="7" t="s">
        <v>4612</v>
      </c>
    </row>
    <row r="84" spans="1:2" x14ac:dyDescent="0.25">
      <c r="A84" s="90">
        <v>83</v>
      </c>
      <c r="B84" s="7" t="s">
        <v>4611</v>
      </c>
    </row>
    <row r="85" spans="1:2" x14ac:dyDescent="0.25">
      <c r="A85" s="90">
        <v>84</v>
      </c>
      <c r="B85" s="7" t="s">
        <v>4610</v>
      </c>
    </row>
    <row r="86" spans="1:2" x14ac:dyDescent="0.25">
      <c r="A86" s="90">
        <v>85</v>
      </c>
      <c r="B86" s="7" t="s">
        <v>4609</v>
      </c>
    </row>
    <row r="87" spans="1:2" x14ac:dyDescent="0.25">
      <c r="A87" s="90">
        <v>86</v>
      </c>
      <c r="B87" s="7" t="s">
        <v>4608</v>
      </c>
    </row>
    <row r="88" spans="1:2" x14ac:dyDescent="0.25">
      <c r="A88" s="90">
        <v>87</v>
      </c>
      <c r="B88" s="7" t="s">
        <v>4607</v>
      </c>
    </row>
    <row r="89" spans="1:2" x14ac:dyDescent="0.25">
      <c r="A89" s="90">
        <v>88</v>
      </c>
      <c r="B89" s="7" t="s">
        <v>4606</v>
      </c>
    </row>
    <row r="90" spans="1:2" x14ac:dyDescent="0.25">
      <c r="A90" s="90">
        <v>89</v>
      </c>
      <c r="B90" s="7" t="s">
        <v>4605</v>
      </c>
    </row>
    <row r="91" spans="1:2" x14ac:dyDescent="0.25">
      <c r="A91" s="90">
        <v>90</v>
      </c>
      <c r="B91" s="7" t="s">
        <v>4604</v>
      </c>
    </row>
    <row r="92" spans="1:2" x14ac:dyDescent="0.25">
      <c r="A92" s="90">
        <v>91</v>
      </c>
      <c r="B92" s="7" t="s">
        <v>4603</v>
      </c>
    </row>
    <row r="93" spans="1:2" x14ac:dyDescent="0.25">
      <c r="A93" s="90">
        <v>92</v>
      </c>
      <c r="B93" s="7" t="s">
        <v>4602</v>
      </c>
    </row>
    <row r="94" spans="1:2" x14ac:dyDescent="0.25">
      <c r="A94" s="90">
        <v>93</v>
      </c>
      <c r="B94" s="7" t="s">
        <v>4601</v>
      </c>
    </row>
    <row r="95" spans="1:2" x14ac:dyDescent="0.25">
      <c r="A95" s="90">
        <v>94</v>
      </c>
      <c r="B95" s="7" t="s">
        <v>4600</v>
      </c>
    </row>
    <row r="96" spans="1:2" x14ac:dyDescent="0.25">
      <c r="A96" s="90">
        <v>95</v>
      </c>
      <c r="B96" s="7" t="s">
        <v>4599</v>
      </c>
    </row>
    <row r="97" spans="1:2" x14ac:dyDescent="0.25">
      <c r="A97" s="90">
        <v>96</v>
      </c>
      <c r="B97" s="7" t="s">
        <v>4598</v>
      </c>
    </row>
    <row r="98" spans="1:2" x14ac:dyDescent="0.25">
      <c r="A98" s="90">
        <v>97</v>
      </c>
      <c r="B98" s="7" t="s">
        <v>4597</v>
      </c>
    </row>
    <row r="99" spans="1:2" x14ac:dyDescent="0.25">
      <c r="A99" s="90">
        <v>98</v>
      </c>
      <c r="B99" s="7" t="s">
        <v>4596</v>
      </c>
    </row>
    <row r="100" spans="1:2" x14ac:dyDescent="0.25">
      <c r="A100" s="90">
        <v>99</v>
      </c>
      <c r="B100" s="7" t="s">
        <v>4595</v>
      </c>
    </row>
    <row r="101" spans="1:2" x14ac:dyDescent="0.25">
      <c r="A101" s="90">
        <v>100</v>
      </c>
      <c r="B101" s="7" t="s">
        <v>4594</v>
      </c>
    </row>
    <row r="102" spans="1:2" x14ac:dyDescent="0.25">
      <c r="A102" s="90">
        <v>101</v>
      </c>
      <c r="B102" s="7" t="s">
        <v>4593</v>
      </c>
    </row>
    <row r="103" spans="1:2" x14ac:dyDescent="0.25">
      <c r="A103" s="90">
        <v>102</v>
      </c>
      <c r="B103" s="7" t="s">
        <v>4592</v>
      </c>
    </row>
    <row r="104" spans="1:2" x14ac:dyDescent="0.25">
      <c r="A104" s="90">
        <v>103</v>
      </c>
      <c r="B104" s="7" t="s">
        <v>4591</v>
      </c>
    </row>
    <row r="105" spans="1:2" x14ac:dyDescent="0.25">
      <c r="A105" s="90">
        <v>104</v>
      </c>
      <c r="B105" s="7" t="s">
        <v>4590</v>
      </c>
    </row>
    <row r="106" spans="1:2" x14ac:dyDescent="0.25">
      <c r="A106" s="90">
        <v>105</v>
      </c>
      <c r="B106" s="7" t="s">
        <v>4589</v>
      </c>
    </row>
    <row r="107" spans="1:2" x14ac:dyDescent="0.25">
      <c r="A107" s="90">
        <v>106</v>
      </c>
      <c r="B107" s="7" t="s">
        <v>4588</v>
      </c>
    </row>
    <row r="108" spans="1:2" x14ac:dyDescent="0.25">
      <c r="A108" s="90">
        <v>107</v>
      </c>
      <c r="B108" s="7" t="s">
        <v>4587</v>
      </c>
    </row>
    <row r="109" spans="1:2" x14ac:dyDescent="0.25">
      <c r="A109" s="90">
        <v>108</v>
      </c>
      <c r="B109" s="7" t="s">
        <v>4586</v>
      </c>
    </row>
    <row r="110" spans="1:2" x14ac:dyDescent="0.25">
      <c r="A110" s="90">
        <v>109</v>
      </c>
      <c r="B110" s="7" t="s">
        <v>4585</v>
      </c>
    </row>
    <row r="111" spans="1:2" x14ac:dyDescent="0.25">
      <c r="A111" s="90">
        <v>110</v>
      </c>
      <c r="B111" s="7" t="s">
        <v>4584</v>
      </c>
    </row>
    <row r="112" spans="1:2" x14ac:dyDescent="0.25">
      <c r="A112" s="90">
        <v>111</v>
      </c>
      <c r="B112" s="7" t="s">
        <v>4583</v>
      </c>
    </row>
    <row r="113" spans="1:2" x14ac:dyDescent="0.25">
      <c r="A113" s="90">
        <v>112</v>
      </c>
      <c r="B113" s="7" t="s">
        <v>4582</v>
      </c>
    </row>
    <row r="114" spans="1:2" x14ac:dyDescent="0.25">
      <c r="A114" s="90">
        <v>113</v>
      </c>
      <c r="B114" s="7" t="s">
        <v>4581</v>
      </c>
    </row>
    <row r="115" spans="1:2" x14ac:dyDescent="0.25">
      <c r="A115" s="90">
        <v>114</v>
      </c>
      <c r="B115" s="7" t="s">
        <v>4580</v>
      </c>
    </row>
    <row r="116" spans="1:2" x14ac:dyDescent="0.25">
      <c r="A116" s="90">
        <v>115</v>
      </c>
      <c r="B116" s="7" t="s">
        <v>4579</v>
      </c>
    </row>
    <row r="117" spans="1:2" x14ac:dyDescent="0.25">
      <c r="A117" s="90">
        <v>116</v>
      </c>
      <c r="B117" s="7" t="s">
        <v>4578</v>
      </c>
    </row>
    <row r="118" spans="1:2" x14ac:dyDescent="0.25">
      <c r="A118" s="90">
        <v>117</v>
      </c>
      <c r="B118" s="7" t="s">
        <v>4577</v>
      </c>
    </row>
    <row r="119" spans="1:2" x14ac:dyDescent="0.25">
      <c r="A119" s="90">
        <v>118</v>
      </c>
      <c r="B119" s="7" t="s">
        <v>4576</v>
      </c>
    </row>
    <row r="120" spans="1:2" x14ac:dyDescent="0.25">
      <c r="A120" s="90">
        <v>119</v>
      </c>
      <c r="B120" s="7" t="s">
        <v>4575</v>
      </c>
    </row>
    <row r="121" spans="1:2" x14ac:dyDescent="0.25">
      <c r="A121" s="90">
        <v>120</v>
      </c>
      <c r="B121" s="7" t="s">
        <v>4574</v>
      </c>
    </row>
    <row r="122" spans="1:2" x14ac:dyDescent="0.25">
      <c r="A122" s="90">
        <v>121</v>
      </c>
      <c r="B122" s="7" t="s">
        <v>4573</v>
      </c>
    </row>
    <row r="123" spans="1:2" x14ac:dyDescent="0.25">
      <c r="A123" s="90">
        <v>122</v>
      </c>
      <c r="B123" s="7" t="s">
        <v>4572</v>
      </c>
    </row>
    <row r="124" spans="1:2" x14ac:dyDescent="0.25">
      <c r="A124" s="90">
        <v>123</v>
      </c>
      <c r="B124" s="7" t="s">
        <v>4571</v>
      </c>
    </row>
    <row r="125" spans="1:2" x14ac:dyDescent="0.25">
      <c r="A125" s="90">
        <v>124</v>
      </c>
      <c r="B125" s="7" t="s">
        <v>4570</v>
      </c>
    </row>
    <row r="126" spans="1:2" x14ac:dyDescent="0.25">
      <c r="A126" s="90">
        <v>125</v>
      </c>
      <c r="B126" s="7" t="s">
        <v>4569</v>
      </c>
    </row>
    <row r="127" spans="1:2" x14ac:dyDescent="0.25">
      <c r="A127" s="90">
        <v>126</v>
      </c>
      <c r="B127" s="7" t="s">
        <v>4568</v>
      </c>
    </row>
    <row r="128" spans="1:2" x14ac:dyDescent="0.25">
      <c r="A128" s="90">
        <v>127</v>
      </c>
      <c r="B128" s="7" t="s">
        <v>4567</v>
      </c>
    </row>
    <row r="129" spans="1:2" x14ac:dyDescent="0.25">
      <c r="A129" s="90">
        <v>128</v>
      </c>
      <c r="B129" s="7" t="s">
        <v>4566</v>
      </c>
    </row>
    <row r="130" spans="1:2" x14ac:dyDescent="0.25">
      <c r="A130" s="90">
        <v>129</v>
      </c>
      <c r="B130" s="7" t="s">
        <v>4565</v>
      </c>
    </row>
    <row r="131" spans="1:2" x14ac:dyDescent="0.25">
      <c r="A131" s="90">
        <v>130</v>
      </c>
      <c r="B131" s="7" t="s">
        <v>4564</v>
      </c>
    </row>
    <row r="132" spans="1:2" x14ac:dyDescent="0.25">
      <c r="A132" s="90">
        <v>131</v>
      </c>
      <c r="B132" s="7" t="s">
        <v>4563</v>
      </c>
    </row>
    <row r="133" spans="1:2" x14ac:dyDescent="0.25">
      <c r="A133" s="90">
        <v>132</v>
      </c>
      <c r="B133" s="7" t="s">
        <v>4562</v>
      </c>
    </row>
    <row r="134" spans="1:2" x14ac:dyDescent="0.25">
      <c r="A134" s="90">
        <v>133</v>
      </c>
      <c r="B134" s="7" t="s">
        <v>4561</v>
      </c>
    </row>
    <row r="135" spans="1:2" x14ac:dyDescent="0.25">
      <c r="A135" s="90">
        <v>134</v>
      </c>
      <c r="B135" s="7" t="s">
        <v>4560</v>
      </c>
    </row>
    <row r="136" spans="1:2" x14ac:dyDescent="0.25">
      <c r="A136" s="90">
        <v>135</v>
      </c>
      <c r="B136" s="7" t="s">
        <v>4559</v>
      </c>
    </row>
    <row r="137" spans="1:2" x14ac:dyDescent="0.25">
      <c r="A137" s="90">
        <v>136</v>
      </c>
      <c r="B137" s="7" t="s">
        <v>4558</v>
      </c>
    </row>
    <row r="138" spans="1:2" x14ac:dyDescent="0.25">
      <c r="A138" s="90">
        <v>137</v>
      </c>
      <c r="B138" s="7" t="s">
        <v>4557</v>
      </c>
    </row>
    <row r="139" spans="1:2" x14ac:dyDescent="0.25">
      <c r="A139" s="90">
        <v>138</v>
      </c>
      <c r="B139" s="7" t="s">
        <v>4556</v>
      </c>
    </row>
    <row r="140" spans="1:2" x14ac:dyDescent="0.25">
      <c r="A140" s="90">
        <v>139</v>
      </c>
      <c r="B140" s="7" t="s">
        <v>4555</v>
      </c>
    </row>
    <row r="141" spans="1:2" x14ac:dyDescent="0.25">
      <c r="A141" s="90">
        <v>140</v>
      </c>
      <c r="B141" s="7" t="s">
        <v>4554</v>
      </c>
    </row>
    <row r="142" spans="1:2" x14ac:dyDescent="0.25">
      <c r="A142" s="90">
        <v>141</v>
      </c>
      <c r="B142" s="7" t="s">
        <v>4553</v>
      </c>
    </row>
    <row r="143" spans="1:2" x14ac:dyDescent="0.25">
      <c r="A143" s="90">
        <v>142</v>
      </c>
      <c r="B143" s="7" t="s">
        <v>4552</v>
      </c>
    </row>
    <row r="144" spans="1:2" x14ac:dyDescent="0.25">
      <c r="A144" s="90">
        <v>143</v>
      </c>
      <c r="B144" s="7" t="s">
        <v>4551</v>
      </c>
    </row>
    <row r="145" spans="1:2" x14ac:dyDescent="0.25">
      <c r="A145" s="90">
        <v>144</v>
      </c>
      <c r="B145" s="7" t="s">
        <v>4550</v>
      </c>
    </row>
    <row r="146" spans="1:2" x14ac:dyDescent="0.25">
      <c r="A146" s="90">
        <v>145</v>
      </c>
      <c r="B146" s="7" t="s">
        <v>4549</v>
      </c>
    </row>
    <row r="147" spans="1:2" x14ac:dyDescent="0.25">
      <c r="A147" s="90">
        <v>146</v>
      </c>
      <c r="B147" s="7" t="s">
        <v>4548</v>
      </c>
    </row>
    <row r="148" spans="1:2" x14ac:dyDescent="0.25">
      <c r="A148" s="90">
        <v>147</v>
      </c>
      <c r="B148" s="7" t="s">
        <v>4547</v>
      </c>
    </row>
    <row r="149" spans="1:2" x14ac:dyDescent="0.25">
      <c r="A149" s="90">
        <v>148</v>
      </c>
      <c r="B149" s="7" t="s">
        <v>4546</v>
      </c>
    </row>
    <row r="150" spans="1:2" x14ac:dyDescent="0.25">
      <c r="A150" s="90">
        <v>149</v>
      </c>
      <c r="B150" s="7" t="s">
        <v>4545</v>
      </c>
    </row>
    <row r="151" spans="1:2" x14ac:dyDescent="0.25">
      <c r="A151" s="90">
        <v>150</v>
      </c>
      <c r="B151" s="7" t="s">
        <v>4544</v>
      </c>
    </row>
    <row r="152" spans="1:2" x14ac:dyDescent="0.25">
      <c r="A152" s="90">
        <v>151</v>
      </c>
      <c r="B152" s="7" t="s">
        <v>4543</v>
      </c>
    </row>
    <row r="153" spans="1:2" x14ac:dyDescent="0.25">
      <c r="A153" s="90">
        <v>152</v>
      </c>
      <c r="B153" s="7" t="s">
        <v>4542</v>
      </c>
    </row>
    <row r="154" spans="1:2" x14ac:dyDescent="0.25">
      <c r="A154" s="90">
        <v>153</v>
      </c>
      <c r="B154" s="7" t="s">
        <v>4541</v>
      </c>
    </row>
    <row r="155" spans="1:2" x14ac:dyDescent="0.25">
      <c r="A155" s="90">
        <v>154</v>
      </c>
      <c r="B155" s="7" t="s">
        <v>4540</v>
      </c>
    </row>
    <row r="156" spans="1:2" x14ac:dyDescent="0.25">
      <c r="A156" s="90">
        <v>155</v>
      </c>
      <c r="B156" s="7" t="s">
        <v>4539</v>
      </c>
    </row>
    <row r="157" spans="1:2" x14ac:dyDescent="0.25">
      <c r="A157" s="90">
        <v>156</v>
      </c>
      <c r="B157" s="7" t="s">
        <v>4538</v>
      </c>
    </row>
    <row r="158" spans="1:2" x14ac:dyDescent="0.25">
      <c r="A158" s="90">
        <v>157</v>
      </c>
      <c r="B158" s="7" t="s">
        <v>4537</v>
      </c>
    </row>
    <row r="159" spans="1:2" x14ac:dyDescent="0.25">
      <c r="A159" s="90">
        <v>158</v>
      </c>
      <c r="B159" s="7" t="s">
        <v>4536</v>
      </c>
    </row>
    <row r="160" spans="1:2" x14ac:dyDescent="0.25">
      <c r="A160" s="90">
        <v>159</v>
      </c>
      <c r="B160" s="7" t="s">
        <v>4535</v>
      </c>
    </row>
    <row r="161" spans="1:2" x14ac:dyDescent="0.25">
      <c r="A161" s="90">
        <v>160</v>
      </c>
      <c r="B161" s="7" t="s">
        <v>4534</v>
      </c>
    </row>
    <row r="162" spans="1:2" x14ac:dyDescent="0.25">
      <c r="A162" s="90">
        <v>161</v>
      </c>
      <c r="B162" s="7" t="s">
        <v>4533</v>
      </c>
    </row>
    <row r="163" spans="1:2" x14ac:dyDescent="0.25">
      <c r="A163" s="90">
        <v>162</v>
      </c>
      <c r="B163" s="7" t="s">
        <v>4532</v>
      </c>
    </row>
    <row r="164" spans="1:2" x14ac:dyDescent="0.25">
      <c r="A164" s="90">
        <v>163</v>
      </c>
      <c r="B164" s="7" t="s">
        <v>4531</v>
      </c>
    </row>
    <row r="165" spans="1:2" x14ac:dyDescent="0.25">
      <c r="A165" s="90">
        <v>164</v>
      </c>
      <c r="B165" s="7" t="s">
        <v>4530</v>
      </c>
    </row>
    <row r="166" spans="1:2" x14ac:dyDescent="0.25">
      <c r="A166" s="90">
        <v>165</v>
      </c>
      <c r="B166" s="7" t="s">
        <v>4529</v>
      </c>
    </row>
    <row r="167" spans="1:2" x14ac:dyDescent="0.25">
      <c r="A167" s="90">
        <v>166</v>
      </c>
      <c r="B167" s="7" t="s">
        <v>4528</v>
      </c>
    </row>
    <row r="168" spans="1:2" x14ac:dyDescent="0.25">
      <c r="A168" s="90">
        <v>167</v>
      </c>
      <c r="B168" s="7" t="s">
        <v>4527</v>
      </c>
    </row>
    <row r="169" spans="1:2" x14ac:dyDescent="0.25">
      <c r="A169" s="90">
        <v>168</v>
      </c>
      <c r="B169" s="7" t="s">
        <v>4526</v>
      </c>
    </row>
    <row r="170" spans="1:2" x14ac:dyDescent="0.25">
      <c r="A170" s="90">
        <v>169</v>
      </c>
      <c r="B170" s="7" t="s">
        <v>4525</v>
      </c>
    </row>
    <row r="171" spans="1:2" x14ac:dyDescent="0.25">
      <c r="A171" s="90">
        <v>170</v>
      </c>
      <c r="B171" s="7" t="s">
        <v>4524</v>
      </c>
    </row>
    <row r="172" spans="1:2" x14ac:dyDescent="0.25">
      <c r="A172" s="90">
        <v>171</v>
      </c>
      <c r="B172" s="7" t="s">
        <v>4523</v>
      </c>
    </row>
    <row r="173" spans="1:2" x14ac:dyDescent="0.25">
      <c r="A173" s="90">
        <v>172</v>
      </c>
      <c r="B173" s="7" t="s">
        <v>4522</v>
      </c>
    </row>
    <row r="174" spans="1:2" x14ac:dyDescent="0.25">
      <c r="A174" s="90">
        <v>173</v>
      </c>
      <c r="B174" s="7" t="s">
        <v>4521</v>
      </c>
    </row>
    <row r="175" spans="1:2" x14ac:dyDescent="0.25">
      <c r="A175" s="90">
        <v>174</v>
      </c>
      <c r="B175" s="7" t="s">
        <v>4520</v>
      </c>
    </row>
    <row r="176" spans="1:2" x14ac:dyDescent="0.25">
      <c r="A176" s="90">
        <v>175</v>
      </c>
      <c r="B176" s="7" t="s">
        <v>4519</v>
      </c>
    </row>
    <row r="177" spans="1:2" x14ac:dyDescent="0.25">
      <c r="A177" s="90">
        <v>176</v>
      </c>
      <c r="B177" s="7" t="s">
        <v>4518</v>
      </c>
    </row>
    <row r="178" spans="1:2" x14ac:dyDescent="0.25">
      <c r="A178" s="90">
        <v>177</v>
      </c>
      <c r="B178" s="7" t="s">
        <v>4517</v>
      </c>
    </row>
    <row r="179" spans="1:2" x14ac:dyDescent="0.25">
      <c r="A179" s="90">
        <v>178</v>
      </c>
      <c r="B179" s="7" t="s">
        <v>4516</v>
      </c>
    </row>
    <row r="180" spans="1:2" x14ac:dyDescent="0.25">
      <c r="A180" s="90">
        <v>179</v>
      </c>
      <c r="B180" s="7" t="s">
        <v>4515</v>
      </c>
    </row>
    <row r="181" spans="1:2" x14ac:dyDescent="0.25">
      <c r="A181" s="90">
        <v>180</v>
      </c>
      <c r="B181" s="7" t="s">
        <v>4514</v>
      </c>
    </row>
    <row r="182" spans="1:2" x14ac:dyDescent="0.25">
      <c r="A182" s="90">
        <v>181</v>
      </c>
      <c r="B182" s="7" t="s">
        <v>4513</v>
      </c>
    </row>
    <row r="183" spans="1:2" x14ac:dyDescent="0.25">
      <c r="A183" s="90">
        <v>182</v>
      </c>
      <c r="B183" s="7" t="s">
        <v>4512</v>
      </c>
    </row>
    <row r="184" spans="1:2" x14ac:dyDescent="0.25">
      <c r="A184" s="90">
        <v>183</v>
      </c>
      <c r="B184" s="7" t="s">
        <v>4511</v>
      </c>
    </row>
    <row r="185" spans="1:2" x14ac:dyDescent="0.25">
      <c r="A185" s="90">
        <v>184</v>
      </c>
      <c r="B185" s="7" t="s">
        <v>4510</v>
      </c>
    </row>
    <row r="186" spans="1:2" x14ac:dyDescent="0.25">
      <c r="A186" s="90">
        <v>185</v>
      </c>
      <c r="B186" s="7" t="s">
        <v>4509</v>
      </c>
    </row>
    <row r="187" spans="1:2" x14ac:dyDescent="0.25">
      <c r="A187" s="90">
        <v>186</v>
      </c>
      <c r="B187" s="7" t="s">
        <v>4508</v>
      </c>
    </row>
    <row r="188" spans="1:2" x14ac:dyDescent="0.25">
      <c r="A188" s="90">
        <v>187</v>
      </c>
      <c r="B188" s="7" t="s">
        <v>4507</v>
      </c>
    </row>
    <row r="189" spans="1:2" x14ac:dyDescent="0.25">
      <c r="A189" s="90">
        <v>188</v>
      </c>
      <c r="B189" s="7" t="s">
        <v>4506</v>
      </c>
    </row>
    <row r="190" spans="1:2" x14ac:dyDescent="0.25">
      <c r="A190" s="90">
        <v>189</v>
      </c>
      <c r="B190" s="7" t="s">
        <v>4505</v>
      </c>
    </row>
    <row r="191" spans="1:2" x14ac:dyDescent="0.25">
      <c r="A191" s="90">
        <v>190</v>
      </c>
      <c r="B191" s="7" t="s">
        <v>4504</v>
      </c>
    </row>
    <row r="192" spans="1:2" x14ac:dyDescent="0.25">
      <c r="A192" s="90">
        <v>191</v>
      </c>
      <c r="B192" s="7" t="s">
        <v>4503</v>
      </c>
    </row>
    <row r="193" spans="1:2" x14ac:dyDescent="0.25">
      <c r="A193" s="90">
        <v>192</v>
      </c>
      <c r="B193" s="7" t="s">
        <v>4502</v>
      </c>
    </row>
    <row r="194" spans="1:2" x14ac:dyDescent="0.25">
      <c r="A194" s="90">
        <v>193</v>
      </c>
      <c r="B194" s="7" t="s">
        <v>4501</v>
      </c>
    </row>
    <row r="195" spans="1:2" x14ac:dyDescent="0.25">
      <c r="A195" s="90">
        <v>194</v>
      </c>
      <c r="B195" s="7" t="s">
        <v>4500</v>
      </c>
    </row>
    <row r="196" spans="1:2" x14ac:dyDescent="0.25">
      <c r="A196" s="90">
        <v>195</v>
      </c>
      <c r="B196" s="7" t="s">
        <v>4499</v>
      </c>
    </row>
    <row r="197" spans="1:2" x14ac:dyDescent="0.25">
      <c r="A197" s="90">
        <v>196</v>
      </c>
      <c r="B197" s="7" t="s">
        <v>4498</v>
      </c>
    </row>
    <row r="198" spans="1:2" x14ac:dyDescent="0.25">
      <c r="A198" s="90">
        <v>197</v>
      </c>
      <c r="B198" s="7" t="s">
        <v>4497</v>
      </c>
    </row>
    <row r="199" spans="1:2" x14ac:dyDescent="0.25">
      <c r="A199" s="90">
        <v>198</v>
      </c>
      <c r="B199" s="7" t="s">
        <v>4496</v>
      </c>
    </row>
    <row r="200" spans="1:2" x14ac:dyDescent="0.25">
      <c r="A200" s="90">
        <v>199</v>
      </c>
      <c r="B200" s="7" t="s">
        <v>4495</v>
      </c>
    </row>
    <row r="201" spans="1:2" x14ac:dyDescent="0.25">
      <c r="A201" s="7">
        <v>200</v>
      </c>
      <c r="B201" s="7" t="s">
        <v>4494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195A-483D-4D01-8F68-E9F6AAC4F812}">
  <sheetPr>
    <tabColor rgb="FF00B050"/>
  </sheetPr>
  <dimension ref="A1:D5"/>
  <sheetViews>
    <sheetView workbookViewId="0">
      <selection activeCell="D1" sqref="D1:D5"/>
    </sheetView>
  </sheetViews>
  <sheetFormatPr defaultRowHeight="15" x14ac:dyDescent="0.25"/>
  <cols>
    <col min="1" max="2" width="24.85546875" customWidth="1"/>
    <col min="3" max="3" width="14.85546875" customWidth="1"/>
  </cols>
  <sheetData>
    <row r="1" spans="1:4" x14ac:dyDescent="0.25">
      <c r="A1" s="129" t="s">
        <v>4417</v>
      </c>
      <c r="B1" s="15" t="s">
        <v>20</v>
      </c>
      <c r="C1" s="7">
        <v>50011934960</v>
      </c>
      <c r="D1" t="str">
        <f t="shared" ref="D1:D5" si="0">A1&amp;B1&amp;C1</f>
        <v>525539912409114262|50011934960</v>
      </c>
    </row>
    <row r="2" spans="1:4" x14ac:dyDescent="0.25">
      <c r="A2" s="114" t="s">
        <v>4672</v>
      </c>
      <c r="B2" s="15" t="s">
        <v>20</v>
      </c>
      <c r="C2" s="7">
        <v>50011927998</v>
      </c>
      <c r="D2" t="str">
        <f t="shared" si="0"/>
        <v>525539912408273892|50011927998</v>
      </c>
    </row>
    <row r="3" spans="1:4" x14ac:dyDescent="0.25">
      <c r="A3" s="114" t="s">
        <v>4680</v>
      </c>
      <c r="B3" s="15" t="s">
        <v>20</v>
      </c>
      <c r="C3" s="7">
        <v>50012127796</v>
      </c>
      <c r="D3" t="str">
        <f t="shared" si="0"/>
        <v>525539912409114282|50012127796</v>
      </c>
    </row>
    <row r="4" spans="1:4" x14ac:dyDescent="0.25">
      <c r="A4" s="114" t="s">
        <v>4684</v>
      </c>
      <c r="B4" s="15" t="s">
        <v>20</v>
      </c>
      <c r="C4" s="7">
        <v>50012128455</v>
      </c>
      <c r="D4" t="str">
        <f t="shared" si="0"/>
        <v>525539912409124290|50012128455</v>
      </c>
    </row>
    <row r="5" spans="1:4" x14ac:dyDescent="0.25">
      <c r="A5" s="114" t="s">
        <v>4688</v>
      </c>
      <c r="B5" s="15" t="s">
        <v>20</v>
      </c>
      <c r="C5" s="7">
        <v>50012128430</v>
      </c>
      <c r="D5" t="str">
        <f t="shared" si="0"/>
        <v>525539912409124292|50012128430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446D-6180-4EA2-BDB1-AC677E84854D}">
  <sheetPr>
    <tabColor rgb="FF00B050"/>
  </sheetPr>
  <dimension ref="A1:F19"/>
  <sheetViews>
    <sheetView topLeftCell="A2" workbookViewId="0">
      <selection activeCell="F19" sqref="F19"/>
    </sheetView>
  </sheetViews>
  <sheetFormatPr defaultColWidth="24.85546875" defaultRowHeight="15" x14ac:dyDescent="0.25"/>
  <cols>
    <col min="1" max="1" width="5.28515625" customWidth="1"/>
    <col min="2" max="2" width="21.28515625" customWidth="1"/>
    <col min="3" max="3" width="19.5703125" customWidth="1"/>
    <col min="4" max="4" width="15.5703125" customWidth="1"/>
    <col min="6" max="6" width="24.85546875" style="5"/>
  </cols>
  <sheetData>
    <row r="1" spans="1:6" x14ac:dyDescent="0.25">
      <c r="A1" s="124" t="s">
        <v>3938</v>
      </c>
      <c r="B1" s="124"/>
      <c r="C1" s="124"/>
      <c r="D1" s="124"/>
      <c r="E1" s="124"/>
    </row>
    <row r="3" spans="1:6" s="5" customFormat="1" ht="26.25" customHeight="1" x14ac:dyDescent="0.25">
      <c r="A3" s="98" t="s">
        <v>1551</v>
      </c>
      <c r="B3" s="98" t="s">
        <v>3966</v>
      </c>
      <c r="C3" s="98" t="s">
        <v>3967</v>
      </c>
      <c r="D3" s="98" t="s">
        <v>3968</v>
      </c>
      <c r="E3" s="98" t="s">
        <v>3969</v>
      </c>
      <c r="F3" s="98" t="s">
        <v>3970</v>
      </c>
    </row>
    <row r="4" spans="1:6" s="105" customFormat="1" x14ac:dyDescent="0.25">
      <c r="A4" s="99">
        <v>1</v>
      </c>
      <c r="B4" s="100" t="s">
        <v>3949</v>
      </c>
      <c r="C4" s="101">
        <v>523071418136</v>
      </c>
      <c r="D4" s="102">
        <v>62859166022888</v>
      </c>
      <c r="E4" s="103" t="s">
        <v>3939</v>
      </c>
      <c r="F4" s="104" t="s">
        <v>4162</v>
      </c>
    </row>
    <row r="5" spans="1:6" s="105" customFormat="1" x14ac:dyDescent="0.25">
      <c r="A5" s="99">
        <v>2</v>
      </c>
      <c r="B5" s="100" t="s">
        <v>3950</v>
      </c>
      <c r="C5" s="101">
        <v>523070215606</v>
      </c>
      <c r="D5" s="102">
        <v>6281326446507</v>
      </c>
      <c r="E5" s="103" t="s">
        <v>3940</v>
      </c>
      <c r="F5" s="104" t="s">
        <v>4162</v>
      </c>
    </row>
    <row r="6" spans="1:6" s="105" customFormat="1" x14ac:dyDescent="0.25">
      <c r="A6" s="99">
        <v>3</v>
      </c>
      <c r="B6" s="100" t="s">
        <v>3951</v>
      </c>
      <c r="C6" s="101">
        <v>523071458788</v>
      </c>
      <c r="D6" s="102">
        <v>6281325388515</v>
      </c>
      <c r="E6" s="103" t="s">
        <v>3952</v>
      </c>
      <c r="F6" s="104" t="s">
        <v>4162</v>
      </c>
    </row>
    <row r="7" spans="1:6" s="105" customFormat="1" x14ac:dyDescent="0.25">
      <c r="A7" s="99">
        <v>4</v>
      </c>
      <c r="B7" s="100" t="s">
        <v>3953</v>
      </c>
      <c r="C7" s="101">
        <v>523070455864</v>
      </c>
      <c r="D7" s="102">
        <v>6281325388515</v>
      </c>
      <c r="E7" s="103" t="s">
        <v>3954</v>
      </c>
      <c r="F7" s="104" t="s">
        <v>4162</v>
      </c>
    </row>
    <row r="8" spans="1:6" s="105" customFormat="1" x14ac:dyDescent="0.25">
      <c r="A8" s="99">
        <v>5</v>
      </c>
      <c r="B8" s="100" t="s">
        <v>3955</v>
      </c>
      <c r="C8" s="101">
        <v>523072059793</v>
      </c>
      <c r="D8" s="102">
        <v>6281228595004</v>
      </c>
      <c r="E8" s="103" t="s">
        <v>3941</v>
      </c>
      <c r="F8" s="104" t="s">
        <v>4162</v>
      </c>
    </row>
    <row r="9" spans="1:6" s="105" customFormat="1" x14ac:dyDescent="0.25">
      <c r="A9" s="99">
        <v>6</v>
      </c>
      <c r="B9" s="100" t="s">
        <v>3956</v>
      </c>
      <c r="C9" s="101">
        <v>523070899023</v>
      </c>
      <c r="D9" s="102">
        <v>6281390574441</v>
      </c>
      <c r="E9" s="103" t="s">
        <v>3942</v>
      </c>
      <c r="F9" s="104" t="s">
        <v>4162</v>
      </c>
    </row>
    <row r="10" spans="1:6" s="105" customFormat="1" x14ac:dyDescent="0.25">
      <c r="A10" s="99">
        <v>7</v>
      </c>
      <c r="B10" s="100" t="s">
        <v>3957</v>
      </c>
      <c r="C10" s="101">
        <v>523070733171</v>
      </c>
      <c r="D10" s="102">
        <v>6282223436986</v>
      </c>
      <c r="E10" s="103" t="s">
        <v>3943</v>
      </c>
      <c r="F10" s="104" t="s">
        <v>4162</v>
      </c>
    </row>
    <row r="11" spans="1:6" s="105" customFormat="1" x14ac:dyDescent="0.25">
      <c r="A11" s="99">
        <v>8</v>
      </c>
      <c r="B11" s="100" t="s">
        <v>3958</v>
      </c>
      <c r="C11" s="101">
        <v>523072594396</v>
      </c>
      <c r="D11" s="102">
        <v>6287782364906</v>
      </c>
      <c r="E11" s="103" t="s">
        <v>3944</v>
      </c>
      <c r="F11" s="104" t="s">
        <v>4162</v>
      </c>
    </row>
    <row r="12" spans="1:6" s="105" customFormat="1" x14ac:dyDescent="0.25">
      <c r="A12" s="99">
        <v>9</v>
      </c>
      <c r="B12" s="100" t="s">
        <v>3959</v>
      </c>
      <c r="C12" s="101">
        <v>523071431352</v>
      </c>
      <c r="D12" s="102">
        <v>6281390968023</v>
      </c>
      <c r="E12" s="103" t="s">
        <v>3945</v>
      </c>
      <c r="F12" s="104" t="s">
        <v>4162</v>
      </c>
    </row>
    <row r="13" spans="1:6" s="105" customFormat="1" x14ac:dyDescent="0.25">
      <c r="A13" s="99">
        <v>10</v>
      </c>
      <c r="B13" s="100" t="s">
        <v>3960</v>
      </c>
      <c r="C13" s="101">
        <v>523071959981</v>
      </c>
      <c r="D13" s="102">
        <v>62882005726246</v>
      </c>
      <c r="E13" s="103" t="s">
        <v>3971</v>
      </c>
      <c r="F13" s="104" t="s">
        <v>4162</v>
      </c>
    </row>
    <row r="14" spans="1:6" s="105" customFormat="1" x14ac:dyDescent="0.25">
      <c r="A14" s="99">
        <v>11</v>
      </c>
      <c r="B14" s="100" t="s">
        <v>3961</v>
      </c>
      <c r="C14" s="101">
        <v>523070502213</v>
      </c>
      <c r="D14" s="102">
        <v>6285290398213</v>
      </c>
      <c r="E14" s="103" t="s">
        <v>3946</v>
      </c>
      <c r="F14" s="104" t="s">
        <v>4162</v>
      </c>
    </row>
    <row r="15" spans="1:6" s="112" customFormat="1" x14ac:dyDescent="0.25">
      <c r="A15" s="106">
        <v>12</v>
      </c>
      <c r="B15" s="107" t="s">
        <v>3962</v>
      </c>
      <c r="C15" s="108">
        <v>523071139683</v>
      </c>
      <c r="D15" s="109">
        <v>6282225435651</v>
      </c>
      <c r="E15" s="110" t="s">
        <v>3947</v>
      </c>
      <c r="F15" s="111" t="s">
        <v>4163</v>
      </c>
    </row>
    <row r="16" spans="1:6" s="105" customFormat="1" x14ac:dyDescent="0.25">
      <c r="A16" s="99">
        <v>13</v>
      </c>
      <c r="B16" s="100" t="s">
        <v>3963</v>
      </c>
      <c r="C16" s="101">
        <v>523070068366</v>
      </c>
      <c r="D16" s="102">
        <v>6285329700590</v>
      </c>
      <c r="E16" s="103" t="s">
        <v>3948</v>
      </c>
      <c r="F16" s="104" t="s">
        <v>4162</v>
      </c>
    </row>
    <row r="17" spans="1:6" s="112" customFormat="1" x14ac:dyDescent="0.25">
      <c r="A17" s="106">
        <v>14</v>
      </c>
      <c r="B17" s="107" t="s">
        <v>3964</v>
      </c>
      <c r="C17" s="108">
        <v>523070652498</v>
      </c>
      <c r="D17" s="109">
        <v>81226495334</v>
      </c>
      <c r="E17" s="110" t="s">
        <v>3965</v>
      </c>
      <c r="F17" s="111" t="s">
        <v>4163</v>
      </c>
    </row>
    <row r="18" spans="1:6" s="112" customFormat="1" x14ac:dyDescent="0.25">
      <c r="A18" s="106">
        <v>15</v>
      </c>
      <c r="B18" s="106" t="s">
        <v>4161</v>
      </c>
      <c r="C18" s="108">
        <v>523070525512</v>
      </c>
      <c r="D18" s="109">
        <v>6281225766772</v>
      </c>
      <c r="E18" s="113" t="s">
        <v>3151</v>
      </c>
      <c r="F18" s="111" t="s">
        <v>4163</v>
      </c>
    </row>
    <row r="19" spans="1:6" s="112" customFormat="1" x14ac:dyDescent="0.25">
      <c r="A19" s="106">
        <v>16</v>
      </c>
      <c r="B19" s="107" t="s">
        <v>4164</v>
      </c>
      <c r="C19" s="108">
        <v>523071201603</v>
      </c>
      <c r="D19" s="109">
        <v>6281390944115</v>
      </c>
      <c r="E19" s="110" t="s">
        <v>427</v>
      </c>
      <c r="F19" s="111" t="s">
        <v>4163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APLIKASI</vt:lpstr>
      <vt:lpstr>MCB ON</vt:lpstr>
      <vt:lpstr>METER</vt:lpstr>
      <vt:lpstr>SEGEL</vt:lpstr>
      <vt:lpstr>Sheet1</vt:lpstr>
      <vt:lpstr>KOMPENSASI UJL</vt:lpstr>
      <vt:lpstr>'MCB 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PLN</dc:creator>
  <cp:lastModifiedBy>PLN</cp:lastModifiedBy>
  <cp:lastPrinted>2024-09-12T01:54:58Z</cp:lastPrinted>
  <dcterms:created xsi:type="dcterms:W3CDTF">2023-06-05T02:15:29Z</dcterms:created>
  <dcterms:modified xsi:type="dcterms:W3CDTF">2024-09-12T05:01:35Z</dcterms:modified>
</cp:coreProperties>
</file>