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C31B4B79-515F-4ABF-B678-9EB392E1E3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<sst xmlns="http://schemas.openxmlformats.org/spreadsheetml/2006/main" count="2456" uniqueCount="1030">
  <si>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</si>
  <si>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</si>
  <si>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</si>
  <si>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</si>
  <si>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</si>
  <si>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</si>
  <si>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</si>
  <si>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</si>
  <si>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</si>
  <si>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</si>
  <si>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</si>
  <si>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</si>
  <si>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</si>
  <si>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</si>
  <si>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</si>
  <si>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</si>
  <si>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</si>
  <si>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</si>
  <si>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</si>
  <si>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</si>
  <si>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</si>
  <si>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</si>
  <si>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</si>
  <si>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</si>
  <si>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</si>
  <si>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</si>
  <si>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</si>
  <si>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</si>
  <si>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</si>
  <si>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</si>
  <si>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</si>
  <si>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</si>
  <si>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</si>
  <si>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</si>
  <si>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</si>
  <si>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</si>
  <si>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</si>
  <si>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</si>
  <si>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</si>
  <si>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</si>
  <si>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</si>
  <si>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</si>
  <si>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</si>
  <si>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</si>
  <si>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</si>
  <si>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</si>
  <si>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</si>
  <si>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</si>
  <si>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</si>
  <si>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</si>
  <si>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</si>
  <si>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</si>
  <si>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</si>
  <si>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</si>
  <si>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</si>
  <si>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</si>
  <si>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</si>
  <si>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</si>
  <si>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</si>
  <si>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</si>
  <si>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</si>
  <si>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</si>
  <si>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</si>
  <si>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</si>
  <si>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</si>
  <si>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</si>
  <si>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</si>
  <si>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</si>
  <si>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</si>
  <si>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</si>
  <si>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</si>
  <si>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</si>
  <si>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</si>
  <si>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</si>
  <si>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</si>
  <si>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</si>
  <si>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</si>
  <si>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</si>
  <si>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</si>
  <si>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</si>
  <si>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</si>
  <si>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</si>
  <si>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</si>
  <si>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</si>
  <si>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</si>
  <si>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</si>
  <si>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</si>
  <si>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</si>
  <si>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</si>
  <si>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</si>
  <si>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</si>
  <si>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</si>
  <si>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</si>
  <si>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</si>
  <si>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</si>
  <si>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</si>
  <si>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</si>
  <si>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</si>
  <si>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</si>
  <si>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</si>
  <si>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</si>
  <si>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</si>
  <si>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</si>
  <si>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</si>
  <si>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</si>
  <si>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</si>
  <si>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</si>
  <si>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</si>
  <si>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</si>
  <si>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</si>
  <si>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</si>
  <si>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</si>
  <si>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</si>
  <si>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</si>
  <si>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</si>
  <si>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</si>
  <si>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</si>
  <si>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</si>
  <si>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</si>
  <si>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</si>
  <si>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</si>
  <si>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</si>
  <si>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</si>
  <si>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</si>
  <si>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</si>
  <si>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</si>
  <si>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</si>
  <si>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</si>
  <si>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</si>
  <si>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</si>
  <si>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</si>
  <si>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</si>
  <si>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</si>
  <si>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</si>
  <si>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</si>
  <si>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</si>
  <si>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</si>
  <si>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</si>
  <si>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</si>
  <si>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</si>
  <si>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</si>
  <si>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</si>
  <si>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</si>
  <si>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</si>
  <si>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</si>
  <si>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</si>
  <si>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</si>
  <si>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</si>
  <si>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</si>
  <si>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</si>
  <si>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</si>
  <si>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</si>
  <si>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</si>
  <si>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</si>
  <si>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</si>
  <si>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</si>
  <si>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</si>
  <si>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</si>
  <si>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</si>
  <si>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</si>
  <si>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</si>
  <si>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</si>
  <si>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</si>
  <si>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</si>
  <si>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</si>
  <si>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</si>
  <si>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</si>
  <si>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</si>
  <si>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</si>
  <si>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</si>
  <si>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</si>
  <si>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</si>
  <si>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</si>
  <si>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</si>
  <si>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</si>
  <si>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</si>
  <si>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</si>
  <si>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</si>
  <si>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</si>
  <si>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</si>
  <si>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</si>
  <si>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</si>
  <si>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</si>
  <si>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</si>
  <si>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</si>
  <si>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</si>
  <si>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</si>
  <si>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</si>
  <si>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</si>
  <si>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</si>
  <si>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</si>
  <si>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</si>
  <si>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</si>
  <si>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</si>
  <si>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</si>
  <si>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</si>
  <si>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</si>
  <si>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</si>
  <si>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</si>
  <si>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</si>
  <si>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</si>
  <si>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</si>
  <si>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</si>
  <si>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</si>
  <si>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</si>
  <si>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</si>
  <si>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</si>
  <si>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</si>
  <si>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</si>
  <si>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</si>
  <si>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</si>
  <si>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</si>
  <si>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</si>
  <si>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</si>
  <si>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</si>
  <si>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</si>
  <si>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</si>
  <si>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</si>
  <si>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</si>
  <si>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</si>
  <si>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</si>
  <si>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</si>
  <si>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</si>
  <si>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</si>
  <si>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</si>
  <si>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</si>
  <si>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</si>
  <si>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</si>
  <si>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</si>
  <si>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</si>
  <si>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</si>
  <si>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</si>
  <si>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</si>
  <si>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</si>
  <si>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</si>
  <si>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</si>
  <si>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</si>
  <si>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</si>
  <si>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</si>
  <si>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</si>
  <si>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</si>
  <si>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</si>
  <si>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</si>
  <si>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</si>
  <si>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</si>
  <si>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</si>
  <si>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</si>
  <si>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</si>
  <si>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</si>
  <si>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</si>
  <si>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</si>
  <si>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</si>
  <si>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</si>
  <si>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</si>
  <si>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</si>
  <si>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</si>
  <si>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</si>
  <si>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</si>
  <si>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</si>
  <si>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</si>
  <si>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</si>
  <si>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</si>
  <si>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</si>
  <si>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</si>
  <si>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</si>
  <si>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</si>
  <si>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</si>
  <si>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</si>
  <si>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</si>
  <si>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</si>
  <si>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</si>
  <si>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</si>
  <si>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</si>
  <si>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</si>
  <si>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</si>
  <si>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</si>
  <si>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</si>
  <si>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</si>
  <si>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</si>
  <si>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</si>
  <si>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</si>
  <si>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</si>
  <si>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</si>
  <si>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</si>
  <si>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</si>
  <si>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</si>
  <si>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</si>
  <si>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</si>
  <si>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</si>
  <si>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</si>
  <si>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</si>
  <si>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</si>
  <si>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</si>
  <si>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</si>
  <si>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</si>
  <si>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</si>
  <si>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</si>
  <si>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</si>
  <si>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</si>
  <si>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</si>
  <si>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</si>
  <si>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</si>
  <si>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</si>
  <si>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</si>
  <si>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</si>
  <si>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</si>
  <si>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</si>
  <si>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</si>
  <si>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</si>
  <si>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</si>
  <si>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</si>
  <si>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</si>
  <si>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</si>
  <si>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</si>
  <si>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</si>
  <si>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</si>
  <si>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</si>
  <si>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</si>
  <si>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</si>
  <si>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</si>
  <si>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</si>
  <si>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</si>
  <si>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</si>
  <si>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</si>
  <si>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</si>
  <si>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</si>
  <si>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</si>
  <si>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</si>
  <si>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</si>
  <si>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</si>
  <si>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</si>
  <si>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</si>
  <si>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</si>
  <si>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</si>
  <si>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</si>
  <si>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</si>
  <si>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</si>
  <si>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</si>
  <si>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</si>
  <si>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</si>
  <si>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</si>
  <si>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</si>
  <si>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</si>
  <si>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</si>
  <si>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</si>
  <si>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</si>
  <si>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</si>
  <si>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</si>
  <si>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</si>
  <si>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</si>
  <si>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</si>
  <si>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</si>
  <si>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</si>
  <si>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</si>
  <si>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</si>
  <si>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</si>
  <si>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</si>
  <si>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</si>
  <si>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</si>
  <si>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</si>
  <si>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</si>
  <si>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</si>
  <si>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</si>
  <si>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</si>
  <si>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</si>
  <si>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</si>
  <si>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</si>
  <si>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</si>
  <si>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</si>
  <si>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</si>
  <si>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</si>
  <si>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</si>
  <si>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</si>
  <si>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</si>
  <si>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</si>
  <si>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</si>
  <si>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</si>
  <si>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</si>
  <si>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</si>
  <si>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</si>
  <si>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</si>
  <si>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</si>
  <si>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</si>
  <si>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</si>
  <si>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</si>
  <si>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</si>
  <si>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</si>
  <si>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</si>
  <si>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</si>
  <si>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</si>
  <si>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</si>
  <si>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</si>
  <si>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</si>
  <si>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</si>
  <si>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</si>
  <si>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</si>
  <si>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</si>
  <si>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</si>
  <si>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</si>
  <si>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</si>
  <si>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</si>
  <si>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</si>
  <si>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</si>
  <si>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</si>
  <si>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</si>
  <si>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</si>
  <si>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</si>
  <si>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</si>
  <si>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</si>
  <si>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</si>
  <si>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</si>
  <si>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</si>
  <si>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</si>
  <si>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</si>
  <si>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</si>
  <si>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</si>
  <si>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</si>
  <si>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</si>
  <si>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</si>
  <si>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</si>
  <si>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</si>
  <si>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</si>
  <si>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</si>
  <si>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</si>
  <si>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</si>
  <si>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</si>
  <si>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</si>
  <si>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</si>
  <si>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</si>
  <si>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</si>
  <si>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</si>
  <si>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</si>
  <si>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</si>
  <si>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</si>
  <si>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</si>
  <si>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</si>
  <si>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</si>
  <si>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</si>
  <si>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</si>
  <si>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</si>
  <si>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</si>
  <si>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</si>
  <si>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</si>
  <si>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</si>
  <si>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</si>
  <si>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</si>
  <si>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</si>
  <si>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</si>
  <si>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</si>
  <si>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</si>
  <si>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</si>
  <si>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</si>
  <si>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</si>
  <si>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</si>
  <si>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</si>
  <si>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</si>
  <si>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</si>
  <si>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</si>
  <si>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</si>
  <si>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</si>
  <si>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</si>
  <si>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</si>
  <si>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</si>
  <si>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</si>
  <si>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</si>
  <si>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</si>
  <si>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</si>
  <si>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</si>
  <si>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</si>
  <si>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</si>
  <si>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</si>
  <si>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</si>
  <si>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</si>
  <si>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</si>
  <si>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</si>
  <si>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</si>
  <si>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</si>
  <si>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</si>
  <si>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</si>
  <si>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</si>
  <si>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</si>
  <si>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</si>
  <si>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</si>
  <si>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</si>
  <si>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</si>
  <si>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</si>
  <si>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</si>
  <si>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</si>
  <si>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</si>
  <si>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</si>
  <si>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</si>
  <si>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</si>
  <si>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</si>
  <si>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</si>
  <si>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</si>
  <si>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</si>
  <si>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</si>
  <si>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</si>
  <si>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</si>
  <si>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</si>
  <si>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</si>
  <si>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</si>
  <si>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</si>
  <si>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</si>
  <si>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</si>
  <si>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</si>
  <si>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</si>
  <si>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</si>
  <si>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</si>
  <si>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</si>
  <si>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</si>
  <si>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</si>
  <si>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</si>
  <si>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</si>
  <si>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</si>
  <si>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</si>
  <si>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</si>
  <si>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</si>
  <si>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</si>
  <si>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</si>
  <si>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</si>
  <si>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</si>
  <si>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</si>
  <si>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</si>
  <si>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</si>
  <si>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</si>
  <si>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</si>
  <si>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</si>
  <si>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</si>
  <si>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</si>
  <si>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</si>
  <si>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</si>
  <si>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</si>
  <si>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</si>
  <si>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</si>
  <si>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</si>
  <si>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</si>
  <si>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</si>
  <si>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</si>
  <si>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</si>
  <si>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</si>
  <si>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</si>
  <si>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</si>
  <si>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</si>
  <si>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</si>
  <si>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</si>
  <si>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</si>
  <si>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</si>
  <si>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</si>
  <si>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</si>
  <si>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</si>
  <si>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</si>
  <si>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</si>
  <si>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</si>
  <si>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</si>
  <si>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</si>
  <si>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</si>
  <si>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</si>
  <si>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</si>
  <si>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</si>
  <si>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</si>
  <si>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</si>
  <si>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</si>
  <si>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</si>
  <si>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</si>
  <si>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</si>
  <si>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</si>
  <si>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</si>
  <si>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</si>
  <si>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</si>
  <si>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</si>
  <si>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</si>
  <si>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</si>
  <si>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</si>
  <si>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</si>
  <si>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</si>
  <si>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</si>
  <si>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</si>
  <si>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</si>
  <si>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</si>
  <si>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</si>
  <si>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</si>
  <si>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</si>
  <si>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</si>
  <si>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</si>
  <si>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</si>
  <si>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</si>
  <si>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</si>
  <si>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</si>
  <si>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</si>
  <si>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</si>
  <si>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</si>
  <si>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</si>
  <si>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</si>
  <si>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</si>
  <si>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</si>
  <si>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</si>
  <si>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</si>
  <si>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</si>
  <si>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</si>
  <si>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</si>
  <si>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</si>
  <si>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</si>
  <si>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</si>
  <si>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</si>
  <si>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</si>
  <si>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</si>
  <si>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</si>
  <si>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</si>
  <si>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</si>
  <si>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</si>
  <si>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</si>
  <si>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</si>
  <si>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</si>
  <si>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</si>
  <si>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</si>
  <si>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</si>
  <si>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</si>
  <si>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</si>
  <si>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</si>
  <si>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</si>
  <si>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</si>
  <si>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</si>
  <si>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</si>
  <si>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</si>
  <si>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</si>
  <si>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</si>
  <si>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</si>
  <si>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</si>
  <si>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</si>
  <si>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</si>
  <si>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</si>
  <si>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</si>
  <si>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</si>
  <si>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</si>
  <si>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</si>
  <si>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</si>
  <si>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</si>
  <si>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</si>
  <si>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</si>
  <si>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</si>
  <si>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</si>
  <si>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</si>
  <si>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</si>
  <si>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</si>
  <si>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</si>
  <si>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</si>
  <si>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</si>
  <si>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</si>
  <si>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</si>
  <si>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</si>
  <si>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</si>
  <si>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</si>
  <si>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</si>
  <si>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</si>
  <si>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</si>
  <si>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</si>
  <si>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</si>
  <si>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</si>
  <si>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</si>
  <si>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</si>
  <si>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</si>
  <si>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</si>
  <si>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</si>
  <si>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</si>
  <si>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</si>
  <si>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</si>
  <si>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</si>
  <si>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</si>
  <si>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</si>
  <si>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</si>
  <si>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</si>
  <si>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</si>
  <si>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</si>
  <si>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</si>
  <si>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</si>
  <si>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</si>
  <si>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</si>
  <si>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</si>
  <si>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</si>
  <si>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</si>
  <si>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</si>
  <si>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</si>
  <si>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</si>
  <si>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</si>
  <si>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</si>
  <si>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</si>
  <si>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</si>
  <si>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</si>
  <si>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</si>
  <si>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</si>
  <si>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</si>
  <si>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</si>
  <si>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</si>
  <si>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</si>
  <si>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</si>
  <si>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</si>
  <si>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</si>
  <si>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</si>
  <si>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</si>
  <si>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</si>
  <si>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</si>
  <si>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</si>
  <si>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</si>
  <si>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</si>
  <si>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</si>
  <si>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</si>
  <si>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525530127850</t>
  </si>
  <si>
    <t>523081193366</t>
  </si>
  <si>
    <t>PT FORMOSA BAG INDONESIA</t>
  </si>
  <si>
    <t>523080241257</t>
  </si>
  <si>
    <t>523080687457</t>
  </si>
  <si>
    <t>525510446147</t>
  </si>
  <si>
    <t>PT INDOSINAR TEKSTIL</t>
  </si>
  <si>
    <t>JL RAYA ONGGORAWE LOIRENG</t>
  </si>
  <si>
    <t>523081058285</t>
  </si>
  <si>
    <t>525510443269</t>
  </si>
  <si>
    <t>523060768384</t>
  </si>
  <si>
    <t>PT HARTONO ISTANA T</t>
  </si>
  <si>
    <t>523060787874</t>
  </si>
  <si>
    <t>PT ARTHA KAYU IND</t>
  </si>
  <si>
    <t>525520058859</t>
  </si>
  <si>
    <t>525510238361</t>
  </si>
  <si>
    <t>523080843482</t>
  </si>
  <si>
    <t>523080844436</t>
  </si>
  <si>
    <t>525520158865</t>
  </si>
  <si>
    <t>523060204723</t>
  </si>
  <si>
    <t>PT SARANA MINA UTAMA</t>
  </si>
  <si>
    <t>523080926007</t>
  </si>
  <si>
    <t>525520313992</t>
  </si>
  <si>
    <t>525510431424</t>
  </si>
  <si>
    <t>CRBC-WIKA-PP JO</t>
  </si>
  <si>
    <t>525510257014</t>
  </si>
  <si>
    <t>PT PP URBAN</t>
  </si>
  <si>
    <t>525520119032</t>
  </si>
  <si>
    <t>523060000498</t>
  </si>
  <si>
    <t>525530130932</t>
  </si>
  <si>
    <t>PT SAI APPAREL INDUSTRIES</t>
  </si>
  <si>
    <t>525520398324</t>
  </si>
  <si>
    <t>525520398485</t>
  </si>
  <si>
    <t>525510357755</t>
  </si>
  <si>
    <t>PT. RCL TRAVELWARE IDN</t>
  </si>
  <si>
    <t>525520403768</t>
  </si>
  <si>
    <t>525510078511</t>
  </si>
  <si>
    <t>PT GLORY INDUSTRIAL</t>
  </si>
  <si>
    <t>523060286076</t>
  </si>
  <si>
    <t>PT ADIRA MAKMUR ABADI</t>
  </si>
  <si>
    <t>525510275776</t>
  </si>
  <si>
    <t>PT SBRI</t>
  </si>
  <si>
    <t>525510354289</t>
  </si>
  <si>
    <t>PT CIPTA KAYU SEJATI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</si>
  <si>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</si>
  <si>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</si>
  <si>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</si>
  <si>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</si>
  <si>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</si>
  <si>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</si>
  <si>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</si>
  <si>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</si>
  <si>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</si>
  <si>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</si>
  <si>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</si>
  <si>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</si>
  <si>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</si>
  <si>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</si>
  <si>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</si>
  <si>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</si>
  <si>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</si>
  <si>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</si>
  <si>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</si>
  <si>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</si>
  <si>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</si>
  <si>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</si>
  <si>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</si>
  <si>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</si>
  <si>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</si>
  <si>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</si>
  <si>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</si>
  <si>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</si>
  <si>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</si>
  <si>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</si>
  <si>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</si>
  <si>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</si>
  <si>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</si>
  <si>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</si>
  <si>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</si>
  <si>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</si>
  <si>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</si>
  <si>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</si>
  <si>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</si>
  <si>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</si>
  <si>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</si>
  <si>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</si>
  <si>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</si>
  <si>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</si>
  <si>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</si>
  <si>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</si>
  <si>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</si>
  <si>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</si>
  <si>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</si>
  <si>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</si>
  <si>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</si>
  <si>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</si>
  <si>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</si>
  <si>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</si>
  <si>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</si>
  <si>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</si>
  <si>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</si>
  <si>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</si>
  <si>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</si>
  <si>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</si>
  <si>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</si>
  <si>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</si>
  <si>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</si>
  <si>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</si>
  <si>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</si>
  <si>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</si>
  <si>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</si>
  <si>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</si>
  <si>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</si>
  <si>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</si>
  <si>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</si>
  <si>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</si>
  <si>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</si>
  <si>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</si>
  <si>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</si>
  <si>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</si>
  <si>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</si>
  <si>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</si>
  <si>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</si>
  <si>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</si>
  <si>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</si>
  <si>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</si>
  <si>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</si>
  <si>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</si>
  <si>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</si>
  <si>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</si>
  <si>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</si>
  <si>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</si>
  <si>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</si>
  <si>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</si>
  <si>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</si>
  <si>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</si>
  <si>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</si>
  <si>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</si>
  <si>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</si>
  <si>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</si>
  <si>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</si>
  <si>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</si>
  <si>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</si>
  <si>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</si>
  <si>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</si>
  <si>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</si>
  <si>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</si>
  <si>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</si>
  <si>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</si>
  <si>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</si>
  <si>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</si>
  <si>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</si>
  <si>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</si>
  <si>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</si>
  <si>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</si>
  <si>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</si>
  <si>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</si>
  <si>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</si>
  <si>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</si>
  <si>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</si>
  <si>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</si>
  <si>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</si>
  <si>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</si>
  <si>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</si>
  <si>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</si>
  <si>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</si>
  <si>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</si>
  <si>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</si>
  <si>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</si>
  <si>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</si>
  <si>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</si>
  <si>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</si>
  <si>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</si>
  <si>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</si>
  <si>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</si>
  <si>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</si>
  <si>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</si>
  <si>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</si>
  <si>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</si>
  <si>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</si>
  <si>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</si>
  <si>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</si>
  <si>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</si>
  <si>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</si>
  <si>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</si>
  <si>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</si>
  <si>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</si>
  <si>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</si>
  <si>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</si>
  <si>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</si>
  <si>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</si>
  <si>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</si>
  <si>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</si>
  <si>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</si>
  <si>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</si>
  <si>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</si>
  <si>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</si>
  <si>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</si>
  <si>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</si>
  <si>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</si>
  <si>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</si>
  <si>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</si>
  <si>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</si>
  <si>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</si>
  <si>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</si>
  <si>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</si>
  <si>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</si>
  <si>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</si>
  <si>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</si>
  <si>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</si>
  <si>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</si>
  <si>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</si>
  <si>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</si>
  <si>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</si>
  <si>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</si>
  <si>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</si>
  <si>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</si>
  <si>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</si>
  <si>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</si>
  <si>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</si>
  <si>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</si>
  <si>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</si>
  <si>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</si>
  <si>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</si>
  <si>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</si>
  <si>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</si>
  <si>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</si>
  <si>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</si>
  <si>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</si>
  <si>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</si>
  <si>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</si>
  <si>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</si>
  <si>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</si>
  <si>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</si>
  <si>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</si>
  <si>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</si>
  <si>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</si>
  <si>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</si>
  <si>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</si>
  <si>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</si>
  <si>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</si>
  <si>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</si>
  <si>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</si>
  <si>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</si>
  <si>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</si>
  <si>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</si>
  <si>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</si>
  <si>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</si>
  <si>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</si>
  <si>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</si>
  <si>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</si>
  <si>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</si>
  <si>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</si>
  <si>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</si>
  <si>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</si>
  <si>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</si>
  <si>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</si>
  <si>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</si>
  <si>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</si>
  <si>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</si>
  <si>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</si>
  <si>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</si>
  <si>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</si>
  <si>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</si>
  <si>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</si>
  <si>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</si>
  <si>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</si>
  <si>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</si>
  <si>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</si>
  <si>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</si>
  <si>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</si>
  <si>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</si>
  <si>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</si>
  <si>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</si>
  <si>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</si>
  <si>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</si>
  <si>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</si>
  <si>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</si>
  <si>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</si>
  <si>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</si>
  <si>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</si>
  <si>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</si>
  <si>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</si>
  <si>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</si>
  <si>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</si>
  <si>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</si>
  <si>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</si>
  <si>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</si>
  <si>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</si>
  <si>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</si>
  <si>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</si>
  <si>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</si>
  <si>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</si>
  <si>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</si>
  <si>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</si>
  <si>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</si>
  <si>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</si>
  <si>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</si>
  <si>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</si>
  <si>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</si>
  <si>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</si>
  <si>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</si>
  <si>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</si>
  <si>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</si>
  <si>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</si>
  <si>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</si>
  <si>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</si>
  <si>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</si>
  <si>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</si>
  <si>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</si>
  <si>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</si>
  <si>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</si>
  <si>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</si>
  <si>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</si>
  <si>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</si>
  <si>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</si>
  <si>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</si>
  <si>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</si>
  <si>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</si>
  <si>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</si>
  <si>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</si>
  <si>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</si>
  <si>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SYG210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</si>
</sst>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K82" activePane="bottomRight" state="frozen"/>
      <selection pane="topRight" activeCell="C1" sqref="C1"/>
      <selection pane="bottomLeft" activeCell="A2" sqref="A2"/>
      <selection pane="bottomRight" activeCell="T93" sqref="T93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5" width="16.44140625" customWidth="1"/>
    <col min="6" max="7" width="19.33203125" customWidth="1"/>
    <col min="8" max="8" width="43.21875" customWidth="1"/>
    <col min="9" max="9" width="53.109375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/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/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</v>
      </c>
      <c r="O80" s="14" t="s">
        <v>36</v>
      </c>
      <c r="P80" s="13">
        <v>800</v>
      </c>
      <c r="Q80" s="13">
        <v>85185000</v>
      </c>
      <c r="R80" s="13">
        <v>155250000</v>
      </c>
      <c r="S80" s="10" t="s">
        <v>617</v>
      </c>
      <c r="V80" s="16" t="str">
        <f>VLOOKUP(A80,Sheet1!E:J,6,FALSE)</f>
        <v>PBL 1R</v>
      </c>
      <c r="W80" s="17">
        <v>45196</v>
      </c>
    </row>
    <row r="81" spans="1:24" ht="15.75" customHeight="1" x14ac:dyDescent="0.25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1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</v>
      </c>
      <c r="O81" s="14" t="s">
        <v>36</v>
      </c>
      <c r="P81" s="13">
        <v>400</v>
      </c>
      <c r="Q81" s="13">
        <v>165637500</v>
      </c>
      <c r="R81" s="13">
        <v>77625000</v>
      </c>
      <c r="S81" s="10" t="s">
        <v>624</v>
      </c>
      <c r="T81" s="15" t="s">
        <v>625</v>
      </c>
      <c r="U81" s="18" t="s">
        <v>626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1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</v>
      </c>
      <c r="O82" s="14" t="s">
        <v>36</v>
      </c>
      <c r="P82" s="13">
        <v>2000</v>
      </c>
      <c r="Q82" s="13">
        <v>873650000</v>
      </c>
      <c r="R82" s="13">
        <v>389250000</v>
      </c>
      <c r="S82" s="10" t="s">
        <v>633</v>
      </c>
      <c r="V82" s="16" t="str">
        <f>VLOOKUP(A82,Sheet1!E:J,6,FALSE)</f>
        <v>SM6 IM</v>
      </c>
      <c r="W82" s="17">
        <v>45125</v>
      </c>
    </row>
    <row r="83" spans="1:24" ht="15.75" customHeight="1" x14ac:dyDescent="0.25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1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</v>
      </c>
      <c r="O83" s="14" t="s">
        <v>36</v>
      </c>
      <c r="P83" s="13">
        <v>3000</v>
      </c>
      <c r="Q83" s="13">
        <v>829765000</v>
      </c>
      <c r="R83" s="13">
        <v>490500000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</v>
      </c>
      <c r="X83" s="16"/>
    </row>
    <row r="84" spans="1:24" ht="15.75" customHeight="1" x14ac:dyDescent="0.25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2"/>
      <c r="J84" s="32"/>
      <c r="K84" s="33"/>
      <c r="L84" s="10" t="s">
        <v>53</v>
      </c>
      <c r="M84" s="10" t="s">
        <v>43</v>
      </c>
      <c r="N84" s="13">
        <v>345000</v>
      </c>
      <c r="O84" s="14" t="s">
        <v>36</v>
      </c>
      <c r="P84" s="13">
        <v>400</v>
      </c>
      <c r="Q84" s="13">
        <v>173125000</v>
      </c>
      <c r="R84" s="13">
        <v>96880000</v>
      </c>
      <c r="S84" s="10" t="s">
        <v>644</v>
      </c>
      <c r="T84" s="15" t="s">
        <v>133</v>
      </c>
      <c r="U84" s="15" t="s">
        <v>357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1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</v>
      </c>
      <c r="O85" s="14" t="s">
        <v>36</v>
      </c>
      <c r="P85" s="13">
        <v>4000</v>
      </c>
      <c r="Q85" s="13">
        <v>2186415000</v>
      </c>
      <c r="R85" s="13">
        <v>779625000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</v>
      </c>
      <c r="X85" s="16"/>
    </row>
    <row r="86" spans="1:24" ht="15.75" customHeight="1" x14ac:dyDescent="0.25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1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</v>
      </c>
      <c r="O86" s="14" t="s">
        <v>36</v>
      </c>
      <c r="P86" s="13">
        <v>400</v>
      </c>
      <c r="Q86" s="13">
        <v>151440000</v>
      </c>
      <c r="R86" s="13">
        <v>48000000</v>
      </c>
      <c r="S86" s="10" t="s">
        <v>658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4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</v>
      </c>
      <c r="O87" s="14" t="s">
        <v>36</v>
      </c>
      <c r="P87" s="13">
        <v>1600</v>
      </c>
      <c r="Q87" s="13">
        <v>265020000</v>
      </c>
      <c r="R87" s="13">
        <v>249750000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</v>
      </c>
      <c r="X87" s="16"/>
    </row>
    <row r="88" spans="1:24" ht="15.75" customHeight="1" x14ac:dyDescent="0.25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4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</v>
      </c>
      <c r="O88" s="14" t="s">
        <v>36</v>
      </c>
      <c r="P88" s="13">
        <v>800</v>
      </c>
      <c r="Q88" s="13">
        <v>68175000</v>
      </c>
      <c r="R88" s="13">
        <v>155250000</v>
      </c>
      <c r="S88" s="10" t="s">
        <v>148</v>
      </c>
      <c r="V88" s="16" t="str">
        <f>VLOOKUP(A88,Sheet1!E:J,6,FALSE)</f>
        <v>SM6 IM</v>
      </c>
      <c r="W88" s="17">
        <v>45196</v>
      </c>
    </row>
    <row r="89" spans="1:24" ht="15.75" customHeight="1" x14ac:dyDescent="0.3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4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</v>
      </c>
      <c r="O89" s="14" t="s">
        <v>36</v>
      </c>
      <c r="P89" s="13">
        <v>400</v>
      </c>
      <c r="Q89" s="13">
        <v>79318000</v>
      </c>
      <c r="R89" s="13">
        <v>30360000</v>
      </c>
      <c r="S89" s="10" t="s">
        <v>678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4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</v>
      </c>
      <c r="O90" s="14" t="s">
        <v>36</v>
      </c>
      <c r="P90" s="13">
        <v>400</v>
      </c>
      <c r="Q90" s="13">
        <v>135034000</v>
      </c>
      <c r="R90" s="13">
        <v>77625000</v>
      </c>
      <c r="S90" s="10" t="s">
        <v>685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5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</v>
      </c>
      <c r="O91" s="14" t="s">
        <v>36</v>
      </c>
      <c r="P91" s="13">
        <v>400</v>
      </c>
      <c r="Q91" s="13">
        <v>217695000</v>
      </c>
      <c r="R91" s="13">
        <v>77625000</v>
      </c>
      <c r="S91" s="10" t="s">
        <v>692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5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</v>
      </c>
      <c r="O92" s="14" t="s">
        <v>36</v>
      </c>
      <c r="P92" s="13">
        <v>800</v>
      </c>
      <c r="Q92" s="13">
        <v>227250000</v>
      </c>
      <c r="R92" s="13">
        <v>124875000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</v>
      </c>
      <c r="X92" s="16"/>
    </row>
    <row r="93" spans="1:24" ht="15.75" customHeight="1" x14ac:dyDescent="0.25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</v>
      </c>
      <c r="O93" s="14" t="s">
        <v>36</v>
      </c>
      <c r="P93" s="13">
        <v>1000</v>
      </c>
      <c r="Q93" s="13">
        <v>195610000</v>
      </c>
      <c r="R93" s="13">
        <v>194625000</v>
      </c>
      <c r="S93" s="10" t="s">
        <v>706</v>
      </c>
      <c r="T93" t="s">
        <v>1029</v>
      </c>
      <c r="V93" s="16" t="str">
        <f>VLOOKUP(A93,Sheet1!E:J,6,FALSE)</f>
        <v>PBL1R</v>
      </c>
      <c r="W93" s="17">
        <v>45169</v>
      </c>
    </row>
    <row r="94" spans="1:24" ht="15.75" customHeight="1" x14ac:dyDescent="0.25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10"/>
      <c r="L94" s="13"/>
      <c r="M94" s="14"/>
      <c r="N94" s="13"/>
      <c r="O94" s="13"/>
      <c r="P94" s="13"/>
      <c r="Q94" s="10"/>
      <c r="R94" s="10"/>
      <c r="S94" s="10"/>
      <c r="V94" s="16" t="e">
        <f>VLOOKUP(A94,Sheet1!E:J,6,FALSE)</f>
        <v>#N/A</v>
      </c>
      <c r="W94" s="17">
        <v>45168</v>
      </c>
    </row>
    <row r="95" spans="1:24" ht="27" customHeight="1" x14ac:dyDescent="0.2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10"/>
      <c r="L95" s="13"/>
      <c r="M95" s="14"/>
      <c r="N95" s="13"/>
      <c r="O95" s="13"/>
      <c r="P95" s="13"/>
      <c r="Q95" s="10"/>
      <c r="R95" s="10"/>
      <c r="S95" s="10"/>
      <c r="V95" s="16" t="e">
        <f>VLOOKUP(A95,Sheet1!E:J,6,FALSE)</f>
        <v>#N/A</v>
      </c>
      <c r="W95" s="17">
        <v>45196</v>
      </c>
    </row>
    <row r="96" spans="1:24" ht="27" customHeight="1" x14ac:dyDescent="0.25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10"/>
      <c r="L96" s="13"/>
      <c r="M96" s="14"/>
      <c r="N96" s="13"/>
      <c r="O96" s="13"/>
      <c r="P96" s="13"/>
      <c r="Q96" s="10"/>
      <c r="R96" s="10"/>
      <c r="S96" s="10"/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10"/>
      <c r="L97" s="13"/>
      <c r="M97" s="14"/>
      <c r="N97" s="13"/>
      <c r="O97" s="13"/>
      <c r="P97" s="13"/>
      <c r="Q97" s="10"/>
      <c r="R97" s="10"/>
      <c r="S97" s="10"/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10"/>
      <c r="L98" s="13"/>
      <c r="M98" s="14"/>
      <c r="N98" s="13"/>
      <c r="O98" s="13"/>
      <c r="P98" s="13"/>
      <c r="Q98" s="10"/>
      <c r="R98" s="10"/>
      <c r="S98" s="10"/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10"/>
      <c r="L99" s="13"/>
      <c r="M99" s="14"/>
      <c r="N99" s="13"/>
      <c r="O99" s="13"/>
      <c r="P99" s="13"/>
      <c r="Q99" s="10"/>
      <c r="R99" s="10"/>
      <c r="S99" s="10"/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10"/>
      <c r="L100" s="13"/>
      <c r="M100" s="14"/>
      <c r="N100" s="13"/>
      <c r="O100" s="13"/>
      <c r="P100" s="13"/>
      <c r="Q100" s="10"/>
      <c r="R100" s="10"/>
      <c r="S100" s="10"/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10"/>
      <c r="L101" s="13"/>
      <c r="M101" s="14"/>
      <c r="N101" s="13"/>
      <c r="O101" s="13"/>
      <c r="P101" s="13"/>
      <c r="Q101" s="10"/>
      <c r="R101" s="10"/>
      <c r="S101" s="10"/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10"/>
      <c r="L102" s="13"/>
      <c r="M102" s="14"/>
      <c r="N102" s="13"/>
      <c r="O102" s="13"/>
      <c r="P102" s="13"/>
      <c r="Q102" s="10"/>
      <c r="R102" s="10"/>
      <c r="S102" s="10"/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10"/>
      <c r="L103" s="13"/>
      <c r="M103" s="14"/>
      <c r="N103" s="13"/>
      <c r="O103" s="13"/>
      <c r="P103" s="13"/>
      <c r="Q103" s="10"/>
      <c r="R103" s="10"/>
      <c r="S103" s="10"/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10"/>
      <c r="L104" s="13"/>
      <c r="M104" s="14"/>
      <c r="N104" s="13"/>
      <c r="O104" s="13"/>
      <c r="P104" s="13"/>
      <c r="Q104" s="10"/>
      <c r="R104" s="10"/>
      <c r="S104" s="10"/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10"/>
      <c r="L105" s="13"/>
      <c r="M105" s="14"/>
      <c r="N105" s="13"/>
      <c r="O105" s="13"/>
      <c r="P105" s="13"/>
      <c r="Q105" s="10"/>
      <c r="R105" s="10"/>
      <c r="S105" s="10"/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10"/>
      <c r="L106" s="13"/>
      <c r="M106" s="14"/>
      <c r="N106" s="13"/>
      <c r="O106" s="13"/>
      <c r="P106" s="13"/>
      <c r="Q106" s="10"/>
      <c r="R106" s="10"/>
      <c r="S106" s="10"/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10"/>
      <c r="L107" s="13"/>
      <c r="M107" s="14"/>
      <c r="N107" s="13"/>
      <c r="O107" s="13"/>
      <c r="P107" s="13"/>
      <c r="Q107" s="10"/>
      <c r="R107" s="10"/>
      <c r="S107" s="10"/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10"/>
      <c r="L108" s="13"/>
      <c r="M108" s="14"/>
      <c r="N108" s="13"/>
      <c r="O108" s="13"/>
      <c r="P108" s="13"/>
      <c r="Q108" s="10"/>
      <c r="R108" s="10"/>
      <c r="S108" s="10"/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10"/>
      <c r="L109" s="13"/>
      <c r="M109" s="14"/>
      <c r="N109" s="13"/>
      <c r="O109" s="13"/>
      <c r="P109" s="13"/>
      <c r="Q109" s="10"/>
      <c r="R109" s="10"/>
      <c r="S109" s="10"/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10"/>
      <c r="L110" s="13"/>
      <c r="M110" s="14"/>
      <c r="N110" s="13"/>
      <c r="O110" s="13"/>
      <c r="P110" s="13"/>
      <c r="Q110" s="10"/>
      <c r="R110" s="10"/>
      <c r="S110" s="10"/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10"/>
      <c r="L111" s="13"/>
      <c r="M111" s="14"/>
      <c r="N111" s="13"/>
      <c r="O111" s="13"/>
      <c r="P111" s="13"/>
      <c r="Q111" s="10"/>
      <c r="R111" s="10"/>
      <c r="S111" s="10"/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10"/>
      <c r="L112" s="13"/>
      <c r="M112" s="14"/>
      <c r="N112" s="13"/>
      <c r="O112" s="13"/>
      <c r="P112" s="13"/>
      <c r="Q112" s="10"/>
      <c r="R112" s="10"/>
      <c r="S112" s="10"/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10"/>
      <c r="L113" s="13"/>
      <c r="M113" s="14"/>
      <c r="N113" s="13"/>
      <c r="O113" s="13"/>
      <c r="P113" s="13"/>
      <c r="Q113" s="10"/>
      <c r="R113" s="10"/>
      <c r="S113" s="10"/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10"/>
      <c r="L114" s="13"/>
      <c r="M114" s="14"/>
      <c r="N114" s="13"/>
      <c r="O114" s="13"/>
      <c r="P114" s="13"/>
      <c r="Q114" s="10"/>
      <c r="R114" s="10"/>
      <c r="S114" s="10"/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10"/>
      <c r="L115" s="13"/>
      <c r="M115" s="14"/>
      <c r="N115" s="13"/>
      <c r="O115" s="13"/>
      <c r="P115" s="13"/>
      <c r="Q115" s="10"/>
      <c r="R115" s="10"/>
      <c r="S115" s="10"/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10"/>
      <c r="L116" s="13"/>
      <c r="M116" s="14"/>
      <c r="N116" s="13"/>
      <c r="O116" s="13"/>
      <c r="P116" s="13"/>
      <c r="Q116" s="10"/>
      <c r="R116" s="10"/>
      <c r="S116" s="10"/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10"/>
      <c r="L117" s="13"/>
      <c r="M117" s="14"/>
      <c r="N117" s="13"/>
      <c r="O117" s="13"/>
      <c r="P117" s="13"/>
      <c r="Q117" s="10"/>
      <c r="R117" s="10"/>
      <c r="S117" s="10"/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10"/>
      <c r="L118" s="13"/>
      <c r="M118" s="14"/>
      <c r="N118" s="13"/>
      <c r="O118" s="13"/>
      <c r="P118" s="13"/>
      <c r="Q118" s="10"/>
      <c r="R118" s="10"/>
      <c r="S118" s="10"/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10"/>
      <c r="L119" s="13"/>
      <c r="M119" s="14"/>
      <c r="N119" s="13"/>
      <c r="O119" s="13"/>
      <c r="P119" s="13"/>
      <c r="Q119" s="10"/>
      <c r="R119" s="10"/>
      <c r="S119" s="10"/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10"/>
      <c r="L120" s="13"/>
      <c r="M120" s="14"/>
      <c r="N120" s="13"/>
      <c r="O120" s="13"/>
      <c r="P120" s="13"/>
      <c r="Q120" s="10"/>
      <c r="R120" s="10"/>
      <c r="S120" s="10"/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10"/>
      <c r="L121" s="13"/>
      <c r="M121" s="14"/>
      <c r="N121" s="13"/>
      <c r="O121" s="13"/>
      <c r="P121" s="13"/>
      <c r="Q121" s="10"/>
      <c r="R121" s="10"/>
      <c r="S121" s="10"/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10"/>
      <c r="L122" s="13"/>
      <c r="M122" s="14"/>
      <c r="N122" s="13"/>
      <c r="O122" s="13"/>
      <c r="P122" s="13"/>
      <c r="Q122" s="10"/>
      <c r="R122" s="10"/>
      <c r="S122" s="10"/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10"/>
      <c r="L123" s="13"/>
      <c r="M123" s="14"/>
      <c r="N123" s="13"/>
      <c r="O123" s="13"/>
      <c r="P123" s="13"/>
      <c r="Q123" s="10"/>
      <c r="R123" s="10"/>
      <c r="S123" s="10"/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10"/>
      <c r="L124" s="13"/>
      <c r="M124" s="14"/>
      <c r="N124" s="13"/>
      <c r="O124" s="13"/>
      <c r="P124" s="13"/>
      <c r="Q124" s="10"/>
      <c r="R124" s="10"/>
      <c r="S124" s="10"/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10"/>
      <c r="L125" s="13"/>
      <c r="M125" s="14"/>
      <c r="N125" s="13"/>
      <c r="O125" s="13"/>
      <c r="P125" s="13"/>
      <c r="Q125" s="10"/>
      <c r="R125" s="10"/>
      <c r="S125" s="10"/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10"/>
      <c r="L126" s="13"/>
      <c r="M126" s="14"/>
      <c r="N126" s="13"/>
      <c r="O126" s="13"/>
      <c r="P126" s="13"/>
      <c r="Q126" s="10"/>
      <c r="R126" s="10"/>
      <c r="S126" s="10"/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10"/>
      <c r="L127" s="13"/>
      <c r="M127" s="14"/>
      <c r="N127" s="13"/>
      <c r="O127" s="13"/>
      <c r="P127" s="13"/>
      <c r="Q127" s="10"/>
      <c r="R127" s="10"/>
      <c r="S127" s="10"/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/>
      <c r="B128" s="10"/>
      <c r="C128" s="10"/>
      <c r="D128" s="10"/>
      <c r="E128" s="10"/>
      <c r="F128" s="10"/>
      <c r="G128" s="27"/>
      <c r="H128" s="10"/>
      <c r="I128" s="10"/>
      <c r="J128" s="9"/>
      <c r="K128" s="10"/>
      <c r="L128" s="13"/>
      <c r="M128" s="14"/>
      <c r="N128" s="13"/>
      <c r="O128" s="13"/>
      <c r="P128" s="13"/>
      <c r="Q128" s="10"/>
      <c r="R128" s="10"/>
      <c r="S128" s="10"/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10"/>
      <c r="L129" s="13"/>
      <c r="M129" s="14"/>
      <c r="N129" s="13"/>
      <c r="O129" s="13"/>
      <c r="P129" s="13"/>
      <c r="Q129" s="10"/>
      <c r="R129" s="10"/>
      <c r="S129" s="10"/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/>
      <c r="B130" s="10"/>
      <c r="C130" s="10"/>
      <c r="D130" s="10"/>
      <c r="E130" s="10"/>
      <c r="F130" s="10"/>
      <c r="G130" s="27"/>
      <c r="H130" s="10"/>
      <c r="I130" s="10"/>
      <c r="J130" s="9"/>
      <c r="K130" s="10"/>
      <c r="L130" s="13"/>
      <c r="M130" s="14"/>
      <c r="N130" s="13"/>
      <c r="O130" s="13"/>
      <c r="P130" s="13"/>
      <c r="Q130" s="10"/>
      <c r="R130" s="10"/>
      <c r="S130" s="10"/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10"/>
      <c r="L131" s="13"/>
      <c r="M131" s="14"/>
      <c r="N131" s="13"/>
      <c r="O131" s="13"/>
      <c r="P131" s="13"/>
      <c r="Q131" s="10"/>
      <c r="R131" s="10"/>
      <c r="S131" s="10"/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10"/>
      <c r="L132" s="13"/>
      <c r="M132" s="14"/>
      <c r="N132" s="13"/>
      <c r="O132" s="13"/>
      <c r="P132" s="13"/>
      <c r="Q132" s="10"/>
      <c r="R132" s="10"/>
      <c r="S132" s="10"/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10"/>
      <c r="L133" s="13"/>
      <c r="M133" s="14"/>
      <c r="N133" s="13"/>
      <c r="O133" s="13"/>
      <c r="P133" s="13"/>
      <c r="Q133" s="10"/>
      <c r="R133" s="10"/>
      <c r="S133" s="10"/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10"/>
      <c r="L134" s="13"/>
      <c r="M134" s="14"/>
      <c r="N134" s="13"/>
      <c r="O134" s="13"/>
      <c r="P134" s="13"/>
      <c r="Q134" s="10"/>
      <c r="R134" s="10"/>
      <c r="S134" s="10"/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10"/>
      <c r="L135" s="13"/>
      <c r="M135" s="14"/>
      <c r="N135" s="13"/>
      <c r="O135" s="13"/>
      <c r="P135" s="13"/>
      <c r="Q135" s="10"/>
      <c r="R135" s="10"/>
      <c r="S135" s="10"/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10"/>
      <c r="L136" s="13"/>
      <c r="M136" s="14"/>
      <c r="N136" s="13"/>
      <c r="O136" s="13"/>
      <c r="P136" s="13"/>
      <c r="Q136" s="10"/>
      <c r="R136" s="10"/>
      <c r="S136" s="10"/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10"/>
      <c r="L137" s="13"/>
      <c r="M137" s="14"/>
      <c r="N137" s="13"/>
      <c r="O137" s="13"/>
      <c r="P137" s="13"/>
      <c r="Q137" s="10"/>
      <c r="R137" s="10"/>
      <c r="S137" s="10"/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10"/>
      <c r="L138" s="13"/>
      <c r="M138" s="14"/>
      <c r="N138" s="13"/>
      <c r="O138" s="13"/>
      <c r="P138" s="13"/>
      <c r="Q138" s="10"/>
      <c r="R138" s="10"/>
      <c r="S138" s="10"/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10"/>
      <c r="L139" s="13"/>
      <c r="M139" s="14"/>
      <c r="N139" s="13"/>
      <c r="O139" s="13"/>
      <c r="P139" s="13"/>
      <c r="Q139" s="10"/>
      <c r="R139" s="10"/>
      <c r="S139" s="10"/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10"/>
      <c r="L140" s="13"/>
      <c r="M140" s="14"/>
      <c r="N140" s="13"/>
      <c r="O140" s="13"/>
      <c r="P140" s="13"/>
      <c r="Q140" s="10"/>
      <c r="R140" s="10"/>
      <c r="S140" s="10"/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10"/>
      <c r="L141" s="13"/>
      <c r="M141" s="14"/>
      <c r="N141" s="13"/>
      <c r="O141" s="13"/>
      <c r="P141" s="13"/>
      <c r="Q141" s="10"/>
      <c r="R141" s="10"/>
      <c r="S141" s="10"/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10"/>
      <c r="L142" s="13"/>
      <c r="M142" s="14"/>
      <c r="N142" s="13"/>
      <c r="O142" s="13"/>
      <c r="P142" s="13"/>
      <c r="Q142" s="10"/>
      <c r="R142" s="10"/>
      <c r="S142" s="10"/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10"/>
      <c r="L143" s="13"/>
      <c r="M143" s="14"/>
      <c r="N143" s="13"/>
      <c r="O143" s="13"/>
      <c r="P143" s="13"/>
      <c r="Q143" s="10"/>
      <c r="R143" s="10"/>
      <c r="S143" s="10"/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10"/>
      <c r="L144" s="13"/>
      <c r="M144" s="14"/>
      <c r="N144" s="13"/>
      <c r="O144" s="13"/>
      <c r="P144" s="13"/>
      <c r="Q144" s="10"/>
      <c r="R144" s="10"/>
      <c r="S144" s="10"/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10"/>
      <c r="L145" s="13"/>
      <c r="M145" s="14"/>
      <c r="N145" s="13"/>
      <c r="O145" s="13"/>
      <c r="P145" s="13"/>
      <c r="Q145" s="10"/>
      <c r="R145" s="10"/>
      <c r="S145" s="10"/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10"/>
      <c r="L146" s="13"/>
      <c r="M146" s="14"/>
      <c r="N146" s="13"/>
      <c r="O146" s="13"/>
      <c r="P146" s="13"/>
      <c r="Q146" s="10"/>
      <c r="R146" s="10"/>
      <c r="S146" s="10"/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10"/>
      <c r="L147" s="13"/>
      <c r="M147" s="14"/>
      <c r="N147" s="13"/>
      <c r="O147" s="13"/>
      <c r="P147" s="13"/>
      <c r="Q147" s="10"/>
      <c r="R147" s="10"/>
      <c r="S147" s="10"/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10"/>
      <c r="L148" s="13"/>
      <c r="M148" s="14"/>
      <c r="N148" s="13"/>
      <c r="O148" s="13"/>
      <c r="P148" s="13"/>
      <c r="Q148" s="10"/>
      <c r="R148" s="10"/>
      <c r="S148" s="10"/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10"/>
      <c r="L149" s="13"/>
      <c r="M149" s="14"/>
      <c r="N149" s="13"/>
      <c r="O149" s="13"/>
      <c r="P149" s="13"/>
      <c r="Q149" s="10"/>
      <c r="R149" s="10"/>
      <c r="S149" s="10"/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10"/>
      <c r="L150" s="13"/>
      <c r="M150" s="14"/>
      <c r="N150" s="13"/>
      <c r="O150" s="13"/>
      <c r="P150" s="13"/>
      <c r="Q150" s="10"/>
      <c r="R150" s="10"/>
      <c r="S150" s="10"/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10"/>
      <c r="L151" s="13"/>
      <c r="M151" s="14"/>
      <c r="N151" s="13"/>
      <c r="O151" s="13"/>
      <c r="P151" s="13"/>
      <c r="Q151" s="10"/>
      <c r="R151" s="10"/>
      <c r="S151" s="10"/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/>
      <c r="B152" s="10"/>
      <c r="C152" s="10"/>
      <c r="D152" s="10"/>
      <c r="E152" s="10"/>
      <c r="F152" s="10"/>
      <c r="G152" s="27"/>
      <c r="H152" s="10"/>
      <c r="I152" s="10"/>
      <c r="J152" s="9"/>
      <c r="K152" s="10"/>
      <c r="L152" s="13"/>
      <c r="M152" s="14"/>
      <c r="N152" s="13"/>
      <c r="O152" s="13"/>
      <c r="P152" s="13"/>
      <c r="Q152" s="10"/>
      <c r="R152" s="10"/>
      <c r="S152" s="10"/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10"/>
      <c r="L153" s="13"/>
      <c r="M153" s="14"/>
      <c r="N153" s="13"/>
      <c r="O153" s="13"/>
      <c r="P153" s="13"/>
      <c r="Q153" s="10"/>
      <c r="R153" s="10"/>
      <c r="S153" s="10"/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/>
      <c r="B154" s="10"/>
      <c r="C154" s="10"/>
      <c r="D154" s="10"/>
      <c r="E154" s="10"/>
      <c r="F154" s="10"/>
      <c r="G154" s="27"/>
      <c r="H154" s="10"/>
      <c r="I154" s="10"/>
      <c r="J154" s="9"/>
      <c r="K154" s="10"/>
      <c r="L154" s="13"/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/>
      <c r="B155" s="10"/>
      <c r="C155" s="10"/>
      <c r="D155" s="10"/>
      <c r="E155" s="10"/>
      <c r="F155" s="10"/>
      <c r="G155" s="27"/>
      <c r="H155" s="10"/>
      <c r="I155" s="10"/>
      <c r="J155" s="9"/>
      <c r="K155" s="10"/>
      <c r="L155" s="13"/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/>
      <c r="B156" s="10"/>
      <c r="C156" s="10"/>
      <c r="D156" s="10"/>
      <c r="E156" s="10"/>
      <c r="F156" s="10"/>
      <c r="G156" s="27"/>
      <c r="H156" s="10"/>
      <c r="I156" s="10"/>
      <c r="J156" s="9"/>
      <c r="K156" s="10"/>
      <c r="L156" s="13"/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/>
      <c r="B157" s="10"/>
      <c r="C157" s="10"/>
      <c r="D157" s="10"/>
      <c r="E157" s="10"/>
      <c r="F157" s="10"/>
      <c r="G157" s="27"/>
      <c r="H157" s="10"/>
      <c r="I157" s="10"/>
      <c r="J157" s="9"/>
      <c r="K157" s="10"/>
      <c r="L157" s="13"/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/>
      <c r="B158" s="10"/>
      <c r="C158" s="10"/>
      <c r="D158" s="10"/>
      <c r="E158" s="10"/>
      <c r="F158" s="10"/>
      <c r="G158" s="27"/>
      <c r="H158" s="10"/>
      <c r="I158" s="10"/>
      <c r="J158" s="9"/>
      <c r="K158" s="10"/>
      <c r="L158" s="13"/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/>
      <c r="B159" s="10"/>
      <c r="C159" s="10"/>
      <c r="D159" s="10"/>
      <c r="E159" s="10"/>
      <c r="F159" s="10"/>
      <c r="G159" s="27"/>
      <c r="H159" s="10"/>
      <c r="I159" s="10"/>
      <c r="J159" s="9"/>
      <c r="K159" s="10"/>
      <c r="L159" s="13"/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/>
      <c r="B160" s="10"/>
      <c r="C160" s="10"/>
      <c r="D160" s="10"/>
      <c r="E160" s="10"/>
      <c r="F160" s="10"/>
      <c r="G160" s="27"/>
      <c r="H160" s="10"/>
      <c r="I160" s="10"/>
      <c r="J160" s="9"/>
      <c r="K160" s="10"/>
      <c r="L160" s="13"/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/>
      <c r="B161" s="10"/>
      <c r="C161" s="10"/>
      <c r="D161" s="10"/>
      <c r="E161" s="10"/>
      <c r="F161" s="10"/>
      <c r="G161" s="27"/>
      <c r="H161" s="10"/>
      <c r="I161" s="10"/>
      <c r="J161" s="9"/>
      <c r="K161" s="10"/>
      <c r="L161" s="13"/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/>
      <c r="B162" s="10"/>
      <c r="C162" s="10"/>
      <c r="D162" s="10"/>
      <c r="E162" s="10"/>
      <c r="F162" s="10"/>
      <c r="G162" s="27"/>
      <c r="H162" s="10"/>
      <c r="I162" s="10"/>
      <c r="J162" s="9"/>
      <c r="K162" s="10"/>
      <c r="L162" s="13"/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/>
      <c r="B163" s="10"/>
      <c r="C163" s="10"/>
      <c r="D163" s="10"/>
      <c r="E163" s="10"/>
      <c r="F163" s="10"/>
      <c r="G163" s="27"/>
      <c r="H163" s="10"/>
      <c r="I163" s="10"/>
      <c r="J163" s="9"/>
      <c r="K163" s="10"/>
      <c r="L163" s="13"/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/>
      <c r="B164" s="10"/>
      <c r="C164" s="10"/>
      <c r="D164" s="10"/>
      <c r="E164" s="10"/>
      <c r="F164" s="10"/>
      <c r="G164" s="27"/>
      <c r="H164" s="10"/>
      <c r="I164" s="10"/>
      <c r="J164" s="9"/>
      <c r="K164" s="10"/>
      <c r="L164" s="13"/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/>
      <c r="B165" s="10"/>
      <c r="C165" s="10"/>
      <c r="D165" s="10"/>
      <c r="E165" s="10"/>
      <c r="F165" s="10"/>
      <c r="G165" s="27"/>
      <c r="H165" s="10"/>
      <c r="I165" s="10"/>
      <c r="J165" s="9"/>
      <c r="K165" s="10"/>
      <c r="L165" s="13"/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/>
      <c r="C166" s="10"/>
      <c r="D166" s="10"/>
      <c r="E166" s="10"/>
      <c r="F166" s="10"/>
      <c r="G166" s="27"/>
      <c r="H166" s="10"/>
      <c r="I166" s="10"/>
      <c r="J166" s="9"/>
      <c r="K166" s="10"/>
      <c r="L166" s="13"/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/>
      <c r="C167" s="10"/>
      <c r="D167" s="10"/>
      <c r="E167" s="10"/>
      <c r="F167" s="10"/>
      <c r="G167" s="27"/>
      <c r="H167" s="10"/>
      <c r="I167" s="10"/>
      <c r="J167" s="9"/>
      <c r="K167" s="10"/>
      <c r="L167" s="13"/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/>
      <c r="B168" s="10"/>
      <c r="C168" s="10"/>
      <c r="D168" s="10"/>
      <c r="E168" s="10"/>
      <c r="F168" s="10"/>
      <c r="G168" s="27"/>
      <c r="H168" s="10"/>
      <c r="I168" s="10"/>
      <c r="J168" s="9"/>
      <c r="K168" s="10"/>
      <c r="L168" s="13"/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/>
      <c r="B169" s="10"/>
      <c r="C169" s="10"/>
      <c r="D169" s="10"/>
      <c r="E169" s="10"/>
      <c r="F169" s="10"/>
      <c r="G169" s="27"/>
      <c r="H169" s="10"/>
      <c r="I169" s="10"/>
      <c r="J169" s="9"/>
      <c r="K169" s="10"/>
      <c r="L169" s="13"/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10"/>
      <c r="L170" s="13"/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10"/>
      <c r="L171" s="13"/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10"/>
      <c r="L172" s="13"/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/>
      <c r="B173" s="10"/>
      <c r="C173" s="10"/>
      <c r="D173" s="10"/>
      <c r="E173" s="10"/>
      <c r="F173" s="10"/>
      <c r="G173" s="27"/>
      <c r="H173" s="10"/>
      <c r="I173" s="10"/>
      <c r="J173" s="9"/>
      <c r="K173" s="10"/>
      <c r="L173" s="13"/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10"/>
      <c r="L174" s="13"/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/>
      <c r="C175" s="10"/>
      <c r="D175" s="10"/>
      <c r="E175" s="10"/>
      <c r="F175" s="10"/>
      <c r="G175" s="27"/>
      <c r="H175" s="10"/>
      <c r="I175" s="10"/>
      <c r="J175" s="9"/>
      <c r="K175" s="10"/>
      <c r="L175" s="13"/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10"/>
      <c r="L199" s="13"/>
      <c r="M199" s="14" t="s">
        <v>751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752</v>
      </c>
      <c r="C1" s="38" t="s">
        <v>753</v>
      </c>
      <c r="D1" s="38" t="s">
        <v>8</v>
      </c>
      <c r="E1" s="39" t="s">
        <v>754</v>
      </c>
      <c r="F1" s="38" t="s">
        <v>755</v>
      </c>
      <c r="G1" s="38" t="s">
        <v>756</v>
      </c>
      <c r="H1" s="38"/>
      <c r="I1" s="121" t="s">
        <v>757</v>
      </c>
      <c r="J1" s="122"/>
      <c r="K1" s="40" t="s">
        <v>758</v>
      </c>
      <c r="L1" s="41"/>
      <c r="M1" s="123" t="s">
        <v>759</v>
      </c>
      <c r="N1" s="124"/>
      <c r="O1" s="124"/>
      <c r="P1" s="124"/>
      <c r="Q1" s="122"/>
      <c r="R1" s="125" t="s">
        <v>760</v>
      </c>
      <c r="S1" s="124"/>
      <c r="T1" s="124"/>
      <c r="U1" s="122"/>
      <c r="V1" s="126" t="s">
        <v>761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762</v>
      </c>
      <c r="I2" s="45" t="s">
        <v>763</v>
      </c>
      <c r="J2" s="45" t="s">
        <v>764</v>
      </c>
      <c r="K2" s="45" t="s">
        <v>763</v>
      </c>
      <c r="L2" s="45" t="s">
        <v>765</v>
      </c>
      <c r="M2" s="45" t="s">
        <v>763</v>
      </c>
      <c r="N2" s="45" t="s">
        <v>765</v>
      </c>
      <c r="O2" s="45" t="s">
        <v>766</v>
      </c>
      <c r="P2" s="45" t="s">
        <v>767</v>
      </c>
      <c r="Q2" s="46" t="s">
        <v>768</v>
      </c>
      <c r="R2" s="46" t="s">
        <v>763</v>
      </c>
      <c r="S2" s="46" t="s">
        <v>765</v>
      </c>
      <c r="T2" s="38" t="s">
        <v>766</v>
      </c>
      <c r="U2" s="38" t="s">
        <v>768</v>
      </c>
      <c r="V2" s="128"/>
      <c r="W2" s="129"/>
      <c r="X2" s="42"/>
    </row>
    <row r="3" spans="1:24" ht="15" customHeight="1" x14ac:dyDescent="0.3">
      <c r="A3" s="47">
        <v>1</v>
      </c>
      <c r="B3" s="48" t="s">
        <v>769</v>
      </c>
      <c r="C3" s="49" t="s">
        <v>770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771</v>
      </c>
      <c r="I3" s="45" t="s">
        <v>772</v>
      </c>
      <c r="J3" s="45" t="s">
        <v>773</v>
      </c>
      <c r="K3" s="45" t="s">
        <v>774</v>
      </c>
      <c r="L3" s="45" t="s">
        <v>775</v>
      </c>
      <c r="M3" s="45" t="s">
        <v>776</v>
      </c>
      <c r="N3" s="52" t="s">
        <v>777</v>
      </c>
      <c r="O3" s="44" t="s">
        <v>778</v>
      </c>
      <c r="P3" s="45" t="s">
        <v>779</v>
      </c>
      <c r="Q3" s="49"/>
      <c r="R3" s="49" t="s">
        <v>780</v>
      </c>
      <c r="S3" s="49" t="s">
        <v>781</v>
      </c>
      <c r="T3" s="49" t="s">
        <v>782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783</v>
      </c>
      <c r="C4" s="49" t="s">
        <v>784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772</v>
      </c>
      <c r="J4" s="45" t="s">
        <v>785</v>
      </c>
      <c r="K4" s="45" t="s">
        <v>774</v>
      </c>
      <c r="L4" s="45" t="s">
        <v>775</v>
      </c>
      <c r="M4" s="45" t="s">
        <v>786</v>
      </c>
      <c r="N4" s="52" t="s">
        <v>787</v>
      </c>
      <c r="O4" s="55">
        <v>44701</v>
      </c>
      <c r="P4" s="45" t="s">
        <v>779</v>
      </c>
      <c r="Q4" s="49"/>
      <c r="R4" s="49" t="s">
        <v>780</v>
      </c>
      <c r="S4" s="49" t="s">
        <v>788</v>
      </c>
      <c r="T4" s="49" t="s">
        <v>782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789</v>
      </c>
      <c r="C5" s="49" t="s">
        <v>790</v>
      </c>
      <c r="D5" s="19" t="s">
        <v>60</v>
      </c>
      <c r="E5" s="50" t="s">
        <v>728</v>
      </c>
      <c r="F5" s="51" t="s">
        <v>43</v>
      </c>
      <c r="G5" s="47">
        <v>2.77</v>
      </c>
      <c r="H5" s="44">
        <v>2022</v>
      </c>
      <c r="I5" s="45" t="s">
        <v>772</v>
      </c>
      <c r="J5" s="45" t="s">
        <v>785</v>
      </c>
      <c r="K5" s="45" t="s">
        <v>774</v>
      </c>
      <c r="L5" s="45" t="s">
        <v>775</v>
      </c>
      <c r="M5" s="45" t="s">
        <v>776</v>
      </c>
      <c r="N5" s="45" t="s">
        <v>777</v>
      </c>
      <c r="O5" s="44" t="s">
        <v>791</v>
      </c>
      <c r="P5" s="45" t="s">
        <v>779</v>
      </c>
      <c r="Q5" s="49"/>
      <c r="R5" s="49" t="s">
        <v>780</v>
      </c>
      <c r="S5" s="49" t="s">
        <v>792</v>
      </c>
      <c r="T5" s="49" t="s">
        <v>782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793</v>
      </c>
      <c r="C6" s="49" t="s">
        <v>794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795</v>
      </c>
      <c r="I6" s="45" t="s">
        <v>796</v>
      </c>
      <c r="J6" s="45" t="s">
        <v>785</v>
      </c>
      <c r="K6" s="45" t="s">
        <v>774</v>
      </c>
      <c r="L6" s="45" t="s">
        <v>775</v>
      </c>
      <c r="M6" s="45" t="s">
        <v>776</v>
      </c>
      <c r="N6" s="45" t="s">
        <v>797</v>
      </c>
      <c r="O6" s="55">
        <v>44701</v>
      </c>
      <c r="P6" s="45" t="s">
        <v>779</v>
      </c>
      <c r="Q6" s="49"/>
      <c r="R6" s="49" t="s">
        <v>780</v>
      </c>
      <c r="S6" s="49" t="s">
        <v>798</v>
      </c>
      <c r="T6" s="49" t="s">
        <v>782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799</v>
      </c>
      <c r="C7" s="49" t="s">
        <v>800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772</v>
      </c>
      <c r="J7" s="45" t="s">
        <v>785</v>
      </c>
      <c r="K7" s="45" t="s">
        <v>774</v>
      </c>
      <c r="L7" s="45" t="s">
        <v>801</v>
      </c>
      <c r="M7" s="45" t="s">
        <v>776</v>
      </c>
      <c r="N7" s="45" t="s">
        <v>777</v>
      </c>
      <c r="O7" s="44" t="s">
        <v>791</v>
      </c>
      <c r="P7" s="45" t="s">
        <v>779</v>
      </c>
      <c r="Q7" s="49">
        <v>2022</v>
      </c>
      <c r="R7" s="49" t="s">
        <v>780</v>
      </c>
      <c r="S7" s="49" t="s">
        <v>792</v>
      </c>
      <c r="T7" s="49" t="s">
        <v>782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802</v>
      </c>
      <c r="C8" s="49" t="s">
        <v>803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772</v>
      </c>
      <c r="J8" s="45" t="s">
        <v>785</v>
      </c>
      <c r="K8" s="45" t="s">
        <v>804</v>
      </c>
      <c r="L8" s="46" t="s">
        <v>805</v>
      </c>
      <c r="M8" s="56" t="s">
        <v>806</v>
      </c>
      <c r="N8" s="56" t="s">
        <v>807</v>
      </c>
      <c r="O8" s="57" t="s">
        <v>808</v>
      </c>
      <c r="P8" s="56" t="s">
        <v>779</v>
      </c>
      <c r="Q8" s="58">
        <v>2013</v>
      </c>
      <c r="R8" s="49" t="s">
        <v>780</v>
      </c>
      <c r="S8" s="49" t="s">
        <v>809</v>
      </c>
      <c r="T8" s="49" t="s">
        <v>782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810</v>
      </c>
      <c r="C9" s="49" t="s">
        <v>811</v>
      </c>
      <c r="D9" s="19" t="s">
        <v>95</v>
      </c>
      <c r="E9" s="50" t="s">
        <v>693</v>
      </c>
      <c r="F9" s="51" t="s">
        <v>43</v>
      </c>
      <c r="G9" s="47">
        <v>555</v>
      </c>
      <c r="H9" s="44">
        <v>2014</v>
      </c>
      <c r="I9" s="45" t="s">
        <v>812</v>
      </c>
      <c r="J9" s="45" t="s">
        <v>813</v>
      </c>
      <c r="K9" s="45" t="s">
        <v>812</v>
      </c>
      <c r="L9" s="45" t="s">
        <v>814</v>
      </c>
      <c r="M9" s="45" t="s">
        <v>776</v>
      </c>
      <c r="N9" s="45" t="s">
        <v>777</v>
      </c>
      <c r="O9" s="55">
        <v>44701</v>
      </c>
      <c r="P9" s="45" t="s">
        <v>779</v>
      </c>
      <c r="Q9" s="49">
        <v>2009</v>
      </c>
      <c r="R9" s="49" t="s">
        <v>780</v>
      </c>
      <c r="S9" s="49" t="s">
        <v>792</v>
      </c>
      <c r="T9" s="49" t="s">
        <v>782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815</v>
      </c>
      <c r="C10" s="49" t="s">
        <v>816</v>
      </c>
      <c r="D10" s="19" t="s">
        <v>104</v>
      </c>
      <c r="E10" s="50" t="s">
        <v>634</v>
      </c>
      <c r="F10" s="51" t="s">
        <v>43</v>
      </c>
      <c r="G10" s="47">
        <v>2.1800000000000002</v>
      </c>
      <c r="H10" s="44">
        <v>2015</v>
      </c>
      <c r="I10" s="45" t="s">
        <v>812</v>
      </c>
      <c r="J10" s="45" t="s">
        <v>813</v>
      </c>
      <c r="K10" s="45" t="s">
        <v>812</v>
      </c>
      <c r="L10" s="45" t="s">
        <v>814</v>
      </c>
      <c r="M10" s="45" t="s">
        <v>776</v>
      </c>
      <c r="N10" s="45" t="s">
        <v>817</v>
      </c>
      <c r="O10" s="44" t="s">
        <v>818</v>
      </c>
      <c r="P10" s="45" t="s">
        <v>779</v>
      </c>
      <c r="Q10" s="49">
        <v>2016</v>
      </c>
      <c r="R10" s="49" t="s">
        <v>780</v>
      </c>
      <c r="S10" s="49" t="s">
        <v>792</v>
      </c>
      <c r="T10" s="49" t="s">
        <v>782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727</v>
      </c>
      <c r="C11" s="49" t="s">
        <v>819</v>
      </c>
      <c r="D11" s="60" t="s">
        <v>112</v>
      </c>
      <c r="E11" s="50" t="s">
        <v>726</v>
      </c>
      <c r="F11" s="51" t="s">
        <v>43</v>
      </c>
      <c r="G11" s="47">
        <v>555</v>
      </c>
      <c r="H11" s="44" t="s">
        <v>820</v>
      </c>
      <c r="I11" s="45" t="s">
        <v>796</v>
      </c>
      <c r="J11" s="45" t="s">
        <v>821</v>
      </c>
      <c r="K11" s="45" t="s">
        <v>822</v>
      </c>
      <c r="L11" s="61">
        <v>350</v>
      </c>
      <c r="M11" s="45" t="s">
        <v>776</v>
      </c>
      <c r="N11" s="45" t="s">
        <v>777</v>
      </c>
      <c r="O11" s="55">
        <v>44706</v>
      </c>
      <c r="P11" s="45" t="s">
        <v>779</v>
      </c>
      <c r="Q11" s="49"/>
      <c r="R11" s="49" t="s">
        <v>780</v>
      </c>
      <c r="S11" s="49" t="s">
        <v>792</v>
      </c>
      <c r="T11" s="49" t="s">
        <v>782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823</v>
      </c>
      <c r="C12" s="49" t="s">
        <v>824</v>
      </c>
      <c r="D12" s="47" t="s">
        <v>825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772</v>
      </c>
      <c r="J12" s="45" t="s">
        <v>785</v>
      </c>
      <c r="K12" s="45" t="s">
        <v>826</v>
      </c>
      <c r="L12" s="62" t="s">
        <v>827</v>
      </c>
      <c r="M12" s="45" t="s">
        <v>776</v>
      </c>
      <c r="N12" s="45" t="s">
        <v>777</v>
      </c>
      <c r="O12" s="55">
        <v>44706</v>
      </c>
      <c r="P12" s="45" t="s">
        <v>779</v>
      </c>
      <c r="Q12" s="49"/>
      <c r="R12" s="49" t="s">
        <v>780</v>
      </c>
      <c r="S12" s="49" t="s">
        <v>792</v>
      </c>
      <c r="T12" s="49" t="s">
        <v>782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828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795</v>
      </c>
      <c r="I13" s="45" t="s">
        <v>812</v>
      </c>
      <c r="J13" s="45" t="s">
        <v>813</v>
      </c>
      <c r="K13" s="45" t="s">
        <v>812</v>
      </c>
      <c r="L13" s="45" t="s">
        <v>829</v>
      </c>
      <c r="M13" s="45" t="s">
        <v>786</v>
      </c>
      <c r="N13" s="45" t="s">
        <v>830</v>
      </c>
      <c r="O13" s="55">
        <v>44691</v>
      </c>
      <c r="P13" s="45" t="s">
        <v>779</v>
      </c>
      <c r="Q13" s="49"/>
      <c r="R13" s="49" t="s">
        <v>780</v>
      </c>
      <c r="S13" s="49" t="s">
        <v>792</v>
      </c>
      <c r="T13" s="49" t="s">
        <v>782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746</v>
      </c>
      <c r="C14" s="49" t="s">
        <v>831</v>
      </c>
      <c r="D14" s="19" t="s">
        <v>137</v>
      </c>
      <c r="E14" s="50" t="s">
        <v>745</v>
      </c>
      <c r="F14" s="51" t="s">
        <v>43</v>
      </c>
      <c r="G14" s="47">
        <v>2.1800000000000002</v>
      </c>
      <c r="H14" s="44">
        <v>2023</v>
      </c>
      <c r="I14" s="45" t="s">
        <v>772</v>
      </c>
      <c r="J14" s="45" t="s">
        <v>785</v>
      </c>
      <c r="K14" s="45" t="s">
        <v>774</v>
      </c>
      <c r="L14" s="45" t="s">
        <v>775</v>
      </c>
      <c r="M14" s="45" t="s">
        <v>776</v>
      </c>
      <c r="N14" s="45" t="s">
        <v>777</v>
      </c>
      <c r="O14" s="44" t="s">
        <v>818</v>
      </c>
      <c r="P14" s="45" t="s">
        <v>779</v>
      </c>
      <c r="Q14" s="63">
        <v>2023</v>
      </c>
      <c r="R14" s="49" t="s">
        <v>780</v>
      </c>
      <c r="S14" s="49" t="s">
        <v>832</v>
      </c>
      <c r="T14" s="49" t="s">
        <v>782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833</v>
      </c>
      <c r="C15" s="49" t="s">
        <v>834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772</v>
      </c>
      <c r="J15" s="45" t="s">
        <v>785</v>
      </c>
      <c r="K15" s="45" t="s">
        <v>774</v>
      </c>
      <c r="L15" s="62" t="s">
        <v>835</v>
      </c>
      <c r="M15" s="45" t="s">
        <v>776</v>
      </c>
      <c r="N15" s="45" t="s">
        <v>777</v>
      </c>
      <c r="O15" s="44" t="s">
        <v>818</v>
      </c>
      <c r="P15" s="45" t="s">
        <v>779</v>
      </c>
      <c r="Q15" s="63"/>
      <c r="R15" s="49" t="s">
        <v>780</v>
      </c>
      <c r="S15" s="49" t="s">
        <v>836</v>
      </c>
      <c r="T15" s="49" t="s">
        <v>782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837</v>
      </c>
      <c r="C16" s="49" t="s">
        <v>838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812</v>
      </c>
      <c r="J16" s="45" t="s">
        <v>813</v>
      </c>
      <c r="K16" s="45" t="s">
        <v>812</v>
      </c>
      <c r="L16" s="45" t="s">
        <v>829</v>
      </c>
      <c r="M16" s="45" t="s">
        <v>776</v>
      </c>
      <c r="N16" s="45" t="s">
        <v>777</v>
      </c>
      <c r="O16" s="44" t="s">
        <v>818</v>
      </c>
      <c r="P16" s="45" t="s">
        <v>779</v>
      </c>
      <c r="Q16" s="63"/>
      <c r="R16" s="49" t="s">
        <v>780</v>
      </c>
      <c r="S16" s="49" t="s">
        <v>798</v>
      </c>
      <c r="T16" s="49" t="s">
        <v>782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839</v>
      </c>
      <c r="C17" s="49" t="s">
        <v>840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812</v>
      </c>
      <c r="J17" s="45" t="s">
        <v>813</v>
      </c>
      <c r="K17" s="45" t="s">
        <v>812</v>
      </c>
      <c r="L17" s="45" t="s">
        <v>829</v>
      </c>
      <c r="M17" s="45" t="s">
        <v>776</v>
      </c>
      <c r="N17" s="45" t="s">
        <v>841</v>
      </c>
      <c r="O17" s="44" t="s">
        <v>842</v>
      </c>
      <c r="P17" s="45" t="s">
        <v>779</v>
      </c>
      <c r="Q17" s="63">
        <v>2016</v>
      </c>
      <c r="R17" s="49" t="s">
        <v>780</v>
      </c>
      <c r="S17" s="49" t="s">
        <v>798</v>
      </c>
      <c r="T17" s="49" t="s">
        <v>782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843</v>
      </c>
      <c r="C18" s="49" t="s">
        <v>840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771</v>
      </c>
      <c r="I18" s="45" t="s">
        <v>812</v>
      </c>
      <c r="J18" s="45" t="s">
        <v>813</v>
      </c>
      <c r="K18" s="45" t="s">
        <v>812</v>
      </c>
      <c r="L18" s="45" t="s">
        <v>829</v>
      </c>
      <c r="M18" s="45" t="s">
        <v>776</v>
      </c>
      <c r="N18" s="45" t="s">
        <v>844</v>
      </c>
      <c r="O18" s="44" t="s">
        <v>842</v>
      </c>
      <c r="P18" s="45" t="s">
        <v>779</v>
      </c>
      <c r="Q18" s="49"/>
      <c r="R18" s="49" t="s">
        <v>780</v>
      </c>
      <c r="S18" s="49" t="s">
        <v>798</v>
      </c>
      <c r="T18" s="49" t="s">
        <v>782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718</v>
      </c>
      <c r="C19" s="49" t="s">
        <v>845</v>
      </c>
      <c r="D19" s="19" t="s">
        <v>178</v>
      </c>
      <c r="E19" s="50" t="s">
        <v>717</v>
      </c>
      <c r="F19" s="51" t="s">
        <v>43</v>
      </c>
      <c r="G19" s="47">
        <v>6.93</v>
      </c>
      <c r="H19" s="44" t="s">
        <v>771</v>
      </c>
      <c r="I19" s="45" t="s">
        <v>846</v>
      </c>
      <c r="J19" s="45" t="s">
        <v>847</v>
      </c>
      <c r="K19" s="45" t="s">
        <v>846</v>
      </c>
      <c r="L19" s="45" t="s">
        <v>848</v>
      </c>
      <c r="M19" s="45" t="s">
        <v>776</v>
      </c>
      <c r="N19" s="45" t="s">
        <v>849</v>
      </c>
      <c r="O19" s="44" t="s">
        <v>842</v>
      </c>
      <c r="P19" s="45" t="s">
        <v>779</v>
      </c>
      <c r="Q19" s="49"/>
      <c r="R19" s="49" t="s">
        <v>780</v>
      </c>
      <c r="S19" s="49" t="s">
        <v>792</v>
      </c>
      <c r="T19" s="49" t="s">
        <v>782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850</v>
      </c>
      <c r="C20" s="49" t="s">
        <v>851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772</v>
      </c>
      <c r="J20" s="45" t="s">
        <v>785</v>
      </c>
      <c r="K20" s="45" t="s">
        <v>822</v>
      </c>
      <c r="L20" s="61">
        <v>350</v>
      </c>
      <c r="M20" s="45" t="s">
        <v>776</v>
      </c>
      <c r="N20" s="45" t="s">
        <v>849</v>
      </c>
      <c r="O20" s="44" t="s">
        <v>852</v>
      </c>
      <c r="P20" s="45" t="s">
        <v>779</v>
      </c>
      <c r="Q20" s="49"/>
      <c r="R20" s="49" t="s">
        <v>780</v>
      </c>
      <c r="S20" s="49" t="s">
        <v>798</v>
      </c>
      <c r="T20" s="49" t="s">
        <v>782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853</v>
      </c>
      <c r="C21" s="49" t="s">
        <v>854</v>
      </c>
      <c r="D21" s="19" t="s">
        <v>193</v>
      </c>
      <c r="E21" s="50" t="s">
        <v>711</v>
      </c>
      <c r="F21" s="51" t="s">
        <v>43</v>
      </c>
      <c r="G21" s="47">
        <v>2.77</v>
      </c>
      <c r="H21" s="44">
        <v>2019</v>
      </c>
      <c r="I21" s="45" t="s">
        <v>772</v>
      </c>
      <c r="J21" s="45" t="s">
        <v>855</v>
      </c>
      <c r="K21" s="61" t="s">
        <v>774</v>
      </c>
      <c r="L21" s="45" t="s">
        <v>856</v>
      </c>
      <c r="M21" s="45" t="s">
        <v>776</v>
      </c>
      <c r="N21" s="45" t="s">
        <v>857</v>
      </c>
      <c r="O21" s="44" t="s">
        <v>791</v>
      </c>
      <c r="P21" s="45" t="s">
        <v>779</v>
      </c>
      <c r="Q21" s="49"/>
      <c r="R21" s="49" t="s">
        <v>780</v>
      </c>
      <c r="S21" s="49" t="s">
        <v>858</v>
      </c>
      <c r="T21" s="49" t="s">
        <v>782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859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860</v>
      </c>
      <c r="I23" s="45" t="s">
        <v>812</v>
      </c>
      <c r="J23" s="45" t="s">
        <v>813</v>
      </c>
      <c r="K23" s="45" t="s">
        <v>812</v>
      </c>
      <c r="L23" s="45" t="s">
        <v>829</v>
      </c>
      <c r="M23" s="45" t="s">
        <v>776</v>
      </c>
      <c r="N23" s="45" t="s">
        <v>797</v>
      </c>
      <c r="O23" s="44" t="s">
        <v>861</v>
      </c>
      <c r="P23" s="45" t="s">
        <v>779</v>
      </c>
      <c r="Q23" s="49"/>
      <c r="R23" s="49" t="s">
        <v>780</v>
      </c>
      <c r="S23" s="49" t="s">
        <v>792</v>
      </c>
      <c r="T23" s="49" t="s">
        <v>782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862</v>
      </c>
      <c r="C24" s="49" t="s">
        <v>863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771</v>
      </c>
      <c r="I24" s="45" t="s">
        <v>812</v>
      </c>
      <c r="J24" s="45" t="s">
        <v>813</v>
      </c>
      <c r="K24" s="45" t="s">
        <v>812</v>
      </c>
      <c r="L24" s="45" t="s">
        <v>829</v>
      </c>
      <c r="M24" s="45" t="s">
        <v>776</v>
      </c>
      <c r="N24" s="45" t="s">
        <v>849</v>
      </c>
      <c r="O24" s="74" t="s">
        <v>864</v>
      </c>
      <c r="P24" s="45" t="s">
        <v>779</v>
      </c>
      <c r="Q24" s="49"/>
      <c r="R24" s="49" t="s">
        <v>780</v>
      </c>
      <c r="S24" s="49" t="s">
        <v>792</v>
      </c>
      <c r="T24" s="49" t="s">
        <v>782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865</v>
      </c>
      <c r="C25" s="49" t="s">
        <v>866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867</v>
      </c>
      <c r="J25" s="45" t="s">
        <v>813</v>
      </c>
      <c r="K25" s="45" t="s">
        <v>826</v>
      </c>
      <c r="L25" s="45" t="s">
        <v>868</v>
      </c>
      <c r="M25" s="45" t="s">
        <v>776</v>
      </c>
      <c r="N25" s="45" t="s">
        <v>844</v>
      </c>
      <c r="O25" s="75">
        <v>44701</v>
      </c>
      <c r="P25" s="45" t="s">
        <v>779</v>
      </c>
      <c r="Q25" s="49"/>
      <c r="R25" s="49" t="s">
        <v>780</v>
      </c>
      <c r="S25" s="49" t="s">
        <v>788</v>
      </c>
      <c r="T25" s="49" t="s">
        <v>782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869</v>
      </c>
      <c r="C26" s="49" t="s">
        <v>870</v>
      </c>
      <c r="D26" s="19" t="s">
        <v>226</v>
      </c>
      <c r="E26" s="50" t="s">
        <v>659</v>
      </c>
      <c r="F26" s="51" t="s">
        <v>43</v>
      </c>
      <c r="G26" s="63">
        <v>1110</v>
      </c>
      <c r="H26" s="44">
        <v>2018</v>
      </c>
      <c r="I26" s="45" t="s">
        <v>772</v>
      </c>
      <c r="J26" s="45" t="s">
        <v>785</v>
      </c>
      <c r="K26" s="45" t="s">
        <v>826</v>
      </c>
      <c r="L26" s="45" t="s">
        <v>868</v>
      </c>
      <c r="M26" s="45" t="s">
        <v>776</v>
      </c>
      <c r="N26" s="45" t="s">
        <v>777</v>
      </c>
      <c r="O26" s="44" t="s">
        <v>871</v>
      </c>
      <c r="P26" s="45" t="s">
        <v>779</v>
      </c>
      <c r="Q26" s="49">
        <v>2016</v>
      </c>
      <c r="R26" s="49" t="s">
        <v>780</v>
      </c>
      <c r="S26" s="49" t="s">
        <v>792</v>
      </c>
      <c r="T26" s="49" t="s">
        <v>782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872</v>
      </c>
      <c r="C27" s="49" t="s">
        <v>873</v>
      </c>
      <c r="D27" s="19" t="s">
        <v>193</v>
      </c>
      <c r="E27" s="50" t="s">
        <v>723</v>
      </c>
      <c r="F27" s="51" t="s">
        <v>43</v>
      </c>
      <c r="G27" s="63">
        <v>1730</v>
      </c>
      <c r="H27" s="44">
        <v>2016</v>
      </c>
      <c r="I27" s="45" t="s">
        <v>812</v>
      </c>
      <c r="J27" s="45" t="s">
        <v>813</v>
      </c>
      <c r="K27" s="45" t="s">
        <v>812</v>
      </c>
      <c r="L27" s="45" t="s">
        <v>814</v>
      </c>
      <c r="M27" s="45" t="s">
        <v>776</v>
      </c>
      <c r="N27" s="45" t="s">
        <v>849</v>
      </c>
      <c r="O27" s="74" t="s">
        <v>874</v>
      </c>
      <c r="P27" s="45" t="s">
        <v>779</v>
      </c>
      <c r="Q27" s="49"/>
      <c r="R27" s="49" t="s">
        <v>780</v>
      </c>
      <c r="S27" s="49" t="s">
        <v>798</v>
      </c>
      <c r="T27" s="49" t="s">
        <v>782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875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796</v>
      </c>
      <c r="J28" s="45" t="s">
        <v>876</v>
      </c>
      <c r="K28" s="45" t="s">
        <v>822</v>
      </c>
      <c r="L28" s="61">
        <v>350</v>
      </c>
      <c r="M28" s="45" t="s">
        <v>776</v>
      </c>
      <c r="N28" s="45" t="s">
        <v>849</v>
      </c>
      <c r="O28" s="74" t="s">
        <v>877</v>
      </c>
      <c r="P28" s="45" t="s">
        <v>779</v>
      </c>
      <c r="Q28" s="49"/>
      <c r="R28" s="49" t="s">
        <v>780</v>
      </c>
      <c r="S28" s="49" t="s">
        <v>798</v>
      </c>
      <c r="T28" s="49" t="s">
        <v>782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878</v>
      </c>
      <c r="C29" s="49" t="s">
        <v>879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812</v>
      </c>
      <c r="J29" s="45" t="s">
        <v>813</v>
      </c>
      <c r="K29" s="45" t="s">
        <v>774</v>
      </c>
      <c r="L29" s="61" t="s">
        <v>880</v>
      </c>
      <c r="M29" s="45" t="s">
        <v>776</v>
      </c>
      <c r="N29" s="45" t="s">
        <v>844</v>
      </c>
      <c r="O29" s="44" t="s">
        <v>871</v>
      </c>
      <c r="P29" s="45" t="s">
        <v>779</v>
      </c>
      <c r="Q29" s="49"/>
      <c r="R29" s="49" t="s">
        <v>780</v>
      </c>
      <c r="S29" s="49" t="s">
        <v>798</v>
      </c>
      <c r="T29" s="49" t="s">
        <v>782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881</v>
      </c>
      <c r="C30" s="49" t="s">
        <v>882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812</v>
      </c>
      <c r="J30" s="45" t="s">
        <v>813</v>
      </c>
      <c r="K30" s="45" t="s">
        <v>812</v>
      </c>
      <c r="L30" s="45" t="s">
        <v>829</v>
      </c>
      <c r="M30" s="45" t="s">
        <v>776</v>
      </c>
      <c r="N30" s="45" t="s">
        <v>849</v>
      </c>
      <c r="O30" s="74" t="s">
        <v>883</v>
      </c>
      <c r="P30" s="45" t="s">
        <v>779</v>
      </c>
      <c r="Q30" s="49"/>
      <c r="R30" s="49" t="s">
        <v>780</v>
      </c>
      <c r="S30" s="49" t="s">
        <v>884</v>
      </c>
      <c r="T30" s="49" t="s">
        <v>782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885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812</v>
      </c>
      <c r="J31" s="45" t="s">
        <v>813</v>
      </c>
      <c r="K31" s="45" t="s">
        <v>812</v>
      </c>
      <c r="L31" s="45" t="s">
        <v>829</v>
      </c>
      <c r="M31" s="45" t="s">
        <v>776</v>
      </c>
      <c r="N31" s="45" t="s">
        <v>886</v>
      </c>
      <c r="O31" s="55">
        <v>44706</v>
      </c>
      <c r="P31" s="45" t="s">
        <v>779</v>
      </c>
      <c r="Q31" s="49">
        <v>2018</v>
      </c>
      <c r="R31" s="49" t="s">
        <v>780</v>
      </c>
      <c r="S31" s="49" t="s">
        <v>884</v>
      </c>
      <c r="T31" s="49" t="s">
        <v>782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887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772</v>
      </c>
      <c r="J32" s="45" t="s">
        <v>785</v>
      </c>
      <c r="K32" s="45" t="s">
        <v>812</v>
      </c>
      <c r="L32" s="45" t="s">
        <v>829</v>
      </c>
      <c r="M32" s="45" t="s">
        <v>776</v>
      </c>
      <c r="N32" s="45" t="s">
        <v>888</v>
      </c>
      <c r="O32" s="44" t="s">
        <v>778</v>
      </c>
      <c r="P32" s="45" t="s">
        <v>779</v>
      </c>
      <c r="Q32" s="49"/>
      <c r="R32" s="49" t="s">
        <v>780</v>
      </c>
      <c r="S32" s="49" t="s">
        <v>884</v>
      </c>
      <c r="T32" s="49" t="s">
        <v>782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889</v>
      </c>
      <c r="C33" s="49" t="s">
        <v>890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772</v>
      </c>
      <c r="J33" s="45" t="s">
        <v>785</v>
      </c>
      <c r="K33" s="45" t="s">
        <v>774</v>
      </c>
      <c r="L33" s="45" t="s">
        <v>891</v>
      </c>
      <c r="M33" s="45" t="s">
        <v>776</v>
      </c>
      <c r="N33" s="45" t="s">
        <v>844</v>
      </c>
      <c r="O33" s="44" t="s">
        <v>842</v>
      </c>
      <c r="P33" s="45" t="s">
        <v>779</v>
      </c>
      <c r="Q33" s="49"/>
      <c r="R33" s="49" t="s">
        <v>780</v>
      </c>
      <c r="S33" s="49" t="s">
        <v>884</v>
      </c>
      <c r="T33" s="49" t="s">
        <v>782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892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812</v>
      </c>
      <c r="J34" s="45" t="s">
        <v>813</v>
      </c>
      <c r="K34" s="45" t="s">
        <v>893</v>
      </c>
      <c r="L34" s="45" t="s">
        <v>894</v>
      </c>
      <c r="M34" s="45" t="s">
        <v>776</v>
      </c>
      <c r="N34" s="45" t="s">
        <v>841</v>
      </c>
      <c r="O34" s="55">
        <v>44706</v>
      </c>
      <c r="P34" s="45" t="s">
        <v>779</v>
      </c>
      <c r="Q34" s="49"/>
      <c r="R34" s="49" t="s">
        <v>780</v>
      </c>
      <c r="S34" s="49" t="s">
        <v>895</v>
      </c>
      <c r="T34" s="49" t="s">
        <v>782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896</v>
      </c>
      <c r="C35" s="49" t="s">
        <v>897</v>
      </c>
      <c r="D35" s="19" t="s">
        <v>290</v>
      </c>
      <c r="E35" s="50" t="s">
        <v>710</v>
      </c>
      <c r="F35" s="51" t="s">
        <v>43</v>
      </c>
      <c r="G35" s="63">
        <v>865</v>
      </c>
      <c r="H35" s="44">
        <v>2022</v>
      </c>
      <c r="I35" s="45" t="s">
        <v>772</v>
      </c>
      <c r="J35" s="45" t="s">
        <v>785</v>
      </c>
      <c r="K35" s="45" t="s">
        <v>826</v>
      </c>
      <c r="L35" s="45" t="s">
        <v>898</v>
      </c>
      <c r="M35" s="45" t="s">
        <v>776</v>
      </c>
      <c r="N35" s="45"/>
      <c r="O35" s="55">
        <v>44706</v>
      </c>
      <c r="P35" s="45" t="s">
        <v>779</v>
      </c>
      <c r="Q35" s="49"/>
      <c r="R35" s="49" t="s">
        <v>780</v>
      </c>
      <c r="S35" s="49" t="s">
        <v>895</v>
      </c>
      <c r="T35" s="49" t="s">
        <v>782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899</v>
      </c>
      <c r="C36" s="49" t="s">
        <v>900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771</v>
      </c>
      <c r="I36" s="45" t="s">
        <v>812</v>
      </c>
      <c r="J36" s="45" t="s">
        <v>813</v>
      </c>
      <c r="K36" s="45" t="s">
        <v>901</v>
      </c>
      <c r="L36" s="45" t="s">
        <v>902</v>
      </c>
      <c r="M36" s="45" t="s">
        <v>776</v>
      </c>
      <c r="N36" s="45" t="s">
        <v>841</v>
      </c>
      <c r="O36" s="44" t="s">
        <v>903</v>
      </c>
      <c r="P36" s="45" t="s">
        <v>779</v>
      </c>
      <c r="Q36" s="49"/>
      <c r="R36" s="49" t="s">
        <v>780</v>
      </c>
      <c r="S36" s="49" t="s">
        <v>895</v>
      </c>
      <c r="T36" s="49" t="s">
        <v>782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904</v>
      </c>
      <c r="C37" s="49" t="s">
        <v>905</v>
      </c>
      <c r="D37" s="28" t="s">
        <v>310</v>
      </c>
      <c r="E37" s="77" t="s">
        <v>734</v>
      </c>
      <c r="F37" s="51" t="s">
        <v>43</v>
      </c>
      <c r="G37" s="63">
        <v>345</v>
      </c>
      <c r="H37" s="44">
        <v>2018</v>
      </c>
      <c r="I37" s="45" t="s">
        <v>772</v>
      </c>
      <c r="J37" s="45" t="s">
        <v>855</v>
      </c>
      <c r="K37" s="61" t="s">
        <v>774</v>
      </c>
      <c r="L37" s="45" t="s">
        <v>856</v>
      </c>
      <c r="M37" s="45" t="s">
        <v>776</v>
      </c>
      <c r="N37" s="45" t="s">
        <v>857</v>
      </c>
      <c r="O37" s="55">
        <v>45056</v>
      </c>
      <c r="P37" s="45" t="s">
        <v>779</v>
      </c>
      <c r="Q37" s="49">
        <v>2020</v>
      </c>
      <c r="R37" s="49" t="s">
        <v>780</v>
      </c>
      <c r="S37" s="49" t="s">
        <v>906</v>
      </c>
      <c r="T37" s="49" t="s">
        <v>782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907</v>
      </c>
      <c r="C38" s="49" t="s">
        <v>908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772</v>
      </c>
      <c r="J38" s="45" t="s">
        <v>785</v>
      </c>
      <c r="K38" s="45" t="s">
        <v>826</v>
      </c>
      <c r="L38" s="45" t="s">
        <v>909</v>
      </c>
      <c r="M38" s="45" t="s">
        <v>776</v>
      </c>
      <c r="N38" s="45" t="s">
        <v>841</v>
      </c>
      <c r="O38" s="55">
        <v>44701</v>
      </c>
      <c r="P38" s="45" t="s">
        <v>779</v>
      </c>
      <c r="Q38" s="49"/>
      <c r="R38" s="49" t="s">
        <v>780</v>
      </c>
      <c r="S38" s="49" t="s">
        <v>895</v>
      </c>
      <c r="T38" s="49" t="s">
        <v>782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910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772</v>
      </c>
      <c r="J39" s="45" t="s">
        <v>785</v>
      </c>
      <c r="K39" s="45" t="s">
        <v>826</v>
      </c>
      <c r="L39" s="45" t="s">
        <v>856</v>
      </c>
      <c r="M39" s="45" t="s">
        <v>786</v>
      </c>
      <c r="N39" s="45" t="s">
        <v>787</v>
      </c>
      <c r="O39" s="74" t="s">
        <v>911</v>
      </c>
      <c r="P39" s="45" t="s">
        <v>779</v>
      </c>
      <c r="Q39" s="49"/>
      <c r="R39" s="49" t="s">
        <v>780</v>
      </c>
      <c r="S39" s="49" t="s">
        <v>895</v>
      </c>
      <c r="T39" s="49" t="s">
        <v>782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912</v>
      </c>
      <c r="C40" s="49" t="s">
        <v>913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812</v>
      </c>
      <c r="J40" s="45" t="s">
        <v>813</v>
      </c>
      <c r="K40" s="45" t="s">
        <v>901</v>
      </c>
      <c r="L40" s="45" t="s">
        <v>902</v>
      </c>
      <c r="M40" s="45" t="s">
        <v>786</v>
      </c>
      <c r="N40" s="45" t="s">
        <v>914</v>
      </c>
      <c r="O40" s="44" t="s">
        <v>861</v>
      </c>
      <c r="P40" s="45" t="s">
        <v>779</v>
      </c>
      <c r="Q40" s="49"/>
      <c r="R40" s="49" t="s">
        <v>780</v>
      </c>
      <c r="S40" s="49" t="s">
        <v>895</v>
      </c>
      <c r="T40" s="49" t="s">
        <v>782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915</v>
      </c>
      <c r="C41" s="49" t="s">
        <v>916</v>
      </c>
      <c r="D41" s="19" t="s">
        <v>339</v>
      </c>
      <c r="E41" s="50" t="s">
        <v>627</v>
      </c>
      <c r="F41" s="51" t="s">
        <v>43</v>
      </c>
      <c r="G41" s="63">
        <v>1730</v>
      </c>
      <c r="H41" s="44">
        <v>2014</v>
      </c>
      <c r="I41" s="45" t="s">
        <v>812</v>
      </c>
      <c r="J41" s="45" t="s">
        <v>813</v>
      </c>
      <c r="K41" s="45" t="s">
        <v>901</v>
      </c>
      <c r="L41" s="45" t="s">
        <v>902</v>
      </c>
      <c r="M41" s="45" t="s">
        <v>776</v>
      </c>
      <c r="N41" s="45" t="s">
        <v>841</v>
      </c>
      <c r="O41" s="74" t="s">
        <v>874</v>
      </c>
      <c r="P41" s="45" t="s">
        <v>779</v>
      </c>
      <c r="Q41" s="49"/>
      <c r="R41" s="49" t="s">
        <v>780</v>
      </c>
      <c r="S41" s="49" t="s">
        <v>895</v>
      </c>
      <c r="T41" s="49" t="s">
        <v>782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917</v>
      </c>
      <c r="C42" s="49" t="s">
        <v>918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919</v>
      </c>
      <c r="J42" s="45" t="s">
        <v>813</v>
      </c>
      <c r="K42" s="45" t="s">
        <v>920</v>
      </c>
      <c r="L42" s="45" t="s">
        <v>921</v>
      </c>
      <c r="M42" s="45" t="s">
        <v>786</v>
      </c>
      <c r="N42" s="45" t="s">
        <v>787</v>
      </c>
      <c r="O42" s="44" t="s">
        <v>871</v>
      </c>
      <c r="P42" s="45" t="s">
        <v>779</v>
      </c>
      <c r="Q42" s="49"/>
      <c r="R42" s="49" t="s">
        <v>806</v>
      </c>
      <c r="S42" s="49" t="s">
        <v>922</v>
      </c>
      <c r="T42" s="49" t="s">
        <v>782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923</v>
      </c>
      <c r="C43" s="49" t="s">
        <v>924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772</v>
      </c>
      <c r="J43" s="45" t="s">
        <v>855</v>
      </c>
      <c r="K43" s="45" t="s">
        <v>826</v>
      </c>
      <c r="L43" s="45" t="s">
        <v>801</v>
      </c>
      <c r="M43" s="45" t="s">
        <v>776</v>
      </c>
      <c r="N43" s="45" t="s">
        <v>857</v>
      </c>
      <c r="O43" s="44" t="s">
        <v>871</v>
      </c>
      <c r="P43" s="45" t="s">
        <v>779</v>
      </c>
      <c r="Q43" s="49"/>
      <c r="R43" s="49" t="s">
        <v>776</v>
      </c>
      <c r="S43" s="49" t="s">
        <v>925</v>
      </c>
      <c r="T43" s="49" t="s">
        <v>782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905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795</v>
      </c>
      <c r="I44" s="45" t="s">
        <v>901</v>
      </c>
      <c r="J44" s="45" t="s">
        <v>813</v>
      </c>
      <c r="K44" s="45" t="s">
        <v>901</v>
      </c>
      <c r="L44" s="45" t="s">
        <v>902</v>
      </c>
      <c r="M44" s="45" t="s">
        <v>776</v>
      </c>
      <c r="N44" s="45" t="s">
        <v>926</v>
      </c>
      <c r="O44" s="74" t="s">
        <v>874</v>
      </c>
      <c r="P44" s="45" t="s">
        <v>779</v>
      </c>
      <c r="Q44" s="49"/>
      <c r="R44" s="49" t="s">
        <v>780</v>
      </c>
      <c r="S44" s="49" t="s">
        <v>895</v>
      </c>
      <c r="T44" s="49" t="s">
        <v>782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733</v>
      </c>
      <c r="C45" s="49" t="s">
        <v>927</v>
      </c>
      <c r="D45" s="19" t="s">
        <v>370</v>
      </c>
      <c r="E45" s="50" t="s">
        <v>732</v>
      </c>
      <c r="F45" s="51" t="s">
        <v>43</v>
      </c>
      <c r="G45" s="63">
        <v>1385</v>
      </c>
      <c r="H45" s="44">
        <v>2020</v>
      </c>
      <c r="I45" s="45" t="s">
        <v>928</v>
      </c>
      <c r="J45" s="45" t="s">
        <v>929</v>
      </c>
      <c r="K45" s="45" t="s">
        <v>920</v>
      </c>
      <c r="L45" s="45" t="s">
        <v>921</v>
      </c>
      <c r="M45" s="45" t="s">
        <v>776</v>
      </c>
      <c r="N45" s="45" t="s">
        <v>844</v>
      </c>
      <c r="O45" s="44" t="s">
        <v>871</v>
      </c>
      <c r="P45" s="45" t="s">
        <v>779</v>
      </c>
      <c r="Q45" s="49">
        <v>2018</v>
      </c>
      <c r="R45" s="49" t="s">
        <v>806</v>
      </c>
      <c r="S45" s="49" t="s">
        <v>922</v>
      </c>
      <c r="T45" s="49" t="s">
        <v>782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930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931</v>
      </c>
      <c r="J46" s="45" t="s">
        <v>855</v>
      </c>
      <c r="K46" s="45" t="s">
        <v>826</v>
      </c>
      <c r="L46" s="45" t="s">
        <v>801</v>
      </c>
      <c r="M46" s="45" t="s">
        <v>776</v>
      </c>
      <c r="N46" s="45" t="s">
        <v>844</v>
      </c>
      <c r="O46" s="44" t="s">
        <v>871</v>
      </c>
      <c r="P46" s="45" t="s">
        <v>779</v>
      </c>
      <c r="Q46" s="49"/>
      <c r="R46" s="49" t="s">
        <v>776</v>
      </c>
      <c r="S46" s="49" t="s">
        <v>925</v>
      </c>
      <c r="T46" s="49" t="s">
        <v>782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932</v>
      </c>
      <c r="C47" s="49" t="s">
        <v>933</v>
      </c>
      <c r="D47" s="19" t="s">
        <v>383</v>
      </c>
      <c r="E47" s="50" t="s">
        <v>722</v>
      </c>
      <c r="F47" s="51" t="s">
        <v>43</v>
      </c>
      <c r="G47" s="63">
        <v>555</v>
      </c>
      <c r="H47" s="44">
        <v>2019</v>
      </c>
      <c r="I47" s="45" t="s">
        <v>772</v>
      </c>
      <c r="J47" s="45" t="s">
        <v>773</v>
      </c>
      <c r="K47" s="45" t="s">
        <v>893</v>
      </c>
      <c r="L47" s="45" t="s">
        <v>894</v>
      </c>
      <c r="M47" s="45" t="s">
        <v>776</v>
      </c>
      <c r="N47" s="45" t="s">
        <v>849</v>
      </c>
      <c r="O47" s="55">
        <v>44701</v>
      </c>
      <c r="P47" s="45" t="s">
        <v>779</v>
      </c>
      <c r="Q47" s="49"/>
      <c r="R47" s="49" t="s">
        <v>780</v>
      </c>
      <c r="S47" s="49" t="s">
        <v>895</v>
      </c>
      <c r="T47" s="49" t="s">
        <v>782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934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772</v>
      </c>
      <c r="J48" s="45" t="s">
        <v>773</v>
      </c>
      <c r="K48" s="45" t="s">
        <v>893</v>
      </c>
      <c r="L48" s="45" t="s">
        <v>894</v>
      </c>
      <c r="M48" s="45" t="s">
        <v>776</v>
      </c>
      <c r="N48" s="45" t="s">
        <v>849</v>
      </c>
      <c r="O48" s="44" t="s">
        <v>871</v>
      </c>
      <c r="P48" s="45" t="s">
        <v>779</v>
      </c>
      <c r="Q48" s="49"/>
      <c r="R48" s="49" t="s">
        <v>780</v>
      </c>
      <c r="S48" s="49" t="s">
        <v>895</v>
      </c>
      <c r="T48" s="49" t="s">
        <v>782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935</v>
      </c>
      <c r="C49" s="49" t="s">
        <v>936</v>
      </c>
      <c r="D49" s="19" t="s">
        <v>398</v>
      </c>
      <c r="E49" s="50" t="s">
        <v>721</v>
      </c>
      <c r="F49" s="51" t="s">
        <v>43</v>
      </c>
      <c r="G49" s="63">
        <v>2770</v>
      </c>
      <c r="H49" s="44">
        <v>2018</v>
      </c>
      <c r="I49" s="45" t="s">
        <v>772</v>
      </c>
      <c r="J49" s="45" t="s">
        <v>773</v>
      </c>
      <c r="K49" s="45" t="s">
        <v>774</v>
      </c>
      <c r="L49" s="45" t="s">
        <v>801</v>
      </c>
      <c r="M49" s="45" t="s">
        <v>786</v>
      </c>
      <c r="N49" s="45" t="s">
        <v>937</v>
      </c>
      <c r="O49" s="44" t="s">
        <v>861</v>
      </c>
      <c r="P49" s="45" t="s">
        <v>779</v>
      </c>
      <c r="Q49" s="49"/>
      <c r="R49" s="49" t="s">
        <v>780</v>
      </c>
      <c r="S49" s="49" t="s">
        <v>895</v>
      </c>
      <c r="T49" s="49" t="s">
        <v>782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938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772</v>
      </c>
      <c r="J50" s="45" t="s">
        <v>773</v>
      </c>
      <c r="K50" s="45" t="s">
        <v>826</v>
      </c>
      <c r="L50" s="45" t="s">
        <v>801</v>
      </c>
      <c r="M50" s="45" t="s">
        <v>776</v>
      </c>
      <c r="N50" s="45" t="s">
        <v>844</v>
      </c>
      <c r="O50" s="55">
        <v>44706</v>
      </c>
      <c r="P50" s="45" t="s">
        <v>779</v>
      </c>
      <c r="Q50" s="49"/>
      <c r="R50" s="49" t="s">
        <v>780</v>
      </c>
      <c r="S50" s="49" t="s">
        <v>895</v>
      </c>
      <c r="T50" s="49" t="s">
        <v>782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939</v>
      </c>
      <c r="C51" s="49" t="s">
        <v>940</v>
      </c>
      <c r="D51" s="19" t="s">
        <v>412</v>
      </c>
      <c r="E51" s="50" t="s">
        <v>725</v>
      </c>
      <c r="F51" s="51" t="s">
        <v>43</v>
      </c>
      <c r="G51" s="63">
        <v>1110</v>
      </c>
      <c r="H51" s="44">
        <v>2019</v>
      </c>
      <c r="I51" s="45" t="s">
        <v>901</v>
      </c>
      <c r="J51" s="45" t="s">
        <v>813</v>
      </c>
      <c r="K51" s="45" t="s">
        <v>901</v>
      </c>
      <c r="L51" s="45" t="s">
        <v>902</v>
      </c>
      <c r="M51" s="45" t="s">
        <v>776</v>
      </c>
      <c r="N51" s="45" t="s">
        <v>849</v>
      </c>
      <c r="O51" s="44" t="s">
        <v>941</v>
      </c>
      <c r="P51" s="45" t="s">
        <v>779</v>
      </c>
      <c r="Q51" s="49"/>
      <c r="R51" s="49" t="s">
        <v>780</v>
      </c>
      <c r="S51" s="49" t="s">
        <v>895</v>
      </c>
      <c r="T51" s="49" t="s">
        <v>782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709</v>
      </c>
      <c r="C52" s="49" t="s">
        <v>942</v>
      </c>
      <c r="D52" s="19" t="s">
        <v>421</v>
      </c>
      <c r="E52" s="50" t="s">
        <v>708</v>
      </c>
      <c r="F52" s="51" t="s">
        <v>43</v>
      </c>
      <c r="G52" s="63">
        <v>1730</v>
      </c>
      <c r="H52" s="44">
        <v>2017</v>
      </c>
      <c r="I52" s="45" t="s">
        <v>772</v>
      </c>
      <c r="J52" s="45" t="s">
        <v>773</v>
      </c>
      <c r="K52" s="45" t="s">
        <v>804</v>
      </c>
      <c r="L52" s="45" t="s">
        <v>943</v>
      </c>
      <c r="M52" s="45" t="s">
        <v>776</v>
      </c>
      <c r="N52" s="45" t="s">
        <v>844</v>
      </c>
      <c r="O52" s="44" t="s">
        <v>903</v>
      </c>
      <c r="P52" s="45" t="s">
        <v>779</v>
      </c>
      <c r="Q52" s="49"/>
      <c r="R52" s="49" t="s">
        <v>780</v>
      </c>
      <c r="S52" s="49" t="s">
        <v>895</v>
      </c>
      <c r="T52" s="49" t="s">
        <v>782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944</v>
      </c>
      <c r="C53" s="49" t="s">
        <v>945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771</v>
      </c>
      <c r="I53" s="45" t="s">
        <v>772</v>
      </c>
      <c r="J53" s="45" t="s">
        <v>773</v>
      </c>
      <c r="K53" s="45" t="s">
        <v>826</v>
      </c>
      <c r="L53" s="45" t="s">
        <v>801</v>
      </c>
      <c r="M53" s="45" t="s">
        <v>776</v>
      </c>
      <c r="N53" s="45" t="s">
        <v>844</v>
      </c>
      <c r="O53" s="44" t="s">
        <v>946</v>
      </c>
      <c r="P53" s="45" t="s">
        <v>779</v>
      </c>
      <c r="Q53" s="49"/>
      <c r="R53" s="49" t="s">
        <v>776</v>
      </c>
      <c r="S53" s="49" t="s">
        <v>895</v>
      </c>
      <c r="T53" s="49" t="s">
        <v>782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945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771</v>
      </c>
      <c r="I54" s="45" t="s">
        <v>901</v>
      </c>
      <c r="J54" s="45" t="s">
        <v>813</v>
      </c>
      <c r="K54" s="45" t="s">
        <v>901</v>
      </c>
      <c r="L54" s="45" t="s">
        <v>902</v>
      </c>
      <c r="M54" s="45" t="s">
        <v>776</v>
      </c>
      <c r="N54" s="45" t="s">
        <v>849</v>
      </c>
      <c r="O54" s="74" t="s">
        <v>947</v>
      </c>
      <c r="P54" s="45" t="s">
        <v>779</v>
      </c>
      <c r="Q54" s="49"/>
      <c r="R54" s="49" t="s">
        <v>776</v>
      </c>
      <c r="S54" s="49" t="s">
        <v>895</v>
      </c>
      <c r="T54" s="49" t="s">
        <v>782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948</v>
      </c>
      <c r="C55" s="49" t="s">
        <v>949</v>
      </c>
      <c r="D55" s="19" t="s">
        <v>443</v>
      </c>
      <c r="E55" s="50" t="s">
        <v>735</v>
      </c>
      <c r="F55" s="51" t="s">
        <v>43</v>
      </c>
      <c r="G55" s="63">
        <v>1730</v>
      </c>
      <c r="H55" s="44" t="s">
        <v>860</v>
      </c>
      <c r="I55" s="45" t="s">
        <v>901</v>
      </c>
      <c r="J55" s="45" t="s">
        <v>813</v>
      </c>
      <c r="K55" s="45" t="s">
        <v>901</v>
      </c>
      <c r="L55" s="45" t="s">
        <v>902</v>
      </c>
      <c r="M55" s="45" t="s">
        <v>776</v>
      </c>
      <c r="N55" s="45" t="s">
        <v>849</v>
      </c>
      <c r="O55" s="44" t="s">
        <v>903</v>
      </c>
      <c r="P55" s="45" t="s">
        <v>779</v>
      </c>
      <c r="Q55" s="49"/>
      <c r="R55" s="49" t="s">
        <v>776</v>
      </c>
      <c r="S55" s="49" t="s">
        <v>895</v>
      </c>
      <c r="T55" s="49" t="s">
        <v>782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737</v>
      </c>
      <c r="C56" s="49" t="s">
        <v>950</v>
      </c>
      <c r="D56" s="19" t="s">
        <v>450</v>
      </c>
      <c r="E56" s="50" t="s">
        <v>736</v>
      </c>
      <c r="F56" s="51" t="s">
        <v>43</v>
      </c>
      <c r="G56" s="63">
        <v>1385</v>
      </c>
      <c r="H56" s="44">
        <v>2019</v>
      </c>
      <c r="I56" s="45" t="s">
        <v>772</v>
      </c>
      <c r="J56" s="45" t="s">
        <v>773</v>
      </c>
      <c r="K56" s="45" t="s">
        <v>826</v>
      </c>
      <c r="L56" s="45" t="s">
        <v>801</v>
      </c>
      <c r="M56" s="45" t="s">
        <v>776</v>
      </c>
      <c r="N56" s="45" t="s">
        <v>844</v>
      </c>
      <c r="O56" s="44" t="s">
        <v>871</v>
      </c>
      <c r="P56" s="45" t="s">
        <v>779</v>
      </c>
      <c r="Q56" s="49">
        <v>2021</v>
      </c>
      <c r="R56" s="49" t="s">
        <v>776</v>
      </c>
      <c r="S56" s="49" t="s">
        <v>895</v>
      </c>
      <c r="T56" s="49" t="s">
        <v>782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923</v>
      </c>
      <c r="C57" s="49" t="s">
        <v>951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772</v>
      </c>
      <c r="J57" s="45" t="s">
        <v>773</v>
      </c>
      <c r="K57" s="45" t="s">
        <v>826</v>
      </c>
      <c r="L57" s="45" t="s">
        <v>801</v>
      </c>
      <c r="M57" s="45" t="s">
        <v>806</v>
      </c>
      <c r="N57" s="45" t="s">
        <v>937</v>
      </c>
      <c r="O57" s="44" t="s">
        <v>861</v>
      </c>
      <c r="P57" s="45" t="s">
        <v>779</v>
      </c>
      <c r="Q57" s="49"/>
      <c r="R57" s="49" t="s">
        <v>776</v>
      </c>
      <c r="S57" s="49" t="s">
        <v>895</v>
      </c>
      <c r="T57" s="49" t="s">
        <v>782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952</v>
      </c>
      <c r="C58" s="49" t="s">
        <v>953</v>
      </c>
      <c r="D58" s="19" t="s">
        <v>464</v>
      </c>
      <c r="E58" s="50" t="s">
        <v>707</v>
      </c>
      <c r="F58" s="51" t="s">
        <v>43</v>
      </c>
      <c r="G58" s="63">
        <v>690</v>
      </c>
      <c r="H58" s="44">
        <v>2019</v>
      </c>
      <c r="I58" s="45" t="s">
        <v>901</v>
      </c>
      <c r="J58" s="45" t="s">
        <v>813</v>
      </c>
      <c r="K58" s="45" t="s">
        <v>901</v>
      </c>
      <c r="L58" s="45" t="s">
        <v>902</v>
      </c>
      <c r="M58" s="45" t="s">
        <v>776</v>
      </c>
      <c r="N58" s="45" t="s">
        <v>849</v>
      </c>
      <c r="O58" s="44" t="s">
        <v>877</v>
      </c>
      <c r="P58" s="45" t="s">
        <v>779</v>
      </c>
      <c r="Q58" s="49"/>
      <c r="R58" s="49" t="s">
        <v>776</v>
      </c>
      <c r="S58" s="49" t="s">
        <v>895</v>
      </c>
      <c r="T58" s="49" t="s">
        <v>782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954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928</v>
      </c>
      <c r="J59" s="45" t="s">
        <v>929</v>
      </c>
      <c r="K59" s="45" t="s">
        <v>826</v>
      </c>
      <c r="L59" s="45" t="s">
        <v>801</v>
      </c>
      <c r="M59" s="45" t="s">
        <v>776</v>
      </c>
      <c r="N59" s="45" t="s">
        <v>844</v>
      </c>
      <c r="O59" s="55">
        <v>44706</v>
      </c>
      <c r="P59" s="45" t="s">
        <v>779</v>
      </c>
      <c r="Q59" s="49"/>
      <c r="R59" s="49" t="s">
        <v>780</v>
      </c>
      <c r="S59" s="49" t="s">
        <v>895</v>
      </c>
      <c r="T59" s="49" t="s">
        <v>782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955</v>
      </c>
      <c r="C60" s="49" t="s">
        <v>956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957</v>
      </c>
      <c r="J60" s="45" t="s">
        <v>773</v>
      </c>
      <c r="K60" s="45" t="s">
        <v>826</v>
      </c>
      <c r="L60" s="45" t="s">
        <v>801</v>
      </c>
      <c r="M60" s="45" t="s">
        <v>776</v>
      </c>
      <c r="N60" s="45" t="s">
        <v>844</v>
      </c>
      <c r="O60" s="44" t="s">
        <v>842</v>
      </c>
      <c r="P60" s="45" t="s">
        <v>779</v>
      </c>
      <c r="Q60" s="49"/>
      <c r="R60" s="49" t="s">
        <v>776</v>
      </c>
      <c r="S60" s="49" t="s">
        <v>925</v>
      </c>
      <c r="T60" s="49" t="s">
        <v>782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901</v>
      </c>
      <c r="J61" s="45" t="s">
        <v>813</v>
      </c>
      <c r="K61" s="45" t="s">
        <v>901</v>
      </c>
      <c r="L61" s="45" t="s">
        <v>902</v>
      </c>
      <c r="M61" s="45" t="s">
        <v>776</v>
      </c>
      <c r="N61" s="45" t="s">
        <v>849</v>
      </c>
      <c r="O61" s="55">
        <v>44691</v>
      </c>
      <c r="P61" s="45" t="s">
        <v>779</v>
      </c>
      <c r="Q61" s="49"/>
      <c r="R61" s="49" t="s">
        <v>776</v>
      </c>
      <c r="S61" s="49" t="s">
        <v>895</v>
      </c>
      <c r="T61" s="49" t="s">
        <v>782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958</v>
      </c>
      <c r="C62" s="49" t="s">
        <v>959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772</v>
      </c>
      <c r="J62" s="45" t="s">
        <v>785</v>
      </c>
      <c r="K62" s="45" t="s">
        <v>826</v>
      </c>
      <c r="L62" s="45" t="s">
        <v>801</v>
      </c>
      <c r="M62" s="45" t="s">
        <v>776</v>
      </c>
      <c r="N62" s="45" t="s">
        <v>844</v>
      </c>
      <c r="O62" s="55">
        <v>44691</v>
      </c>
      <c r="P62" s="45" t="s">
        <v>779</v>
      </c>
      <c r="Q62" s="49"/>
      <c r="R62" s="49" t="s">
        <v>776</v>
      </c>
      <c r="S62" s="49" t="s">
        <v>895</v>
      </c>
      <c r="T62" s="49" t="s">
        <v>782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744</v>
      </c>
      <c r="C63" s="49" t="s">
        <v>960</v>
      </c>
      <c r="D63" s="19" t="s">
        <v>499</v>
      </c>
      <c r="E63" s="50" t="s">
        <v>743</v>
      </c>
      <c r="F63" s="51" t="s">
        <v>131</v>
      </c>
      <c r="G63" s="63">
        <v>1730</v>
      </c>
      <c r="H63" s="44">
        <v>2022</v>
      </c>
      <c r="I63" s="45" t="s">
        <v>772</v>
      </c>
      <c r="J63" s="45" t="s">
        <v>785</v>
      </c>
      <c r="K63" s="45" t="s">
        <v>826</v>
      </c>
      <c r="L63" s="61" t="s">
        <v>801</v>
      </c>
      <c r="M63" s="45" t="s">
        <v>776</v>
      </c>
      <c r="N63" s="45" t="s">
        <v>844</v>
      </c>
      <c r="O63" s="44" t="s">
        <v>903</v>
      </c>
      <c r="P63" s="45" t="s">
        <v>779</v>
      </c>
      <c r="Q63" s="49">
        <v>2022</v>
      </c>
      <c r="R63" s="49" t="s">
        <v>776</v>
      </c>
      <c r="S63" s="49" t="s">
        <v>895</v>
      </c>
      <c r="T63" s="49" t="s">
        <v>782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945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771</v>
      </c>
      <c r="I64" s="45" t="s">
        <v>961</v>
      </c>
      <c r="J64" s="45" t="s">
        <v>962</v>
      </c>
      <c r="K64" s="45" t="s">
        <v>963</v>
      </c>
      <c r="L64" s="61">
        <v>40</v>
      </c>
      <c r="M64" s="45" t="s">
        <v>964</v>
      </c>
      <c r="N64" s="45" t="s">
        <v>965</v>
      </c>
      <c r="O64" s="44" t="s">
        <v>966</v>
      </c>
      <c r="P64" s="45" t="s">
        <v>779</v>
      </c>
      <c r="Q64" s="49"/>
      <c r="R64" s="49" t="s">
        <v>776</v>
      </c>
      <c r="S64" s="49" t="s">
        <v>895</v>
      </c>
      <c r="T64" s="49" t="s">
        <v>782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967</v>
      </c>
      <c r="C65" s="80" t="s">
        <v>945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771</v>
      </c>
      <c r="I65" s="45" t="s">
        <v>961</v>
      </c>
      <c r="J65" s="45" t="s">
        <v>962</v>
      </c>
      <c r="K65" s="45" t="s">
        <v>963</v>
      </c>
      <c r="L65" s="61">
        <v>40</v>
      </c>
      <c r="M65" s="45" t="s">
        <v>964</v>
      </c>
      <c r="N65" s="45" t="s">
        <v>965</v>
      </c>
      <c r="O65" s="44" t="s">
        <v>842</v>
      </c>
      <c r="P65" s="45" t="s">
        <v>779</v>
      </c>
      <c r="Q65" s="49"/>
      <c r="R65" s="49" t="s">
        <v>776</v>
      </c>
      <c r="S65" s="49" t="s">
        <v>895</v>
      </c>
      <c r="T65" s="49" t="s">
        <v>782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720</v>
      </c>
      <c r="C66" s="80" t="s">
        <v>968</v>
      </c>
      <c r="D66" s="19" t="s">
        <v>516</v>
      </c>
      <c r="E66" s="50" t="s">
        <v>719</v>
      </c>
      <c r="F66" s="51" t="s">
        <v>43</v>
      </c>
      <c r="G66" s="63">
        <v>2180</v>
      </c>
      <c r="H66" s="44">
        <v>2023</v>
      </c>
      <c r="I66" s="45" t="s">
        <v>772</v>
      </c>
      <c r="J66" s="45" t="s">
        <v>773</v>
      </c>
      <c r="K66" s="45" t="s">
        <v>826</v>
      </c>
      <c r="L66" s="61" t="s">
        <v>801</v>
      </c>
      <c r="M66" s="45" t="s">
        <v>776</v>
      </c>
      <c r="N66" s="45" t="s">
        <v>969</v>
      </c>
      <c r="O66" s="74" t="s">
        <v>818</v>
      </c>
      <c r="P66" s="45" t="s">
        <v>779</v>
      </c>
      <c r="Q66" s="49">
        <v>2023</v>
      </c>
      <c r="R66" s="49" t="s">
        <v>776</v>
      </c>
      <c r="S66" s="49" t="s">
        <v>792</v>
      </c>
      <c r="T66" s="49" t="s">
        <v>782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970</v>
      </c>
      <c r="C67" s="80" t="s">
        <v>971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771</v>
      </c>
      <c r="I67" s="45" t="s">
        <v>961</v>
      </c>
      <c r="J67" s="45" t="s">
        <v>962</v>
      </c>
      <c r="K67" s="45" t="s">
        <v>963</v>
      </c>
      <c r="L67" s="61">
        <v>40</v>
      </c>
      <c r="M67" s="45" t="s">
        <v>972</v>
      </c>
      <c r="N67" s="45" t="s">
        <v>973</v>
      </c>
      <c r="O67" s="44" t="s">
        <v>974</v>
      </c>
      <c r="P67" s="45" t="s">
        <v>779</v>
      </c>
      <c r="Q67" s="49"/>
      <c r="R67" s="49" t="s">
        <v>776</v>
      </c>
      <c r="S67" s="49" t="s">
        <v>975</v>
      </c>
      <c r="T67" s="49" t="s">
        <v>782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976</v>
      </c>
      <c r="C68" s="80" t="s">
        <v>977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961</v>
      </c>
      <c r="J68" s="45" t="s">
        <v>962</v>
      </c>
      <c r="K68" s="45" t="s">
        <v>963</v>
      </c>
      <c r="L68" s="61">
        <v>40</v>
      </c>
      <c r="M68" s="45" t="s">
        <v>964</v>
      </c>
      <c r="N68" s="45" t="s">
        <v>965</v>
      </c>
      <c r="O68" s="44" t="s">
        <v>978</v>
      </c>
      <c r="P68" s="45" t="s">
        <v>779</v>
      </c>
      <c r="Q68" s="51"/>
      <c r="R68" s="46" t="s">
        <v>972</v>
      </c>
      <c r="S68" s="49" t="s">
        <v>979</v>
      </c>
      <c r="T68" s="49" t="s">
        <v>782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980</v>
      </c>
      <c r="C69" s="82" t="s">
        <v>981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846</v>
      </c>
      <c r="J69" s="86" t="s">
        <v>982</v>
      </c>
      <c r="K69" s="86" t="s">
        <v>846</v>
      </c>
      <c r="L69" s="86" t="s">
        <v>983</v>
      </c>
      <c r="M69" s="86" t="s">
        <v>776</v>
      </c>
      <c r="N69" s="86" t="s">
        <v>886</v>
      </c>
      <c r="O69" s="84" t="s">
        <v>903</v>
      </c>
      <c r="P69" s="86" t="s">
        <v>779</v>
      </c>
      <c r="Q69" s="84"/>
      <c r="R69" s="86" t="s">
        <v>776</v>
      </c>
      <c r="S69" s="86" t="s">
        <v>975</v>
      </c>
      <c r="T69" s="86" t="s">
        <v>782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750</v>
      </c>
      <c r="C70" s="82" t="s">
        <v>103</v>
      </c>
      <c r="D70" s="29" t="s">
        <v>542</v>
      </c>
      <c r="E70" s="83" t="s">
        <v>749</v>
      </c>
      <c r="F70" s="84" t="s">
        <v>43</v>
      </c>
      <c r="G70" s="85">
        <v>1110</v>
      </c>
      <c r="H70" s="84">
        <v>2021</v>
      </c>
      <c r="I70" s="86" t="s">
        <v>928</v>
      </c>
      <c r="J70" s="86" t="s">
        <v>929</v>
      </c>
      <c r="K70" s="86" t="s">
        <v>774</v>
      </c>
      <c r="L70" s="86" t="s">
        <v>801</v>
      </c>
      <c r="M70" s="86" t="s">
        <v>776</v>
      </c>
      <c r="N70" s="86" t="s">
        <v>857</v>
      </c>
      <c r="O70" s="84" t="s">
        <v>871</v>
      </c>
      <c r="P70" s="86" t="s">
        <v>779</v>
      </c>
      <c r="Q70" s="84">
        <v>2021</v>
      </c>
      <c r="R70" s="86" t="s">
        <v>776</v>
      </c>
      <c r="S70" s="86" t="s">
        <v>925</v>
      </c>
      <c r="T70" s="86" t="s">
        <v>782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748</v>
      </c>
      <c r="C71" s="82" t="s">
        <v>984</v>
      </c>
      <c r="D71" s="29" t="s">
        <v>549</v>
      </c>
      <c r="E71" s="83" t="s">
        <v>747</v>
      </c>
      <c r="F71" s="84" t="s">
        <v>43</v>
      </c>
      <c r="G71" s="85">
        <v>555</v>
      </c>
      <c r="H71" s="84">
        <v>2021</v>
      </c>
      <c r="I71" s="86" t="s">
        <v>928</v>
      </c>
      <c r="J71" s="86" t="s">
        <v>929</v>
      </c>
      <c r="K71" s="86" t="s">
        <v>774</v>
      </c>
      <c r="L71" s="86" t="s">
        <v>801</v>
      </c>
      <c r="M71" s="86" t="s">
        <v>776</v>
      </c>
      <c r="N71" s="86" t="s">
        <v>857</v>
      </c>
      <c r="O71" s="91">
        <v>44701</v>
      </c>
      <c r="P71" s="86" t="s">
        <v>779</v>
      </c>
      <c r="Q71" s="84">
        <v>2021</v>
      </c>
      <c r="R71" s="86" t="s">
        <v>776</v>
      </c>
      <c r="S71" s="86" t="s">
        <v>925</v>
      </c>
      <c r="T71" s="86" t="s">
        <v>782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985</v>
      </c>
      <c r="C72" s="82" t="s">
        <v>986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928</v>
      </c>
      <c r="J72" s="86" t="s">
        <v>929</v>
      </c>
      <c r="K72" s="86" t="s">
        <v>774</v>
      </c>
      <c r="L72" s="86" t="s">
        <v>801</v>
      </c>
      <c r="M72" s="86" t="s">
        <v>776</v>
      </c>
      <c r="N72" s="86" t="s">
        <v>857</v>
      </c>
      <c r="O72" s="91">
        <v>44701</v>
      </c>
      <c r="P72" s="86" t="s">
        <v>779</v>
      </c>
      <c r="Q72" s="84"/>
      <c r="R72" s="86" t="s">
        <v>776</v>
      </c>
      <c r="S72" s="86" t="s">
        <v>925</v>
      </c>
      <c r="T72" s="86" t="s">
        <v>782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987</v>
      </c>
      <c r="C73" s="82" t="s">
        <v>988</v>
      </c>
      <c r="D73" s="29" t="s">
        <v>562</v>
      </c>
      <c r="E73" s="83" t="s">
        <v>729</v>
      </c>
      <c r="F73" s="84" t="s">
        <v>43</v>
      </c>
      <c r="G73" s="85">
        <v>345</v>
      </c>
      <c r="H73" s="84">
        <v>2022</v>
      </c>
      <c r="I73" s="86" t="s">
        <v>928</v>
      </c>
      <c r="J73" s="86" t="s">
        <v>929</v>
      </c>
      <c r="K73" s="86" t="s">
        <v>774</v>
      </c>
      <c r="L73" s="86" t="s">
        <v>801</v>
      </c>
      <c r="M73" s="86" t="s">
        <v>786</v>
      </c>
      <c r="N73" s="86" t="s">
        <v>989</v>
      </c>
      <c r="O73" s="91">
        <v>44691</v>
      </c>
      <c r="P73" s="86" t="s">
        <v>779</v>
      </c>
      <c r="Q73" s="84">
        <v>2020</v>
      </c>
      <c r="R73" s="86" t="s">
        <v>776</v>
      </c>
      <c r="S73" s="86" t="s">
        <v>925</v>
      </c>
      <c r="T73" s="86" t="s">
        <v>782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741</v>
      </c>
      <c r="C74" s="82" t="s">
        <v>990</v>
      </c>
      <c r="D74" s="29" t="s">
        <v>568</v>
      </c>
      <c r="E74" s="83" t="s">
        <v>740</v>
      </c>
      <c r="F74" s="84" t="s">
        <v>43</v>
      </c>
      <c r="G74" s="85">
        <v>1110</v>
      </c>
      <c r="H74" s="84">
        <v>2021</v>
      </c>
      <c r="I74" s="86" t="s">
        <v>772</v>
      </c>
      <c r="J74" s="86" t="s">
        <v>785</v>
      </c>
      <c r="K74" s="86" t="s">
        <v>774</v>
      </c>
      <c r="L74" s="86" t="s">
        <v>801</v>
      </c>
      <c r="M74" s="86" t="s">
        <v>776</v>
      </c>
      <c r="N74" s="86" t="s">
        <v>857</v>
      </c>
      <c r="O74" s="84" t="s">
        <v>991</v>
      </c>
      <c r="P74" s="32" t="s">
        <v>779</v>
      </c>
      <c r="Q74" s="84">
        <v>2018</v>
      </c>
      <c r="R74" s="86" t="s">
        <v>776</v>
      </c>
      <c r="S74" s="86" t="s">
        <v>925</v>
      </c>
      <c r="T74" s="86" t="s">
        <v>782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992</v>
      </c>
      <c r="C75" s="93" t="s">
        <v>993</v>
      </c>
      <c r="D75" s="29" t="s">
        <v>576</v>
      </c>
      <c r="E75" s="83" t="s">
        <v>724</v>
      </c>
      <c r="F75" s="84" t="s">
        <v>43</v>
      </c>
      <c r="G75" s="85">
        <v>865</v>
      </c>
      <c r="H75" s="84">
        <v>2022</v>
      </c>
      <c r="I75" s="86" t="s">
        <v>928</v>
      </c>
      <c r="J75" s="86" t="s">
        <v>929</v>
      </c>
      <c r="K75" s="86" t="s">
        <v>774</v>
      </c>
      <c r="L75" s="86" t="s">
        <v>801</v>
      </c>
      <c r="M75" s="86" t="s">
        <v>776</v>
      </c>
      <c r="N75" s="86" t="s">
        <v>857</v>
      </c>
      <c r="O75" s="91">
        <v>45071</v>
      </c>
      <c r="P75" s="32" t="s">
        <v>779</v>
      </c>
      <c r="Q75" s="84">
        <v>2021</v>
      </c>
      <c r="R75" s="86" t="s">
        <v>776</v>
      </c>
      <c r="S75" s="86" t="s">
        <v>925</v>
      </c>
      <c r="T75" s="86" t="s">
        <v>782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994</v>
      </c>
      <c r="C76" s="93" t="s">
        <v>995</v>
      </c>
      <c r="D76" s="29" t="s">
        <v>585</v>
      </c>
      <c r="E76" s="83" t="s">
        <v>715</v>
      </c>
      <c r="F76" s="84" t="s">
        <v>43</v>
      </c>
      <c r="G76" s="85">
        <v>865</v>
      </c>
      <c r="H76" s="84">
        <v>2022</v>
      </c>
      <c r="I76" s="86" t="s">
        <v>772</v>
      </c>
      <c r="J76" s="86" t="s">
        <v>785</v>
      </c>
      <c r="K76" s="86" t="s">
        <v>774</v>
      </c>
      <c r="L76" s="86" t="s">
        <v>801</v>
      </c>
      <c r="M76" s="86" t="s">
        <v>776</v>
      </c>
      <c r="N76" s="86" t="s">
        <v>857</v>
      </c>
      <c r="O76" s="91">
        <v>44706</v>
      </c>
      <c r="P76" s="32" t="s">
        <v>779</v>
      </c>
      <c r="Q76" s="84">
        <v>2016</v>
      </c>
      <c r="R76" s="86" t="s">
        <v>776</v>
      </c>
      <c r="S76" s="86" t="s">
        <v>925</v>
      </c>
      <c r="T76" s="86" t="s">
        <v>782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667</v>
      </c>
      <c r="C77" s="82" t="s">
        <v>996</v>
      </c>
      <c r="D77" s="30" t="s">
        <v>592</v>
      </c>
      <c r="E77" s="94" t="s">
        <v>666</v>
      </c>
      <c r="F77" s="84" t="s">
        <v>43</v>
      </c>
      <c r="G77" s="85">
        <v>690</v>
      </c>
      <c r="H77" s="84">
        <v>2020</v>
      </c>
      <c r="I77" s="86" t="s">
        <v>901</v>
      </c>
      <c r="J77" s="86" t="s">
        <v>813</v>
      </c>
      <c r="K77" s="86" t="s">
        <v>901</v>
      </c>
      <c r="L77" s="86" t="s">
        <v>902</v>
      </c>
      <c r="M77" s="86" t="s">
        <v>776</v>
      </c>
      <c r="N77" s="86" t="s">
        <v>849</v>
      </c>
      <c r="O77" s="91">
        <v>44701</v>
      </c>
      <c r="P77" s="32" t="s">
        <v>779</v>
      </c>
      <c r="Q77" s="84"/>
      <c r="R77" s="86" t="s">
        <v>776</v>
      </c>
      <c r="S77" s="86" t="s">
        <v>925</v>
      </c>
      <c r="T77" s="86" t="s">
        <v>782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997</v>
      </c>
      <c r="C78" s="82" t="s">
        <v>998</v>
      </c>
      <c r="D78" s="30" t="s">
        <v>599</v>
      </c>
      <c r="E78" s="94" t="s">
        <v>287</v>
      </c>
      <c r="F78" s="84" t="s">
        <v>999</v>
      </c>
      <c r="G78" s="85">
        <v>690</v>
      </c>
      <c r="H78" s="84">
        <v>2022</v>
      </c>
      <c r="I78" s="32" t="s">
        <v>1000</v>
      </c>
      <c r="J78" s="86" t="s">
        <v>785</v>
      </c>
      <c r="K78" s="86" t="s">
        <v>774</v>
      </c>
      <c r="L78" s="86" t="s">
        <v>801</v>
      </c>
      <c r="M78" s="86" t="s">
        <v>776</v>
      </c>
      <c r="N78" s="32" t="s">
        <v>857</v>
      </c>
      <c r="O78" s="91">
        <v>44701</v>
      </c>
      <c r="P78" s="32" t="s">
        <v>779</v>
      </c>
      <c r="Q78" s="84">
        <v>2021</v>
      </c>
      <c r="R78" s="86" t="s">
        <v>776</v>
      </c>
      <c r="S78" s="86" t="s">
        <v>925</v>
      </c>
      <c r="T78" s="86" t="s">
        <v>782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1001</v>
      </c>
      <c r="C79" s="82" t="s">
        <v>1002</v>
      </c>
      <c r="D79" s="21" t="s">
        <v>606</v>
      </c>
      <c r="E79" s="95" t="s">
        <v>645</v>
      </c>
      <c r="F79" s="86" t="s">
        <v>131</v>
      </c>
      <c r="G79" s="86">
        <v>3465</v>
      </c>
      <c r="H79" s="84">
        <v>2022</v>
      </c>
      <c r="I79" s="96" t="s">
        <v>1003</v>
      </c>
      <c r="J79" s="97" t="s">
        <v>1004</v>
      </c>
      <c r="K79" s="97" t="s">
        <v>826</v>
      </c>
      <c r="L79" s="97" t="s">
        <v>801</v>
      </c>
      <c r="M79" s="97" t="s">
        <v>776</v>
      </c>
      <c r="N79" s="96" t="s">
        <v>857</v>
      </c>
      <c r="O79" s="98" t="s">
        <v>861</v>
      </c>
      <c r="P79" s="96" t="s">
        <v>779</v>
      </c>
      <c r="Q79" s="84">
        <v>2022</v>
      </c>
      <c r="R79" s="86" t="s">
        <v>776</v>
      </c>
      <c r="S79" s="86" t="s">
        <v>925</v>
      </c>
      <c r="T79" s="86" t="s">
        <v>782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731</v>
      </c>
      <c r="C80" s="86" t="s">
        <v>977</v>
      </c>
      <c r="D80" s="21" t="s">
        <v>614</v>
      </c>
      <c r="E80" s="95" t="s">
        <v>730</v>
      </c>
      <c r="F80" s="100" t="s">
        <v>43</v>
      </c>
      <c r="G80" s="100">
        <v>555</v>
      </c>
      <c r="H80" s="100">
        <v>2022</v>
      </c>
      <c r="I80" s="101" t="s">
        <v>772</v>
      </c>
      <c r="J80" s="99" t="s">
        <v>785</v>
      </c>
      <c r="K80" s="99" t="s">
        <v>826</v>
      </c>
      <c r="L80" s="97" t="s">
        <v>801</v>
      </c>
      <c r="M80" s="86" t="s">
        <v>776</v>
      </c>
      <c r="N80" s="32" t="s">
        <v>857</v>
      </c>
      <c r="O80" s="91">
        <v>44701</v>
      </c>
      <c r="P80" s="96" t="s">
        <v>779</v>
      </c>
      <c r="Q80" s="84">
        <v>2022</v>
      </c>
      <c r="R80" s="86" t="s">
        <v>776</v>
      </c>
      <c r="S80" s="86" t="s">
        <v>925</v>
      </c>
      <c r="T80" s="86" t="s">
        <v>782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1005</v>
      </c>
      <c r="C81" s="86" t="s">
        <v>1006</v>
      </c>
      <c r="D81" s="31" t="s">
        <v>621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772</v>
      </c>
      <c r="J81" s="99" t="s">
        <v>785</v>
      </c>
      <c r="K81" s="99" t="s">
        <v>826</v>
      </c>
      <c r="L81" s="96" t="s">
        <v>801</v>
      </c>
      <c r="M81" s="86" t="s">
        <v>776</v>
      </c>
      <c r="N81" s="86" t="s">
        <v>857</v>
      </c>
      <c r="O81" s="91" t="s">
        <v>871</v>
      </c>
      <c r="P81" s="96" t="s">
        <v>779</v>
      </c>
      <c r="Q81" s="84">
        <v>2023</v>
      </c>
      <c r="R81" s="86" t="s">
        <v>776</v>
      </c>
      <c r="S81" s="86" t="s">
        <v>925</v>
      </c>
      <c r="T81" s="86" t="s">
        <v>782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1007</v>
      </c>
      <c r="D82" s="31" t="s">
        <v>630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772</v>
      </c>
      <c r="J82" s="86" t="s">
        <v>785</v>
      </c>
      <c r="K82" s="86" t="s">
        <v>804</v>
      </c>
      <c r="L82" s="96" t="s">
        <v>805</v>
      </c>
      <c r="M82" s="86" t="s">
        <v>776</v>
      </c>
      <c r="N82" s="86" t="s">
        <v>857</v>
      </c>
      <c r="O82" s="91">
        <v>44701</v>
      </c>
      <c r="P82" s="96" t="s">
        <v>779</v>
      </c>
      <c r="Q82" s="84">
        <v>2023</v>
      </c>
      <c r="R82" s="86" t="s">
        <v>1008</v>
      </c>
      <c r="S82" s="86" t="s">
        <v>809</v>
      </c>
      <c r="T82" s="86" t="s">
        <v>782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1009</v>
      </c>
      <c r="C83" s="86" t="s">
        <v>1010</v>
      </c>
      <c r="D83" s="31" t="s">
        <v>637</v>
      </c>
      <c r="E83" s="83" t="s">
        <v>716</v>
      </c>
      <c r="F83" s="84" t="s">
        <v>1011</v>
      </c>
      <c r="G83" s="84">
        <v>2180</v>
      </c>
      <c r="H83" s="84">
        <v>2023</v>
      </c>
      <c r="I83" s="32" t="s">
        <v>772</v>
      </c>
      <c r="J83" s="86" t="s">
        <v>785</v>
      </c>
      <c r="K83" s="86" t="s">
        <v>804</v>
      </c>
      <c r="L83" s="96" t="s">
        <v>805</v>
      </c>
      <c r="M83" s="86" t="s">
        <v>776</v>
      </c>
      <c r="N83" s="86" t="s">
        <v>857</v>
      </c>
      <c r="O83" s="91" t="s">
        <v>818</v>
      </c>
      <c r="P83" s="96" t="s">
        <v>779</v>
      </c>
      <c r="Q83" s="84">
        <v>2023</v>
      </c>
      <c r="R83" s="86" t="s">
        <v>776</v>
      </c>
      <c r="S83" s="86" t="s">
        <v>925</v>
      </c>
      <c r="T83" s="86" t="s">
        <v>782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1012</v>
      </c>
      <c r="C84" s="86" t="s">
        <v>1013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931</v>
      </c>
      <c r="J84" s="86" t="s">
        <v>785</v>
      </c>
      <c r="K84" s="86" t="s">
        <v>893</v>
      </c>
      <c r="L84" s="32" t="s">
        <v>894</v>
      </c>
      <c r="M84" s="97" t="s">
        <v>776</v>
      </c>
      <c r="N84" s="86" t="s">
        <v>849</v>
      </c>
      <c r="O84" s="91" t="s">
        <v>871</v>
      </c>
      <c r="P84" s="96" t="s">
        <v>779</v>
      </c>
      <c r="Q84" s="98"/>
      <c r="R84" s="86" t="s">
        <v>776</v>
      </c>
      <c r="S84" s="86" t="s">
        <v>925</v>
      </c>
      <c r="T84" s="86" t="s">
        <v>782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713</v>
      </c>
      <c r="C86" s="86" t="s">
        <v>714</v>
      </c>
      <c r="D86" s="31" t="s">
        <v>655</v>
      </c>
      <c r="E86" s="83" t="s">
        <v>712</v>
      </c>
      <c r="F86" s="84" t="s">
        <v>43</v>
      </c>
      <c r="G86" s="84">
        <v>1110</v>
      </c>
      <c r="H86" s="84">
        <v>2023</v>
      </c>
      <c r="I86" s="32" t="s">
        <v>772</v>
      </c>
      <c r="J86" s="86" t="s">
        <v>785</v>
      </c>
      <c r="K86" s="86" t="s">
        <v>804</v>
      </c>
      <c r="L86" s="96" t="s">
        <v>805</v>
      </c>
      <c r="M86" s="86" t="s">
        <v>1014</v>
      </c>
      <c r="N86" s="86" t="s">
        <v>1015</v>
      </c>
      <c r="O86" s="84" t="s">
        <v>871</v>
      </c>
      <c r="P86" s="96" t="s">
        <v>779</v>
      </c>
      <c r="Q86" s="84">
        <v>2023</v>
      </c>
      <c r="R86" s="86" t="s">
        <v>776</v>
      </c>
      <c r="S86" s="86" t="s">
        <v>925</v>
      </c>
      <c r="T86" s="86" t="s">
        <v>782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1016</v>
      </c>
      <c r="C88" s="86" t="s">
        <v>1017</v>
      </c>
      <c r="D88" s="34" t="s">
        <v>669</v>
      </c>
      <c r="E88" s="83" t="s">
        <v>739</v>
      </c>
      <c r="F88" s="84" t="s">
        <v>43</v>
      </c>
      <c r="G88" s="84">
        <v>690</v>
      </c>
      <c r="H88" s="84">
        <v>2023</v>
      </c>
      <c r="I88" s="32" t="s">
        <v>931</v>
      </c>
      <c r="J88" s="86" t="s">
        <v>785</v>
      </c>
      <c r="K88" s="86" t="s">
        <v>893</v>
      </c>
      <c r="L88" s="86" t="s">
        <v>894</v>
      </c>
      <c r="M88" s="86" t="s">
        <v>776</v>
      </c>
      <c r="N88" s="86" t="s">
        <v>1018</v>
      </c>
      <c r="O88" s="91">
        <v>45066</v>
      </c>
      <c r="P88" s="96" t="s">
        <v>779</v>
      </c>
      <c r="Q88" s="84">
        <v>2018</v>
      </c>
      <c r="R88" s="86" t="s">
        <v>776</v>
      </c>
      <c r="S88" s="86" t="s">
        <v>925</v>
      </c>
      <c r="T88" s="86" t="s">
        <v>782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1019</v>
      </c>
      <c r="C89" s="86" t="s">
        <v>1020</v>
      </c>
      <c r="D89" s="34" t="s">
        <v>675</v>
      </c>
      <c r="E89" s="83" t="s">
        <v>700</v>
      </c>
      <c r="F89" s="86" t="s">
        <v>43</v>
      </c>
      <c r="G89" s="86">
        <v>865</v>
      </c>
      <c r="H89" s="84">
        <v>2023</v>
      </c>
      <c r="I89" s="32" t="s">
        <v>772</v>
      </c>
      <c r="J89" s="86" t="s">
        <v>785</v>
      </c>
      <c r="K89" s="86" t="s">
        <v>804</v>
      </c>
      <c r="L89" s="97" t="s">
        <v>805</v>
      </c>
      <c r="M89" s="86" t="s">
        <v>776</v>
      </c>
      <c r="N89" s="86" t="s">
        <v>857</v>
      </c>
      <c r="O89" s="91">
        <v>45071</v>
      </c>
      <c r="P89" s="96" t="s">
        <v>779</v>
      </c>
      <c r="Q89" s="84">
        <v>2017</v>
      </c>
      <c r="R89" s="86" t="s">
        <v>776</v>
      </c>
      <c r="S89" s="86" t="s">
        <v>925</v>
      </c>
      <c r="T89" s="86" t="s">
        <v>782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1021</v>
      </c>
      <c r="C90" s="81" t="s">
        <v>1017</v>
      </c>
      <c r="D90" s="34" t="s">
        <v>682</v>
      </c>
      <c r="E90" s="83" t="s">
        <v>738</v>
      </c>
      <c r="F90" s="86" t="s">
        <v>43</v>
      </c>
      <c r="G90" s="86">
        <v>690</v>
      </c>
      <c r="H90" s="84">
        <v>2023</v>
      </c>
      <c r="I90" s="32" t="s">
        <v>772</v>
      </c>
      <c r="J90" s="86" t="s">
        <v>785</v>
      </c>
      <c r="K90" s="86" t="s">
        <v>804</v>
      </c>
      <c r="L90" s="97" t="s">
        <v>805</v>
      </c>
      <c r="M90" s="86" t="s">
        <v>776</v>
      </c>
      <c r="N90" s="86" t="s">
        <v>857</v>
      </c>
      <c r="O90" s="91">
        <v>45066</v>
      </c>
      <c r="P90" s="96" t="s">
        <v>779</v>
      </c>
      <c r="Q90" s="84">
        <v>2017</v>
      </c>
      <c r="R90" s="86" t="s">
        <v>1008</v>
      </c>
      <c r="S90" s="86" t="s">
        <v>809</v>
      </c>
      <c r="T90" s="86" t="s">
        <v>782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1022</v>
      </c>
      <c r="C91" s="86" t="s">
        <v>1023</v>
      </c>
      <c r="D91" s="34" t="s">
        <v>689</v>
      </c>
      <c r="E91" s="83" t="s">
        <v>742</v>
      </c>
      <c r="F91" s="86" t="s">
        <v>35</v>
      </c>
      <c r="G91" s="86">
        <v>555</v>
      </c>
      <c r="H91" s="84">
        <v>2016</v>
      </c>
      <c r="I91" s="32" t="s">
        <v>901</v>
      </c>
      <c r="J91" s="86" t="s">
        <v>813</v>
      </c>
      <c r="K91" s="86" t="s">
        <v>901</v>
      </c>
      <c r="L91" s="97" t="s">
        <v>902</v>
      </c>
      <c r="M91" s="86" t="s">
        <v>776</v>
      </c>
      <c r="N91" s="86" t="s">
        <v>849</v>
      </c>
      <c r="O91" s="91">
        <v>44701</v>
      </c>
      <c r="P91" s="96" t="s">
        <v>779</v>
      </c>
      <c r="Q91" s="84">
        <v>2016</v>
      </c>
      <c r="R91" s="86" t="s">
        <v>776</v>
      </c>
      <c r="S91" s="86" t="s">
        <v>832</v>
      </c>
      <c r="T91" s="86" t="s">
        <v>782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1024</v>
      </c>
      <c r="D92" s="34" t="s">
        <v>1025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901</v>
      </c>
      <c r="J92" s="86" t="s">
        <v>813</v>
      </c>
      <c r="K92" s="86" t="s">
        <v>901</v>
      </c>
      <c r="L92" s="97" t="s">
        <v>902</v>
      </c>
      <c r="M92" s="86" t="s">
        <v>776</v>
      </c>
      <c r="N92" s="86" t="s">
        <v>797</v>
      </c>
      <c r="O92" s="91">
        <v>45071</v>
      </c>
      <c r="P92" s="96" t="s">
        <v>779</v>
      </c>
      <c r="Q92" s="84">
        <v>2010</v>
      </c>
      <c r="R92" s="86" t="s">
        <v>776</v>
      </c>
      <c r="S92" s="86" t="s">
        <v>832</v>
      </c>
      <c r="T92" s="86" t="s">
        <v>782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1026</v>
      </c>
      <c r="C93" s="45" t="s">
        <v>1027</v>
      </c>
      <c r="D93" s="115" t="s">
        <v>703</v>
      </c>
      <c r="E93" s="116" t="s">
        <v>1028</v>
      </c>
      <c r="F93" s="45" t="s">
        <v>43</v>
      </c>
      <c r="G93" s="45">
        <v>345</v>
      </c>
      <c r="H93" s="45">
        <v>2023</v>
      </c>
      <c r="I93" s="61" t="s">
        <v>772</v>
      </c>
      <c r="J93" s="45" t="s">
        <v>785</v>
      </c>
      <c r="K93" s="45" t="s">
        <v>826</v>
      </c>
      <c r="L93" s="117" t="s">
        <v>801</v>
      </c>
      <c r="M93" s="45" t="s">
        <v>786</v>
      </c>
      <c r="N93" s="45" t="s">
        <v>989</v>
      </c>
      <c r="O93" s="118">
        <v>45056</v>
      </c>
      <c r="P93" s="117" t="s">
        <v>779</v>
      </c>
      <c r="Q93" s="45">
        <v>2023</v>
      </c>
      <c r="R93" s="45" t="s">
        <v>776</v>
      </c>
      <c r="S93" s="45" t="s">
        <v>832</v>
      </c>
      <c r="T93" s="45" t="s">
        <v>782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2024-02-05T13:27:12Z</dcterms:modified>
</cp:coreProperties>
</file>