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tabRatio="730"/>
  </bookViews>
  <sheets>
    <sheet name="IT互联网" sheetId="2" r:id="rId1"/>
    <sheet name="金融财务" sheetId="3" r:id="rId2"/>
    <sheet name="快消行业" sheetId="4" r:id="rId3"/>
    <sheet name="电子通信" sheetId="6" r:id="rId4"/>
    <sheet name="建筑地产" sheetId="5" r:id="rId5"/>
    <sheet name="制造工业" sheetId="11" r:id="rId6"/>
    <sheet name="教育咨询" sheetId="13" r:id="rId7"/>
    <sheet name="政府行业" sheetId="10" r:id="rId8"/>
    <sheet name="医疗-制药" sheetId="9" r:id="rId9"/>
    <sheet name="文化传媒" sheetId="8" r:id="rId10"/>
    <sheet name="贸易物流" sheetId="7" r:id="rId11"/>
    <sheet name="专业服务" sheetId="12" r:id="rId12"/>
    <sheet name="服务业" sheetId="14" r:id="rId13"/>
  </sheets>
  <definedNames>
    <definedName name="_xlnm._FilterDatabase" localSheetId="0" hidden="1">IT互联网!$A$1:$H$117</definedName>
    <definedName name="_xlnm._FilterDatabase" localSheetId="1" hidden="1">金融财务!$A$1:$H$73</definedName>
    <definedName name="_xlnm._FilterDatabase" localSheetId="2" hidden="1">快消行业!$A$1:$H$70</definedName>
    <definedName name="_xlnm._FilterDatabase" localSheetId="3" hidden="1">电子通信!$A$1:$H$56</definedName>
    <definedName name="_xlnm._FilterDatabase" localSheetId="4" hidden="1">建筑地产!$A$1:$H$61</definedName>
    <definedName name="_xlnm._FilterDatabase" localSheetId="5" hidden="1">制造工业!$A$1:$H$65</definedName>
    <definedName name="_xlnm._FilterDatabase" localSheetId="6" hidden="1">教育咨询!$A$1:$H$34</definedName>
    <definedName name="_xlnm._FilterDatabase" localSheetId="7" hidden="1">政府行业!$A$1:$H$34</definedName>
    <definedName name="_xlnm._FilterDatabase" localSheetId="8" hidden="1">'医疗-制药'!$A$1:$H$33</definedName>
    <definedName name="_xlnm._FilterDatabase" localSheetId="9" hidden="1">文化传媒!$A$1:$H$29</definedName>
    <definedName name="_xlnm._FilterDatabase" localSheetId="10" hidden="1">贸易物流!$A$1:$H$44</definedName>
    <definedName name="_xlnm._FilterDatabase" localSheetId="11" hidden="1">专业服务!$A$1:$H$33</definedName>
    <definedName name="_xlnm._FilterDatabase" localSheetId="12" hidden="1">服务业!$A$1:$H$39</definedName>
  </definedNames>
  <calcPr calcId="144525"/>
</workbook>
</file>

<file path=xl/sharedStrings.xml><?xml version="1.0" encoding="utf-8"?>
<sst xmlns="http://schemas.openxmlformats.org/spreadsheetml/2006/main" count="1899">
  <si>
    <t>行业</t>
  </si>
  <si>
    <t>公司名称</t>
  </si>
  <si>
    <t>职位类别</t>
  </si>
  <si>
    <t>工作城市</t>
  </si>
  <si>
    <t>网申开始时间</t>
  </si>
  <si>
    <t>网申截止时间</t>
  </si>
  <si>
    <t>网申地址</t>
  </si>
  <si>
    <t>IT互联网</t>
  </si>
  <si>
    <t>上海证大喜马拉雅网络科技有限公司</t>
  </si>
  <si>
    <t>管培生类</t>
  </si>
  <si>
    <t>北京,上海</t>
  </si>
  <si>
    <t>未知</t>
  </si>
  <si>
    <t>https://event.liepin.com/t/xmly2019/index6.html</t>
  </si>
  <si>
    <t>福建顶点软件股份有限公司</t>
  </si>
  <si>
    <t>研发类,技术类,工程类</t>
  </si>
  <si>
    <t>北京,上海,深圳,武汉,郑州,成都,杭州,南京,沈阳,福州</t>
  </si>
  <si>
    <t>https://www.apexsoft.com.cn/index.jsp</t>
  </si>
  <si>
    <t>东方网力科技股份有限公司</t>
  </si>
  <si>
    <t>技术类,市场与营销类,产品类,研发类,运营类</t>
  </si>
  <si>
    <t>西安,太原</t>
  </si>
  <si>
    <t>https://jobs.51job.com/all/co111336.html#syzw</t>
  </si>
  <si>
    <t>富士康(南京)软件有限公司</t>
  </si>
  <si>
    <t>管理类,设计类</t>
  </si>
  <si>
    <t>南京</t>
  </si>
  <si>
    <t>https://jobs.51job.com/nanjing/83731499.html?s=04</t>
  </si>
  <si>
    <t>惠尔丰（中国）信息系统有限公司</t>
  </si>
  <si>
    <t>研发类,测试类</t>
  </si>
  <si>
    <t>福州</t>
  </si>
  <si>
    <t>https://jobs.51job.com/all/co2869773.html</t>
  </si>
  <si>
    <t>上海友塔网络科技有限公司</t>
  </si>
  <si>
    <t>技术类,研发类,管培生类,美术类</t>
  </si>
  <si>
    <t>https://www.yottagames.com.cn/homepage/schoolwanted</t>
  </si>
  <si>
    <t>TCL移动通信科技（宁波）有限公司</t>
  </si>
  <si>
    <t>技术类,研发类,测试类</t>
  </si>
  <si>
    <t>宁波</t>
  </si>
  <si>
    <t>https://campus.liepin.com/ecomp/9788307/</t>
  </si>
  <si>
    <t>上海特朗思大宇宙信息技术服务有限公司</t>
  </si>
  <si>
    <t>市场与营销类</t>
  </si>
  <si>
    <t>上海</t>
  </si>
  <si>
    <t>https://campus.liepin.com/job/16902051/</t>
  </si>
  <si>
    <t>厦门畅享信息技术有限公司</t>
  </si>
  <si>
    <t>厦门</t>
  </si>
  <si>
    <t>https://campus.liepin.com/ecomp/7953085/</t>
  </si>
  <si>
    <t>径卫视觉科技（上海）有限公司</t>
  </si>
  <si>
    <t>测试类,管理类,研发类</t>
  </si>
  <si>
    <t>https://jobs.51job.com/all/co3149995.html#syzw</t>
  </si>
  <si>
    <t>神州网信技术有限公司</t>
  </si>
  <si>
    <t>研发类</t>
  </si>
  <si>
    <t>北京</t>
  </si>
  <si>
    <t>https://jobs.51job.com/beijing/109984458.html?s=04</t>
  </si>
  <si>
    <t>广东中外运电子商务有限公司</t>
  </si>
  <si>
    <t>研发类,人力资源类</t>
  </si>
  <si>
    <t>广州</t>
  </si>
  <si>
    <t>https://campus.liepin.com/ecomp/7929522/</t>
  </si>
  <si>
    <t>上海淡红金融科技有限公司</t>
  </si>
  <si>
    <t>运维类,人力资源类,运营类,财务类,法务类</t>
  </si>
  <si>
    <t>https://campus.liepin.com/ecomp/9552645/</t>
  </si>
  <si>
    <t>上海赜睿信息科技有限公司</t>
  </si>
  <si>
    <t>研发类,技术类</t>
  </si>
  <si>
    <t>上海,杭州</t>
  </si>
  <si>
    <t>https://www.lagou.com/gongsi/j225377.html?schoolJob=true</t>
  </si>
  <si>
    <t>北京中软融鑫计算机系统工程有限公司</t>
  </si>
  <si>
    <t>研发类,技术类,市场与营销类,管培生类</t>
  </si>
  <si>
    <t>http://resoft.zhiye.com/Campus</t>
  </si>
  <si>
    <t>乐堂动漫信息技术有限公司</t>
  </si>
  <si>
    <t>技术类,研发类,策划类,运营类,市场与营销类</t>
  </si>
  <si>
    <t>合肥</t>
  </si>
  <si>
    <t>https://jobs.51job.com/hefei/93902302.html?s=04</t>
  </si>
  <si>
    <t>广州百田信息科技有限公司</t>
  </si>
  <si>
    <t>技术类,研发类,策划类,设计类,美术类,运维类,测试类</t>
  </si>
  <si>
    <t>https://jobs.51job.com/all/co2372118.html#syzw</t>
  </si>
  <si>
    <t>深圳市思迪信息技术股份有限公司</t>
  </si>
  <si>
    <t>市场与营销类,职能类,运营类</t>
  </si>
  <si>
    <t>深圳</t>
  </si>
  <si>
    <t>https://jobs.51job.com/all/co2395447.html#syzw</t>
  </si>
  <si>
    <t>广州北鱼网络科技有限公司</t>
  </si>
  <si>
    <t>研发类,运营类</t>
  </si>
  <si>
    <t>https://jobs.51job.com/all/co5272059.html</t>
  </si>
  <si>
    <t>通联数据股份公司</t>
  </si>
  <si>
    <t>研发类,技术类,运维类</t>
  </si>
  <si>
    <t>上海,南京</t>
  </si>
  <si>
    <t>https://jobs.51job.com/all/co2983995.html#syzw</t>
  </si>
  <si>
    <t>苏宁易购（沈阳）销售有限公司</t>
  </si>
  <si>
    <t>沈阳</t>
  </si>
  <si>
    <t>http://job.hit.edu.cn/zpxxxq?zpxxid=MDU2MDE2YzJkNTU1NGQ1NGEwNWRlZGMyZWYwNWNkZDQ-</t>
  </si>
  <si>
    <t>深信服科技股份有限公司</t>
  </si>
  <si>
    <t>研发类,技术类,工程类,市场与营销类,产品类,测试类</t>
  </si>
  <si>
    <t>全国</t>
  </si>
  <si>
    <t>http://hr.sangfor.com/</t>
  </si>
  <si>
    <t>深圳前海大数金融服务有限公司</t>
  </si>
  <si>
    <t>职能类,管培生类</t>
  </si>
  <si>
    <t>深圳,上海</t>
  </si>
  <si>
    <t>http://job.hit.edu.cn/zpxxxq?zpxxid=ZGYzMGNkNTc0ZTJiNDhmOWJkNDliNWYyYzViODI1OTI-</t>
  </si>
  <si>
    <t>携程旅行网沈阳分公司</t>
  </si>
  <si>
    <t>https://jobs.51job.com/shenyang/108775039.html?s=04</t>
  </si>
  <si>
    <t>苏州贝尔普软件有限公司</t>
  </si>
  <si>
    <t>研发类,管培生类</t>
  </si>
  <si>
    <t>苏州</t>
  </si>
  <si>
    <t>https://jobs.51job.com/all/co2708560.html</t>
  </si>
  <si>
    <t>深圳联友科技有限公司</t>
  </si>
  <si>
    <t>技术类,研发类,设计类,产品类</t>
  </si>
  <si>
    <t>广州,武汉,深圳</t>
  </si>
  <si>
    <t>https://jobs.51job.com/all/co2715985.html#syzw</t>
  </si>
  <si>
    <t>上海鲁班软件股份有限公司</t>
  </si>
  <si>
    <t>技术类,研发类,市场与营销类,测试类,产品类,人力资源类</t>
  </si>
  <si>
    <t>https://jobs.51job.com/all/co541301.html#syzw</t>
  </si>
  <si>
    <t>江苏车置宝信息科技股份有限公司</t>
  </si>
  <si>
    <t>南通</t>
  </si>
  <si>
    <t>https://jobs.51job.com/nantong/102439850.html?s=04</t>
  </si>
  <si>
    <t>北京九润源电子商务有限公司</t>
  </si>
  <si>
    <t>https://campus.liepin.com/job/16428311/</t>
  </si>
  <si>
    <t>青木数字技术股份有限公司</t>
  </si>
  <si>
    <t>研发类,技术类,设计类,管理类,客服类,策划类,市场与营销类,管培生类</t>
  </si>
  <si>
    <t>https://jobs.51job.com/all/co4194688.html</t>
  </si>
  <si>
    <t>游族网络股份有限公司</t>
  </si>
  <si>
    <t>市场与营销类,研发类,策划类,美术类,设计类,管培生类</t>
  </si>
  <si>
    <t>https://jobs.51job.com/all/co2284274.html#syzw</t>
  </si>
  <si>
    <t>南京小西网络科技有限公司</t>
  </si>
  <si>
    <t>运营类,策划类,研发类,技术类,市场与营销类</t>
  </si>
  <si>
    <t>https://jobs.51job.com/all/co3139930.html#syzw</t>
  </si>
  <si>
    <t>阅文集团</t>
  </si>
  <si>
    <t>编辑类,研发类,产品类</t>
  </si>
  <si>
    <t>武汉</t>
  </si>
  <si>
    <t>https://jobs.51job.com/all/co3436437.html#syzw</t>
  </si>
  <si>
    <t>广州市讯码通讯科技有限公司</t>
  </si>
  <si>
    <t>https://jobs.51job.com/guangzhou-pyq/106765847.html?s=04</t>
  </si>
  <si>
    <t>神策网络科技(北京)有限公司</t>
  </si>
  <si>
    <t>管培生类,市场与营销类</t>
  </si>
  <si>
    <t>https://campus.liepin.com/job/16370855/</t>
  </si>
  <si>
    <t>广州西邦网络科技有限公司</t>
  </si>
  <si>
    <t>市场与营销类,客服类,人力资源类</t>
  </si>
  <si>
    <t>https://www.dajie.com/corp/6841843/joinus/</t>
  </si>
  <si>
    <t>桂林力港网络科技有限公司广州分公司</t>
  </si>
  <si>
    <t>https://jobs.51job.com/all/co2615262.html</t>
  </si>
  <si>
    <t>南京擎天科技有限公司</t>
  </si>
  <si>
    <t>研发类,产品类</t>
  </si>
  <si>
    <t>https://jobs.51job.com/all/co484239.html#syzw</t>
  </si>
  <si>
    <t>恩梯梯数据(中国)信息技术有限公司</t>
  </si>
  <si>
    <t>研发类,翻译类</t>
  </si>
  <si>
    <t>无锡</t>
  </si>
  <si>
    <t>https://jobs.51job.com/all/co3552301.html</t>
  </si>
  <si>
    <t>苏州仙峰网络科技股份有限公司</t>
  </si>
  <si>
    <t>策划类,运营类,设计类,市场与营销类</t>
  </si>
  <si>
    <t>https://jobs.51job.com/all/co3362039.html#syzw</t>
  </si>
  <si>
    <t>广州火羽信息科技有限公司</t>
  </si>
  <si>
    <t>人力资源类,运营类</t>
  </si>
  <si>
    <t>https://jobs.51job.com/all/co3329104.html#syzw</t>
  </si>
  <si>
    <t>途家网网络技术（北京）有限公司</t>
  </si>
  <si>
    <t>https://jobs.51job.com/beijing-cyq/105742276.html?s=04</t>
  </si>
  <si>
    <t>海南元游信息技术有限公司广州分公司</t>
  </si>
  <si>
    <t>策划类,设计类,研发类</t>
  </si>
  <si>
    <t>https://jobs.51job.com/all/co3964318.html#syzw</t>
  </si>
  <si>
    <t>武汉小药药医药科技有限公司</t>
  </si>
  <si>
    <t>职能类,人力资源类,财务类,物流采购类,生物医疗类,客服类</t>
  </si>
  <si>
    <t>https://campus.liepin.com/ecomp/8719800/</t>
  </si>
  <si>
    <t>上海万间信息技术有限公司</t>
  </si>
  <si>
    <t>市场与营销类,咨询类</t>
  </si>
  <si>
    <t>https://campus.liepin.com/ecomp/8659628/</t>
  </si>
  <si>
    <t>华拓金服数码科技集团有限公司</t>
  </si>
  <si>
    <t>管培生类,市场与营销类,人力资源类,职能类,物流采购类,运维类,运营类,研发类</t>
  </si>
  <si>
    <t>北京,上海,广州,深圳,成都,合肥,大庆,苏州,马鞍山,湘潭</t>
  </si>
  <si>
    <t>https://campus.liepin.com/ecomp/8523575/#turn</t>
  </si>
  <si>
    <t>群硕软件开发(上海)有限公司</t>
  </si>
  <si>
    <t>技术类</t>
  </si>
  <si>
    <t>https://campus.liepin.com/job/16747097/</t>
  </si>
  <si>
    <t>互动峰科技(北京)有限公司</t>
  </si>
  <si>
    <t>生物医疗类</t>
  </si>
  <si>
    <t>https://campus.liepin.com/ecomp/7972851/</t>
  </si>
  <si>
    <t>北京瓴岳信息技术有限公司</t>
  </si>
  <si>
    <t>https://campus.liepin.com/job/16480867/</t>
  </si>
  <si>
    <t>上海予桐电子科技有限公司</t>
  </si>
  <si>
    <t>职能类</t>
  </si>
  <si>
    <t>https://campus.liepin.com/job/16397413/</t>
  </si>
  <si>
    <t>北京盈泰财富云电子商务有限公司</t>
  </si>
  <si>
    <t>财务类</t>
  </si>
  <si>
    <t>https://campus.liepin.com/job/16303965/</t>
  </si>
  <si>
    <t>上海华讯网络系统有限公司</t>
  </si>
  <si>
    <t>技术类,研发类</t>
  </si>
  <si>
    <t>上海,北京,广州,深圳,武汉,南京,成都,昆明,杭州</t>
  </si>
  <si>
    <t>http://my.yingjiesheng.com/company_1598584.html</t>
  </si>
  <si>
    <t>万达宝软件（深圳）有限公司</t>
  </si>
  <si>
    <t>https://jobs.51job.com/all/co147744.html</t>
  </si>
  <si>
    <t>北京知识印象科技有限公司</t>
  </si>
  <si>
    <t>运维类</t>
  </si>
  <si>
    <t>https://jobs.51job.com/beijing-cyq/107836573.html?s=01&amp;t=0</t>
  </si>
  <si>
    <t>上海建业信息科技股份有限公司</t>
  </si>
  <si>
    <t>https://campus.liepin.com/job/16305399/</t>
  </si>
  <si>
    <t>易纳购科技(北京)有限公司</t>
  </si>
  <si>
    <t>客服类</t>
  </si>
  <si>
    <t>杭州</t>
  </si>
  <si>
    <t>https://campus.liepin.com/job/16300143/</t>
  </si>
  <si>
    <t>广州易幻网络科技有限公司</t>
  </si>
  <si>
    <t>技术类,研发类,运营类,设计类,职能类</t>
  </si>
  <si>
    <t>http://www.efun.com/campus/recruitment_detail.html?type=2&amp;child=0</t>
  </si>
  <si>
    <t>广州四三九九信息科技有限公司</t>
  </si>
  <si>
    <t>研发类,技术类,运营类,产品类,美术类,测试类,运维类,职能类</t>
  </si>
  <si>
    <t>http://web.4399.com/campus/</t>
  </si>
  <si>
    <t>珠海市捷锐科技有限公司</t>
  </si>
  <si>
    <t>珠海</t>
  </si>
  <si>
    <t>https://campus.liepin.com/job/16720105/</t>
  </si>
  <si>
    <t>天津市鲨鱼互动科技有限公司广州分公司</t>
  </si>
  <si>
    <t>https://jobs.51job.com/all/co5036167.html</t>
  </si>
  <si>
    <t>北京辰安科技股份有限公司武汉分公司</t>
  </si>
  <si>
    <t>研发类,设计类,运维类,翻译类</t>
  </si>
  <si>
    <t>https://jobs.51job.com/all/co4143667.html</t>
  </si>
  <si>
    <t>厦门巨龙信息科技有限公司</t>
  </si>
  <si>
    <t>测试类</t>
  </si>
  <si>
    <t>https://jobs.51job.com/xiamen/102572183.html?s=04</t>
  </si>
  <si>
    <t>上海安畅网络科技股份有限公司</t>
  </si>
  <si>
    <t>管培生类,运维类</t>
  </si>
  <si>
    <t>北京,上海,深圳</t>
  </si>
  <si>
    <t>https://jobs.51job.com/all/co2153427.html#syzw</t>
  </si>
  <si>
    <t>安徽瑞信软件有限公司</t>
  </si>
  <si>
    <t>市场与营销类,产品类</t>
  </si>
  <si>
    <t>芜湖</t>
  </si>
  <si>
    <t>https://jobs.51job.com/wuhu/84927558.html?s=04</t>
  </si>
  <si>
    <t>郑州易盛信息技术有限公司</t>
  </si>
  <si>
    <t>研发类,技术类,市场与营销类,运维类</t>
  </si>
  <si>
    <t>https://jobs.51job.com/all/co3473411.html</t>
  </si>
  <si>
    <t>杭州博彦信息技术有限公司</t>
  </si>
  <si>
    <t>策划类</t>
  </si>
  <si>
    <t>https://jobs.51job.com/hangzhou-bjq/109737699.html?s=04</t>
  </si>
  <si>
    <t>技术类,研发类,市场与营销类,运维类,测试类</t>
  </si>
  <si>
    <t>https://i.51job.com/xy/coinfo.php?lang=c&amp;ucoid=5153514&amp;postchannel=000100&amp;page=1</t>
  </si>
  <si>
    <t>广州自如生活科技有限公司</t>
  </si>
  <si>
    <t>https://xiaoyuan.zhaopin.com/job/CC000928615J90000078000</t>
  </si>
  <si>
    <t>广州力挚网络科技有限公司</t>
  </si>
  <si>
    <t>管培生类,运营类,市场与营销类</t>
  </si>
  <si>
    <t>https://campus.liepin.com/ecomp/8082331/?curPage=1#turn</t>
  </si>
  <si>
    <t>动信通(北京)科技股份有限公司</t>
  </si>
  <si>
    <t>研发类,技术类,市场与营销类,运营类,职能类,管理类,管培生类</t>
  </si>
  <si>
    <t>http://www.dxt.cn/index/joinus.html#0</t>
  </si>
  <si>
    <t>郑州珑凌科技有限公司</t>
  </si>
  <si>
    <t>郑州</t>
  </si>
  <si>
    <t>https://campus.liepin.com/job/16515817/</t>
  </si>
  <si>
    <t>重庆忽米网络科技有限公司</t>
  </si>
  <si>
    <t>重庆</t>
  </si>
  <si>
    <t>https://campus.liepin.com/job/16430711/</t>
  </si>
  <si>
    <t>宁波伊士通技术股份有限公司</t>
  </si>
  <si>
    <t>https://campus.liepin.com/ecomp/7997604/</t>
  </si>
  <si>
    <t>浙江执御信息技术有限公司</t>
  </si>
  <si>
    <t>管培生类,财务类,运营类,物流采购类,设计类</t>
  </si>
  <si>
    <t>https://campus.liepin.com/ecomp/7130966/</t>
  </si>
  <si>
    <t>湖南天然工坊电子商务有限公司</t>
  </si>
  <si>
    <t>运营类,产品类,客服类,策划类,设计类,市场与营销类</t>
  </si>
  <si>
    <t>长沙</t>
  </si>
  <si>
    <t>https://campus.liepin.com/ecomp/8694666/#turn</t>
  </si>
  <si>
    <t>银联数据服务有限公司</t>
  </si>
  <si>
    <t>技术类,研发类,运营类,测试类,运维类</t>
  </si>
  <si>
    <t>http://cupdata.zhiye.com/</t>
  </si>
  <si>
    <t>北京翔云在线数据技术有限公司</t>
  </si>
  <si>
    <t>https://job.ncss.cn/student/jobs/4voW9qxP5oKwq5QpcDh2oV/corp.html</t>
  </si>
  <si>
    <t>广州玩动网络科技有限公司</t>
  </si>
  <si>
    <t>设计类</t>
  </si>
  <si>
    <t>https://job.ncss.cn/student/jobs/3TZhwPpfCm9Kie2HKQZwdT/corp.html</t>
  </si>
  <si>
    <t>百联集团有限公司</t>
  </si>
  <si>
    <t>https://campus.liepin.com/job/16556377/</t>
  </si>
  <si>
    <t>河南八六三软件股份有限公司</t>
  </si>
  <si>
    <t>管培生类,市场与营销类,运营类,人力资源类</t>
  </si>
  <si>
    <t>https://campus.liepin.com/ecomp/9643884/</t>
  </si>
  <si>
    <t>从旦(上海)信息技术有限公司</t>
  </si>
  <si>
    <t>https://campus.liepin.com/job/16412407/</t>
  </si>
  <si>
    <t>达索析统(上海)信息技术有限公司</t>
  </si>
  <si>
    <t>https://campus.liepin.com/job/16335571/</t>
  </si>
  <si>
    <t>北京爱普乐信息技术有限公司</t>
  </si>
  <si>
    <t>海外</t>
  </si>
  <si>
    <t>https://campus.liepin.com/ecomp/8163967/</t>
  </si>
  <si>
    <t>山大地纬软件股份有限公司</t>
  </si>
  <si>
    <t>济南</t>
  </si>
  <si>
    <t>https://campus.liepin.com/ecomp/9196035/</t>
  </si>
  <si>
    <t>上海邻趣网络科技有限公司</t>
  </si>
  <si>
    <t>https://campus.liepin.com/job/16365249/</t>
  </si>
  <si>
    <t>新大陆科技集团有限公司</t>
  </si>
  <si>
    <t>https://campus.liepin.com/ecomp/9314495/</t>
  </si>
  <si>
    <t>成都明源拓展软件科技有限公司</t>
  </si>
  <si>
    <t>咨询类</t>
  </si>
  <si>
    <t>成都</t>
  </si>
  <si>
    <t>https://campus.liepin.com/ecomp/8939537/</t>
  </si>
  <si>
    <t>欧特克(中国)软件研发有限公司</t>
  </si>
  <si>
    <t>https://campus.liepin.com/job/16262201/</t>
  </si>
  <si>
    <t>源讯信息技术(中国)有限公司</t>
  </si>
  <si>
    <t>技术类,研发类,测试类,咨询类</t>
  </si>
  <si>
    <t>北京,上海,广州,南京,沈阳</t>
  </si>
  <si>
    <t>https://campus.liepin.com/ecomp/8602501/#turn</t>
  </si>
  <si>
    <t>杭州城链网络科技有限公司</t>
  </si>
  <si>
    <t>https://campus.liepin.com/job/16537731/</t>
  </si>
  <si>
    <t>厦门盈趣科技股份有限公司</t>
  </si>
  <si>
    <t>技术类,研发类,人力资源类,财务类,管培生类</t>
  </si>
  <si>
    <t>http://www.intretech.com/campus/recruitment.html</t>
  </si>
  <si>
    <t>北京京东叁佰陆拾度电子商务有限公司</t>
  </si>
  <si>
    <t>上海,昆山,南京,杭州,合肥</t>
  </si>
  <si>
    <t>https://campus.liepin.com/ecomp/1663745/</t>
  </si>
  <si>
    <t>惠州市德赛工业研究院有限公司</t>
  </si>
  <si>
    <t>惠州</t>
  </si>
  <si>
    <t>https://campus.liepin.com/job/16455151/</t>
  </si>
  <si>
    <t>点点客信息技术股份有限公司</t>
  </si>
  <si>
    <t>管培生类,市场与营销类,运营类,设计类</t>
  </si>
  <si>
    <t>https://campus.liepin.com/ecomp/7229790/</t>
  </si>
  <si>
    <t>北京千橡网景科技发展有限公司</t>
  </si>
  <si>
    <t>https://campus.liepin.com/ecomp/2499222/</t>
  </si>
  <si>
    <t>上海扩博智能技术有限公司</t>
  </si>
  <si>
    <t>https://app.mokahr.com/campus_apply/clobotics/1224#/jobs?_k=u9yb9c</t>
  </si>
  <si>
    <t>上海孚恩自动化有限公司</t>
  </si>
  <si>
    <t>财务类,技术类,研发类</t>
  </si>
  <si>
    <t>https://xiaoyuan.zhaopin.com/subcompany/CC000957796D90000041000</t>
  </si>
  <si>
    <t>链链好车生态科技有限公司</t>
  </si>
  <si>
    <t>https://campus.liepin.com/job/16449303/</t>
  </si>
  <si>
    <t>秘珀(上海)软件科技有限公司</t>
  </si>
  <si>
    <t>连云港</t>
  </si>
  <si>
    <t>https://campus.liepin.com/job/16452709/</t>
  </si>
  <si>
    <t>技术类,产品类,设计类,运营类,市场与营销类</t>
  </si>
  <si>
    <t>北京,上海,西安</t>
  </si>
  <si>
    <t>https://event.liepin.com/t/xmly2019/index2.html</t>
  </si>
  <si>
    <t>高知特信息技术（上海）有限公司</t>
  </si>
  <si>
    <t>https://xiaoyuan.zhaopin.com/subcompany/CC000142940D90000000000</t>
  </si>
  <si>
    <t>武汉自如生活信息科技有限公司</t>
  </si>
  <si>
    <t>策划类,运营类,运维类,市场与营销类,管理类</t>
  </si>
  <si>
    <t>https://xiaoyuan.zhaopin.com/subcompany/CC000928615D90000001000#companyJob</t>
  </si>
  <si>
    <t>上海亦策软件科技有限公司</t>
  </si>
  <si>
    <t>北京,上海,广州,郑州,青岛</t>
  </si>
  <si>
    <t>https://campus.liepin.com/ecomp/9453951/</t>
  </si>
  <si>
    <t>百度在线网络技术（北京）有限公司上海软件技术分公司</t>
  </si>
  <si>
    <t>https://campus.liepin.com/ecomp/4208836/?curPage=4#turn</t>
  </si>
  <si>
    <t>北京中清龙图网络技术有限公司</t>
  </si>
  <si>
    <t>运营类,设计类,美术类,研发类,金融类,外贸类,策划类</t>
  </si>
  <si>
    <t>https://xiaoyuan.zhaopin.com/subcompany/CC000808303D90000000000</t>
  </si>
  <si>
    <t>浙江无端科技股份有限公司</t>
  </si>
  <si>
    <t>技术类,策划类,美术类,市场与营销类,运营类</t>
  </si>
  <si>
    <t>https://event.liepin.com/t/1534488479432/index1.html</t>
  </si>
  <si>
    <t>浙江浙大中控信息技术有限公司</t>
  </si>
  <si>
    <t>研发类,测试类,管理类,技术类,市场与营销类</t>
  </si>
  <si>
    <t>http://www.supconit.com/zhaopin/</t>
  </si>
  <si>
    <t>逸莱轲软件贸易(上海)有限公司</t>
  </si>
  <si>
    <t>机械类</t>
  </si>
  <si>
    <t>上海,苏州,无锡</t>
  </si>
  <si>
    <t>https://campus.liepin.com/ecomp/8035975/</t>
  </si>
  <si>
    <t>北京微酷客科技有限公司</t>
  </si>
  <si>
    <t>运营类,人力资源类</t>
  </si>
  <si>
    <t>https://campus.liepin.com/ecomp/8860346/</t>
  </si>
  <si>
    <t>广州速游网络科技有限公司</t>
  </si>
  <si>
    <t>研发类,技术类,管培生类</t>
  </si>
  <si>
    <t>http://www.suyougame.com/xiaozhao/xz/</t>
  </si>
  <si>
    <t>广州华资软件技术有限公司</t>
  </si>
  <si>
    <t>研发类,技术类,编辑类,测试类,产品类,策划类</t>
  </si>
  <si>
    <t>http://sinobest.zhiye.com/Campus</t>
  </si>
  <si>
    <t>深圳高新兴物联科技有限公司</t>
  </si>
  <si>
    <t>西安</t>
  </si>
  <si>
    <t>http://gosuncn.zhiye.com/campus?r=&amp;p=&amp;c=6101&amp;d=&amp;k=#jlt</t>
  </si>
  <si>
    <t>广州华工信息软件有限公司</t>
  </si>
  <si>
    <t>研发类,设计类,职能类,管培生类,测试类,运维类,管理类</t>
  </si>
  <si>
    <t>http://hgrica.com/hr/recurit.html</t>
  </si>
  <si>
    <t>网宿科技股份有限公司</t>
  </si>
  <si>
    <t>研发类,产品类,运营类,职能类</t>
  </si>
  <si>
    <t>北京,深圳,厦门</t>
  </si>
  <si>
    <t>https://www.dajie.com/corp/1022254/inner-link/28544830.html</t>
  </si>
  <si>
    <t>甲骨文（中国）软件系统有限公司</t>
  </si>
  <si>
    <t>市场与营销类,管培生类</t>
  </si>
  <si>
    <t>北京,上海,南京,海外</t>
  </si>
  <si>
    <t>https://www.dajie.com/corp/1001991/project-1119706/</t>
  </si>
  <si>
    <t>金融财务</t>
  </si>
  <si>
    <t>东莞银行</t>
  </si>
  <si>
    <t>东莞</t>
  </si>
  <si>
    <t>http://dongguanbank.zhiye.com/</t>
  </si>
  <si>
    <t>富邦华一银行有限公司</t>
  </si>
  <si>
    <t>职能类,财务类</t>
  </si>
  <si>
    <t>https://jobs.51job.com/shanghai-pdxq/107299164.html?s=04</t>
  </si>
  <si>
    <t>泉州银行</t>
  </si>
  <si>
    <t>技术类,研发类,管培生类,运营类,财务类</t>
  </si>
  <si>
    <t>厦门,泉州,三明,南平,龙岩,宁德</t>
  </si>
  <si>
    <t>http://boqzhaopin.zhiye.com/Campus</t>
  </si>
  <si>
    <t>招商银行兰州分行</t>
  </si>
  <si>
    <t>财务类,运营类,市场与营销类</t>
  </si>
  <si>
    <t>兰州</t>
  </si>
  <si>
    <t>http://career.cloud.cmbchina.com/index.html</t>
  </si>
  <si>
    <t>国泰租赁有限公司</t>
  </si>
  <si>
    <t>技术类,市场与营销类,财务类</t>
  </si>
  <si>
    <t>http://www.gtzlw.com/gtzlweb/gtzl_rlzy.jsp?messageId=000136000031</t>
  </si>
  <si>
    <t>义务农商银行</t>
  </si>
  <si>
    <t>义务</t>
  </si>
  <si>
    <t>http://www.ywbank.com/rczp/rczp1791.html</t>
  </si>
  <si>
    <t>富德财产保险股份有限公司</t>
  </si>
  <si>
    <t>https://jobs.51job.com/all/co3429400.html</t>
  </si>
  <si>
    <t>中信证券股份有限公司临安钱王街证券营业部</t>
  </si>
  <si>
    <t>https://jobs.51job.com/hangzhou-laq/107081075.html?s=04</t>
  </si>
  <si>
    <t>渣打环球商业服务有限公司</t>
  </si>
  <si>
    <t>研发类,职能类</t>
  </si>
  <si>
    <t>天津</t>
  </si>
  <si>
    <t>https://jobs.51job.com/all/co3542620.html#syzw</t>
  </si>
  <si>
    <t>宁波银行股份有限公司上海分行</t>
  </si>
  <si>
    <t>https://zhaopin.nbcb.com.cn/recruit/com.nbcb.recruit.school.schoolMain.flow?type=2</t>
  </si>
  <si>
    <t>中国大地财产保险股份有限公司浙江分公司</t>
  </si>
  <si>
    <t>市场与营销类,技术类,金融类</t>
  </si>
  <si>
    <t>https://campus.liepin.com/ecomp/9765313/</t>
  </si>
  <si>
    <t>好买财富管理股份有限公司</t>
  </si>
  <si>
    <t>金融类,咨询类,管培生类</t>
  </si>
  <si>
    <t>https://campus.liepin.com/job/16848929/</t>
  </si>
  <si>
    <t>中国平安人寿保险股份有限公司广州市天河支公司</t>
  </si>
  <si>
    <t>管培生类,金融类,市场与营销类</t>
  </si>
  <si>
    <t>https://campus.liepin.com/ecomp/8978693/</t>
  </si>
  <si>
    <t>上饶银行股份有限公司</t>
  </si>
  <si>
    <t>财务类,法务类,人力资源类,市场与营销类,金融类,研发类</t>
  </si>
  <si>
    <t>南昌,上饶</t>
  </si>
  <si>
    <t>http://sryh2019.zhaopin.com/index.html</t>
  </si>
  <si>
    <t>招商银行西安分行</t>
  </si>
  <si>
    <t>财务类,市场与营销类</t>
  </si>
  <si>
    <t>中国太平洋人寿保险股份有限公司青岛分公司</t>
  </si>
  <si>
    <t>青岛</t>
  </si>
  <si>
    <t>https://campus.liepin.com/job/17224161/</t>
  </si>
  <si>
    <t>海口联合农村商业银行股份有限公司</t>
  </si>
  <si>
    <t>市场与营销类,运营类,管培生类</t>
  </si>
  <si>
    <t>海口</t>
  </si>
  <si>
    <t>http://www.unitedbank.cn/viewmore/20151814210496</t>
  </si>
  <si>
    <t>上海人寿保险股份有限公司</t>
  </si>
  <si>
    <t>https://campus.liepin.com/ecomp/8416409/</t>
  </si>
  <si>
    <t>福建海峡银行</t>
  </si>
  <si>
    <t>技术类,客户类</t>
  </si>
  <si>
    <t>http://www.fjhxbank.com/front/index/5697/recruitPage.htm?ctype=1</t>
  </si>
  <si>
    <t>招商银行无锡分行</t>
  </si>
  <si>
    <t>市场与营销类,运营类</t>
  </si>
  <si>
    <t>浙江保融科技有限公司</t>
  </si>
  <si>
    <t>人力资源类,技术类,市场与营销类,金融类</t>
  </si>
  <si>
    <t>https://jobs.51job.com/all/co2017205.html#syzw</t>
  </si>
  <si>
    <t>泰康人寿保险有限责任公司深圳分公司</t>
  </si>
  <si>
    <t>教育培训类,运营类,职能类,金融类</t>
  </si>
  <si>
    <t>https://jobs.51job.com/all/co3445806.html</t>
  </si>
  <si>
    <t>招商银行温州分行</t>
  </si>
  <si>
    <t>财务类,管培生类</t>
  </si>
  <si>
    <t>温州</t>
  </si>
  <si>
    <t>厦门国际银行厦门分行</t>
  </si>
  <si>
    <t>职能类,财务类,市场与营销类</t>
  </si>
  <si>
    <t>https://xib.zhiye.com/Campus</t>
  </si>
  <si>
    <t>上海鼎策融资租赁有限公司</t>
  </si>
  <si>
    <t>金融类</t>
  </si>
  <si>
    <t>https://jobs.51job.com/all/co4186672.html</t>
  </si>
  <si>
    <t>爱心人寿保险股份有限公司</t>
  </si>
  <si>
    <t>财务类,运营类,管培生类</t>
  </si>
  <si>
    <t>https://campus.liepin.com/ecomp/8914203/</t>
  </si>
  <si>
    <t>管培生类,金融类</t>
  </si>
  <si>
    <t>上海,深圳</t>
  </si>
  <si>
    <t>https://dashuf.m.zhiye.com/JobAd/List?jc=2</t>
  </si>
  <si>
    <t>盛世创富保险经纪有限公司</t>
  </si>
  <si>
    <t>产品类,管培生类</t>
  </si>
  <si>
    <t>https://jobs.51job.com/all/co5238695.html#syzw</t>
  </si>
  <si>
    <t>中证信用增进股份有限公司</t>
  </si>
  <si>
    <t>运营类,研发类,产品类</t>
  </si>
  <si>
    <t>https://jobs.51job.com/all/co3672445.html</t>
  </si>
  <si>
    <t>哈曼（中国）投资有限公司</t>
  </si>
  <si>
    <t>https://jobs.51job.com/shenzhen/109828602.html?s=18&amp;t=0</t>
  </si>
  <si>
    <t>瑞华健康保险股份有限公司</t>
  </si>
  <si>
    <t>https://jobs.51job.com/all/co4147959.html#syzw</t>
  </si>
  <si>
    <t>汇丰村镇银行</t>
  </si>
  <si>
    <t>重庆,大连,福建</t>
  </si>
  <si>
    <t>http://hsbcruralbanking.zhaopin.com/job.html</t>
  </si>
  <si>
    <t>宁波银行股份有限公司无锡分行</t>
  </si>
  <si>
    <t>兴业银行</t>
  </si>
  <si>
    <t>管培生类,运营类</t>
  </si>
  <si>
    <t>乌鲁木齐,昌吉,伊犁</t>
  </si>
  <si>
    <t>http://branch.cib.com.cn/WuLuMuQi/jobs/20190111_1.html</t>
  </si>
  <si>
    <t>深圳前海雅柏宝资本管理有限公司</t>
  </si>
  <si>
    <t>https://campus.liepin.com/job/16661575/</t>
  </si>
  <si>
    <t>上海北广投资发展有限公司</t>
  </si>
  <si>
    <t>https://campus.liepin.com/job/16774787/</t>
  </si>
  <si>
    <t>交银施罗德基金管理有限公司</t>
  </si>
  <si>
    <t>https://campus.liepin.com/job/16661673/</t>
  </si>
  <si>
    <t>深圳市高特佳投资集团有限公司</t>
  </si>
  <si>
    <t>法务类,市场与营销类,金融类,管理类</t>
  </si>
  <si>
    <t>https://campus.liepin.com/ecomp/884668/</t>
  </si>
  <si>
    <t>苏州威尔希尔投资咨询有限公司</t>
  </si>
  <si>
    <t>https://campus.liepin.com/job/16680429/</t>
  </si>
  <si>
    <t>泰然保合保险销售有限公司重庆分公司</t>
  </si>
  <si>
    <t>市场与营销类,咨询类,金融类</t>
  </si>
  <si>
    <t>https://campus.liepin.com/ecomp/9659904/?curPage=2#turn</t>
  </si>
  <si>
    <t>招商银行北京分行</t>
  </si>
  <si>
    <t>市场与营销类,运营类,财务类</t>
  </si>
  <si>
    <t>云南红塔银行股份有限公司</t>
  </si>
  <si>
    <t>财务类,管培生类,职能类,法务类,研发类</t>
  </si>
  <si>
    <t>昆明,玉溪,楚雄,昭通</t>
  </si>
  <si>
    <t>http://www.ynhtbank.com/ynhtyh/bjfw74/rczp38/380627/index.html</t>
  </si>
  <si>
    <t>江苏银行</t>
  </si>
  <si>
    <t>技术类,财务类</t>
  </si>
  <si>
    <t>南京,上海,深圳,杭州,苏州,南通,泰州</t>
  </si>
  <si>
    <t>http://hr.jsbchina.cn/zp/</t>
  </si>
  <si>
    <t>中和农信项目管理有限公司</t>
  </si>
  <si>
    <t>财务类,编辑类</t>
  </si>
  <si>
    <t>北京,长沙</t>
  </si>
  <si>
    <t>https://jobs.51job.com/changsha/95149899.html?s=04</t>
  </si>
  <si>
    <t>万和证券股份有限公司</t>
  </si>
  <si>
    <t>https://campus.liepin.com/ecomp/7938846/</t>
  </si>
  <si>
    <t>东方财富信息股份有限公司</t>
  </si>
  <si>
    <t>产品类,运营类,市场与营销类</t>
  </si>
  <si>
    <t>https://jobs.51job.com/all/co2038636.html#syzw</t>
  </si>
  <si>
    <t>深圳市乐有家控股集团有限公司</t>
  </si>
  <si>
    <t>https://jobs.51job.com/all/co5251276.html</t>
  </si>
  <si>
    <t>中信证券股份有限公司武汉水果湖证券营业部</t>
  </si>
  <si>
    <t>https://campus.liepin.com/job/16677295/</t>
  </si>
  <si>
    <t>上海复星高科技(集团)有限公司</t>
  </si>
  <si>
    <t>https://campus.liepin.com/job/16523965/</t>
  </si>
  <si>
    <t>郑州市银丰典当有限责任公司</t>
  </si>
  <si>
    <t>运营类,财务类,金融类</t>
  </si>
  <si>
    <t>https://jobs.51job.com/all/co2861742.html</t>
  </si>
  <si>
    <t>厦门国际银行珠海分行</t>
  </si>
  <si>
    <t>人力资源类,财务类,职能类,市场与营销类,金融类</t>
  </si>
  <si>
    <t>http://xib.zhiye.com/Campus</t>
  </si>
  <si>
    <t>招商银行杭州分行</t>
  </si>
  <si>
    <t>技术类,运营类,市场与营销类</t>
  </si>
  <si>
    <t>杭州,绍兴,金华,嘉兴,湖州,衢州,舟山</t>
  </si>
  <si>
    <t>天弘基金管理有限公司</t>
  </si>
  <si>
    <t>http://thfund.zhiye.com/Campus</t>
  </si>
  <si>
    <t>三井住友银行(中国)有限公司深圳分行</t>
  </si>
  <si>
    <t>https://campus.liepin.com/job/16539215/</t>
  </si>
  <si>
    <t>九江银行</t>
  </si>
  <si>
    <t>财务类,金融类,市场与营销类,职能类</t>
  </si>
  <si>
    <t>九江,广州,合肥,南昌,武汉,吉安,抚州,宜春,景德镇,上饶</t>
  </si>
  <si>
    <t>https://www.jjccb.com:3443/jobs/</t>
  </si>
  <si>
    <t>浙江新世纪期货有限公司北京营业部</t>
  </si>
  <si>
    <t>北京,天津</t>
  </si>
  <si>
    <t>https://job.ncss.cn/student/jobs/DwNsaGTXCBXZTdocNeFnKL/corp.html</t>
  </si>
  <si>
    <t>横琴淳臻投资管理中心(有限合伙)</t>
  </si>
  <si>
    <t>https://campus.liepin.com/ecomp/9776891/</t>
  </si>
  <si>
    <t>济宁银行</t>
  </si>
  <si>
    <t>财务类,金融类,法务类</t>
  </si>
  <si>
    <t>济宁</t>
  </si>
  <si>
    <t>https://zhaopin.nbcb.com.cn/recruit/com.nbcb.recruit.auth.index.flow</t>
  </si>
  <si>
    <t>厦门国贸控股集团有限公司</t>
  </si>
  <si>
    <t>https://xiaoyuan.zhaopin.com/subcompany/CC000126951D90000002000</t>
  </si>
  <si>
    <t>海通恒信国际租赁股份有限公司</t>
  </si>
  <si>
    <t>人力资源类,运营类,运维类,管理类,金融类</t>
  </si>
  <si>
    <t>上海,武汉,南京</t>
  </si>
  <si>
    <t>https://xiaoyuan.zhaopin.com/subcompany/CC000114622D90000000000</t>
  </si>
  <si>
    <t>招商银行福州分行</t>
  </si>
  <si>
    <t>技术类,业务类</t>
  </si>
  <si>
    <t>http://career.cloud.cmbchina.com/index.html#jobList?id=96574F8D-C7ED-4772-AE7C-BAC896D190C1</t>
  </si>
  <si>
    <t>永诚财产保险股份有限公司</t>
  </si>
  <si>
    <t>http://www.yongcheng.com/campus/recruitment</t>
  </si>
  <si>
    <t>宁波银行苏州分行</t>
  </si>
  <si>
    <t>宁波银行股份有限公司</t>
  </si>
  <si>
    <t>管培生类,研发类,技术类,职能类,金融类,运营类,运维类</t>
  </si>
  <si>
    <t>上海,宁波</t>
  </si>
  <si>
    <t>中融国际信托有限公司</t>
  </si>
  <si>
    <t>人力资源类</t>
  </si>
  <si>
    <t>https://www.vjobhr.com/portal/zritc</t>
  </si>
  <si>
    <t>厦门国际银行福州分行</t>
  </si>
  <si>
    <t>管培生类,财务类,市场与营销类,法务类,技术类,研发类</t>
  </si>
  <si>
    <t>中国人寿财产保险股份有限公司郑州市中心支公司</t>
  </si>
  <si>
    <t>https://campus.liepin.com/ecomp/9127626/</t>
  </si>
  <si>
    <t>天津大通资本控股有限公司</t>
  </si>
  <si>
    <t>管培生类,金融类,职能类,产品类</t>
  </si>
  <si>
    <t>https://campus.liepin.com/ecomp/9400055/</t>
  </si>
  <si>
    <t>长江联合金融租赁有限公司</t>
  </si>
  <si>
    <t>https://campus.liepin.com/job/16462441/</t>
  </si>
  <si>
    <t>国厚金融资产管理股份有限公司</t>
  </si>
  <si>
    <t>财务类,管理类,职能类,人力资源类</t>
  </si>
  <si>
    <t>合肥,亳州</t>
  </si>
  <si>
    <t>https://campus.liepin.com/xycompany/161533/</t>
  </si>
  <si>
    <t>快消行业</t>
  </si>
  <si>
    <t>武汉天润健康产品有限公司</t>
  </si>
  <si>
    <t>https://jobs.51job.com/wuhan-jaq/96773511.html?s=04</t>
  </si>
  <si>
    <t>周大生珠宝股份有限公司</t>
  </si>
  <si>
    <t>技术类,研发类,产品类,运营类,教育培训类,设计类,职能类,人力资源类,金融类,法务类,物流采购类,管理类</t>
  </si>
  <si>
    <t>https://jobs.51job.com/shenzhen/110049236.html?s=04</t>
  </si>
  <si>
    <t>珠海罗西尼表业有限公司</t>
  </si>
  <si>
    <t>职能类,设计类,研发类,技术类,运营类</t>
  </si>
  <si>
    <t>https://jobs.51job.com/all/co2499170.html#syzw</t>
  </si>
  <si>
    <t>洽洽食品股份有限公司</t>
  </si>
  <si>
    <t>https://jobs.51job.com/all/co1987355.html#syzw</t>
  </si>
  <si>
    <t>佐丹奴（广东）商贸有限公司</t>
  </si>
  <si>
    <t>https://jobs.51job.com/guangzhou-hzq/106678430.html?s=04</t>
  </si>
  <si>
    <t>青岛金王应用化学股份有限公司</t>
  </si>
  <si>
    <t>管培生类,外贸类,法务类,管理类,设计类,研发类,物流采购类,技术类</t>
  </si>
  <si>
    <t>https://jobs.51job.com/qingdao-lsq/103851667.html?s=04</t>
  </si>
  <si>
    <t>陆逊梯卡华宏（东莞）眼镜有限公司</t>
  </si>
  <si>
    <t>技术类,研发类,物流采购类,财务类</t>
  </si>
  <si>
    <t>http://careers.cn.luxottica.com/campus</t>
  </si>
  <si>
    <t>杭州老板电器股份有限公司</t>
  </si>
  <si>
    <t>设计类,财务类,管培生类,运营类,市场与营销类,产品类,测试类,职能类</t>
  </si>
  <si>
    <t>https://campus.liepin.com/ecomp/3349721/</t>
  </si>
  <si>
    <t>开云集团（GUCCI）</t>
  </si>
  <si>
    <t>上海,天津,西安,重庆</t>
  </si>
  <si>
    <t>https://www.ajinga.com/job-detail-new/22334/c/</t>
  </si>
  <si>
    <t>青岛海信电器股份有限公司</t>
  </si>
  <si>
    <t>财务类,物流采购类,技术类</t>
  </si>
  <si>
    <t>贵阳</t>
  </si>
  <si>
    <t>https://campus.liepin.com/ecomp/8496438/</t>
  </si>
  <si>
    <t>广西晟世欣兴格力贸易有限公司</t>
  </si>
  <si>
    <t>技术类,市场与营销类,人力资源类,管培生类,物流采购类,产品类</t>
  </si>
  <si>
    <t>南宁</t>
  </si>
  <si>
    <t>https://www.dajie.com/corp/3020189/joinus/</t>
  </si>
  <si>
    <t>红塔烟草（集团）有限责任公司</t>
  </si>
  <si>
    <t>技术类,市场与营销类,人力资源类,财务类,管理类,物流采购类</t>
  </si>
  <si>
    <t>玉溪,楚雄,大理,昭通</t>
  </si>
  <si>
    <t>http://zp.ynzy-tobacco.com:9080/</t>
  </si>
  <si>
    <t>天地壹号饮料股份有限公司</t>
  </si>
  <si>
    <t>https://jobs.51job.com/guangzhou-thq/109244746.html?s=04</t>
  </si>
  <si>
    <t>三全食品股份有限公司</t>
  </si>
  <si>
    <t>https://jobs.51job.com/zhengzhou/97750505.html?s=01&amp;t=0</t>
  </si>
  <si>
    <t>华泽集团有限公司</t>
  </si>
  <si>
    <t>https://campus.liepin.com/ecomp/2716880/</t>
  </si>
  <si>
    <t>上海居尚工贸有限公司</t>
  </si>
  <si>
    <t>市场与营销类,职能类</t>
  </si>
  <si>
    <t>https://campus.liepin.com/ecomp/9165909/</t>
  </si>
  <si>
    <t>上海丰科生物科技股份有限公司</t>
  </si>
  <si>
    <t>https://campus.liepin.com/job/16517075/</t>
  </si>
  <si>
    <t>华文食品股份有限公司</t>
  </si>
  <si>
    <t>https://campus.liepin.com/ecomp/9359300/</t>
  </si>
  <si>
    <t>上海博越服饰有限公司</t>
  </si>
  <si>
    <t>https://jobs.51job.com/hangzhou/94618936.html?s=04</t>
  </si>
  <si>
    <t>金利来(中国)有限公司广州分公司</t>
  </si>
  <si>
    <t>https://campus.liepin.com/job/16324517/</t>
  </si>
  <si>
    <t>榄菊集团</t>
  </si>
  <si>
    <t>研发类,市场与营销类,人力资源类</t>
  </si>
  <si>
    <t>https://mxiaoyuan.zhaopin.com/WeiXinNew/SearchBrandCompany?rid=12676</t>
  </si>
  <si>
    <t>重庆热风贸易有限公司</t>
  </si>
  <si>
    <t>成都,重庆</t>
  </si>
  <si>
    <t>https://job.ncss.cn/student/jobs/da7712e8ac6644e9aa4a3be07cbcfe4b/corp.html</t>
  </si>
  <si>
    <t>乐百氏(广东)饮用水有限公司</t>
  </si>
  <si>
    <t>广州,成都</t>
  </si>
  <si>
    <t>https://campus.liepin.com/ecomp/9727859/</t>
  </si>
  <si>
    <t>深圳市仁豪家具发展有限公司</t>
  </si>
  <si>
    <t>管培生类,设计类,市场与营销类</t>
  </si>
  <si>
    <t>https://campus.liepin.com/ecomp/913862/</t>
  </si>
  <si>
    <t>意尔康股份有限公司</t>
  </si>
  <si>
    <t>重庆,武汉,南昌,温州</t>
  </si>
  <si>
    <t>https://campus.liepin.com/ecomp/7863197/</t>
  </si>
  <si>
    <t>北京威克多制衣中心</t>
  </si>
  <si>
    <t>管培生类,设计类,职能类</t>
  </si>
  <si>
    <t>https://campus.liepin.com/ecomp/8379940/</t>
  </si>
  <si>
    <t>西安清如环保科技有限公司</t>
  </si>
  <si>
    <t>https://campus.liepin.com/ecomp/9722347/</t>
  </si>
  <si>
    <t>北京居然之家投资控股集团有限公司</t>
  </si>
  <si>
    <t>https://campus.liepin.com/ecomp/260895/</t>
  </si>
  <si>
    <t>欧普照明股份有限公司</t>
  </si>
  <si>
    <t>长沙,福州,南昌</t>
  </si>
  <si>
    <t>https://campus.liepin.com/ecomp/1566181/</t>
  </si>
  <si>
    <t>广州百事可乐饮料有限公司</t>
  </si>
  <si>
    <t>https://campus.liepin.com/job/16416771/</t>
  </si>
  <si>
    <t>上海飞科电器股份有限公司</t>
  </si>
  <si>
    <t>市场与营销类,管培生类,职能类</t>
  </si>
  <si>
    <t>上海,广州,深圳,成都,重庆,南京,南宁,太原,天津,呼和浩特,长春,杭州,石家庄,济南,福州,南昌,武汉,郑州,昆明,西安,沈阳,合肥,贵阳,长沙,哈尔滨</t>
  </si>
  <si>
    <t>https://campus.liepin.com/ecomp/8350356/</t>
  </si>
  <si>
    <t>梦天家居集团股份有限公司</t>
  </si>
  <si>
    <t>嘉兴</t>
  </si>
  <si>
    <t>https://campus.liepin.com/job/16271001/</t>
  </si>
  <si>
    <t>广东劳卡家具有限公司</t>
  </si>
  <si>
    <t>机械类,技术类,管理类,市场与营销类</t>
  </si>
  <si>
    <t>https://campus.liepin.com/ecomp/7903948/</t>
  </si>
  <si>
    <t>孩子王儿童用品股份有限公司</t>
  </si>
  <si>
    <t>管理类,研发类,测试类,运营类,市场与营销类</t>
  </si>
  <si>
    <t>https://xiaoyuan.zhaopin.com/subcompany/CC000888157D90000000000</t>
  </si>
  <si>
    <t>宏胜饮料集团有限公司</t>
  </si>
  <si>
    <t>管培生类,研发类</t>
  </si>
  <si>
    <t>https://xiaoyuan.zhaopin.com/subcompany/CC000114036D90000007000</t>
  </si>
  <si>
    <t>澳优乳业（中国）有限公司</t>
  </si>
  <si>
    <t>研发类,市场与营销类,运营类,客服类,技术类,人力资源类,物流采购类,管培生类</t>
  </si>
  <si>
    <t>http://essmb.iseeau.cn/ess/mobile/initImportResumeFile.do</t>
  </si>
  <si>
    <t>徽酒集团股份有限公司</t>
  </si>
  <si>
    <t>人力资源类,运营类,管理类,运维类,物流采购类</t>
  </si>
  <si>
    <t>亳州</t>
  </si>
  <si>
    <t>https://job.ncss.cn/student/jobs/f61bb3413d7147979695eb779e506ab8/corp.html</t>
  </si>
  <si>
    <t>中山榄菊日化实业有限公司</t>
  </si>
  <si>
    <t>管培生类,市场与营销类,策划类,物流采购类,产品类,技术类,人力资源类</t>
  </si>
  <si>
    <t>路威酩轩香水化妆品（上海）有限公司</t>
  </si>
  <si>
    <t>北京,上海,广州,深圳,杭州,南京,长沙,武汉,重庆,成都,西安,沈阳,哈尔滨,郑州</t>
  </si>
  <si>
    <t>https://campus.liepin.com/xycompany/v162439/index.html</t>
  </si>
  <si>
    <t>四特酒有限责任公司</t>
  </si>
  <si>
    <t>管培生类,市场与营销类,技术类</t>
  </si>
  <si>
    <t>http://www.sitejiu.com/front/list/b87cfcae17294809834cbae798990147/1.html</t>
  </si>
  <si>
    <t>浙农集团股份有限公司</t>
  </si>
  <si>
    <t>市场与营销类,人力资源类,财务类,金融类,技术类</t>
  </si>
  <si>
    <t>http://www.zjamp.com/index.php?m=content&amp;c=index&amp;a=lists&amp;catid=37</t>
  </si>
  <si>
    <t>湖北正大有限公司</t>
  </si>
  <si>
    <t>随州,湛江,龙岩</t>
  </si>
  <si>
    <t>http://cpgroup.zhiye.com/search?r=&amp;p=1%5E34&amp;c=&amp;d=&amp;k=#jlt</t>
  </si>
  <si>
    <t>内蒙古鄂尔多斯投资控股集团有限公司</t>
  </si>
  <si>
    <t>http://www.hotjob.cn/wt/Erdosgroup/mobweb/v8/position/list?openid=o4wAfuIJe7BiuFngawRP8zk3egjs&amp;recruitType=1&amp;brandCode=1</t>
  </si>
  <si>
    <t>宝洁有限公司</t>
  </si>
  <si>
    <t>管理类,物流采购类,策划类,产品类</t>
  </si>
  <si>
    <t>https://careers.pg.com.cn/job/guangdong/product-supply-function-planner-guangzhou-planning-service-centre-china/936/6811829</t>
  </si>
  <si>
    <t>雅莹集团股份有限公司</t>
  </si>
  <si>
    <t>管培生类,运营类,媒体类,设计类,物流采购类</t>
  </si>
  <si>
    <t>北京,上海,天津,杭州,成都,沈阳,嘉兴</t>
  </si>
  <si>
    <t>https://xiaoyuan.zhaopin.com/subcompany/CC000916645D90000002000</t>
  </si>
  <si>
    <t>珠海格力集团有限公司</t>
  </si>
  <si>
    <t>技术类,市场与营销类,财务类,人力资源类,职能类,法务类,土建类,工程类,管理类</t>
  </si>
  <si>
    <t>https://campus.liepin.com/xycompany/161232/</t>
  </si>
  <si>
    <t>上海丝绸集团品牌发展有限公司</t>
  </si>
  <si>
    <t>设计类,管培生类,编辑类,策划类,职能类,市场与营销类,客服类,运营类</t>
  </si>
  <si>
    <t>北京,上海,广州,杭州,南京,苏州,西安,哈尔滨</t>
  </si>
  <si>
    <t>https://companyadc.51job.com/companyads/2018/wh/Lily1116a_7310wh/index.htm#lx</t>
  </si>
  <si>
    <t>山东景芝酒业股份有限公司</t>
  </si>
  <si>
    <t>济南,青岛,临沂,潍坊,济宁,菏泽,日照,东营,聊城,枣庄,淄博,德州</t>
  </si>
  <si>
    <t>https://xy.51job.com/</t>
  </si>
  <si>
    <t>深圳市国美电器有限公司</t>
  </si>
  <si>
    <t>物流采购类,运营类,人力资源类</t>
  </si>
  <si>
    <t>https://www.dajie.com/corp/3595453/joinus/</t>
  </si>
  <si>
    <t>海大宠物食品有限公司</t>
  </si>
  <si>
    <t>北京,威海</t>
  </si>
  <si>
    <t>https://xiaoyuan.zhaopin.com/subcompany/CC000113482D90000072000</t>
  </si>
  <si>
    <t>泸州老窖股份有限公司</t>
  </si>
  <si>
    <t>市场与营销类,管培生类,运营类</t>
  </si>
  <si>
    <t>https://xiaoyuan.zhaopin.com/subcompany/CC000147237D90000001000</t>
  </si>
  <si>
    <t>波司登羽绒服装有限公司</t>
  </si>
  <si>
    <t>物流采购类,管理类,设计类,运营类,市场与营销类,金融类,人力资源类</t>
  </si>
  <si>
    <t>常熟</t>
  </si>
  <si>
    <t>https://xiaoyuan.zhaopin.com/subcompany/CC000810915D90000001000</t>
  </si>
  <si>
    <t>上海光明乳业有限公司</t>
  </si>
  <si>
    <t>洛阳,开封,安阳,新乡</t>
  </si>
  <si>
    <t>http://brightdairy.cnstaff.com/recruitment/index/search/?employe=1&amp;systemjobtype_name=%E6%A0%A1%E5%9B%AD%E6%8B%9B%E8%81%98&amp;systemjobtype=2&amp;jobtype_name=&amp;jobtype=&amp;area_name=&amp;area=&amp;company_name=&amp;company=&amp;keyword=</t>
  </si>
  <si>
    <t>上海牛奶(集团)有限公司</t>
  </si>
  <si>
    <t>财务类,管理类,金融类,法务类</t>
  </si>
  <si>
    <t>https://xiaoyuan.zhaopin.com/subcompany/CC000116622D90000096000</t>
  </si>
  <si>
    <t>康佳集团股份有限公司</t>
  </si>
  <si>
    <t>市场与营销类,财务类,产品类,研发类,工程类,土建类,运营类,设计类,策划类,测试类,人力资源类</t>
  </si>
  <si>
    <t>深圳,烟台,九江,宜宾</t>
  </si>
  <si>
    <t>https://www.dajie.com/corp/1001216/inner-link/27327071.html</t>
  </si>
  <si>
    <t>便利蜂商贸有限公司</t>
  </si>
  <si>
    <t>技术类,管培生类,管理类</t>
  </si>
  <si>
    <t>http://bianlifeng.zhiye.com/Campus</t>
  </si>
  <si>
    <t>昕诺飞(中国)投资有限公司</t>
  </si>
  <si>
    <t>管培生类,财务类,研发类,运营类,市场与营销类,产品类,物流采购类</t>
  </si>
  <si>
    <t>上海,成都,香港,澳门,台湾</t>
  </si>
  <si>
    <t>https://www.dajie.com/corp/6831350/inner-link/28881057.html</t>
  </si>
  <si>
    <t>青岛上善家居有限公司</t>
  </si>
  <si>
    <t>美术类,设计类,市场与营销类,策划类</t>
  </si>
  <si>
    <t>https://xiaoyuan.zhaopin.com/subcompany/CC000813065D90000000000</t>
  </si>
  <si>
    <t>石家庄君乐宝乳业有限公司</t>
  </si>
  <si>
    <t>石家庄</t>
  </si>
  <si>
    <t>http://junlebaoruye.zhiye.com/Campus</t>
  </si>
  <si>
    <t>爱步</t>
  </si>
  <si>
    <t>http://campus.51job.com/ecco/job.html</t>
  </si>
  <si>
    <t>临沂新程金锣肉制品集团有限公司</t>
  </si>
  <si>
    <t>技术类,研发类,管理类,市场与营销类,生物医疗类</t>
  </si>
  <si>
    <t>临沂,湘潭,眉山,通辽</t>
  </si>
  <si>
    <t>http://jinluo.zhiye.com/</t>
  </si>
  <si>
    <t>义乌潘朵电子商务有限公司</t>
  </si>
  <si>
    <t>管培生类,运营类,产品类,客服类,职能类</t>
  </si>
  <si>
    <t>义乌</t>
  </si>
  <si>
    <t>https://panduo.m.zhiye.com/#/</t>
  </si>
  <si>
    <t>广州王老吉大健康产业有限公司</t>
  </si>
  <si>
    <t>产品类,管理类,测试类,物流采购类,职能类</t>
  </si>
  <si>
    <t>http://sc.hotjob.cn/wt/wljdjk/web/index/campus</t>
  </si>
  <si>
    <t>蓝月亮（中国）有限公司</t>
  </si>
  <si>
    <t>广州,天津,重庆,昆山</t>
  </si>
  <si>
    <t>http://campus.51job.com/bluemoon/job.htm</t>
  </si>
  <si>
    <t>尼尔森</t>
  </si>
  <si>
    <t>管理类,职能类,市场与营销类,技术类,运营类</t>
  </si>
  <si>
    <t>https://www.ajinga.com/job-detail-new/33834/c/</t>
  </si>
  <si>
    <t>广州白马商业经营管理有限公司</t>
  </si>
  <si>
    <t>运营类,运维类,市场与营销类,策划类,管理类,金融类,职能类</t>
  </si>
  <si>
    <t>http://campus.51job.com/baima2019/position.html</t>
  </si>
  <si>
    <t>苏州市佳禾食品工业有限公司</t>
  </si>
  <si>
    <t>职能类,产品类,研发类</t>
  </si>
  <si>
    <t>https://campus.liepin.com/xycompany/161541/</t>
  </si>
  <si>
    <t>江苏增力集团</t>
  </si>
  <si>
    <t>淮安</t>
  </si>
  <si>
    <t>http://js-zljt.zhaopin.com/career.html</t>
  </si>
  <si>
    <t>康师傅控股有限公司</t>
  </si>
  <si>
    <t>http://q.pincn.com/masterkong/des</t>
  </si>
  <si>
    <t>电子通信</t>
  </si>
  <si>
    <t>国家电网平高集团有限公司</t>
  </si>
  <si>
    <t>人力资源类,财务类,运营类,研发类,工程类</t>
  </si>
  <si>
    <t>北京,雄安,上海,天津,西安,郑州,长沙,长春,平顶山,威海</t>
  </si>
  <si>
    <t>https://zhaopin.sgcc.com.cn/home.html</t>
  </si>
  <si>
    <t>安拓锐高新测试技术（苏州）有限公司</t>
  </si>
  <si>
    <t>https://smiths-group.headstartapp.com/role/5b9278ca4bb15e00118aed67</t>
  </si>
  <si>
    <t>浙江水晶光电科技股份有限公司</t>
  </si>
  <si>
    <t>管理类</t>
  </si>
  <si>
    <t>鹰潭</t>
  </si>
  <si>
    <t>https://jobs.51job.com/yingtan/106622490.html?s=04</t>
  </si>
  <si>
    <t>苏州凌创电子系统有限公司</t>
  </si>
  <si>
    <t>研发类,工程类</t>
  </si>
  <si>
    <t>https://jobs.51job.com/all/co2251642.html#syzw</t>
  </si>
  <si>
    <t>上海创远仪器技术股份有限公司</t>
  </si>
  <si>
    <t>https://jobs.51job.com/all/co199995.html</t>
  </si>
  <si>
    <t>捷普电子 (无锡) 有限公司</t>
  </si>
  <si>
    <t>https://jobs.51job.com/all/co3252168.html#syzw</t>
  </si>
  <si>
    <t>深圳市明日实业有限责任公司</t>
  </si>
  <si>
    <t>工程类</t>
  </si>
  <si>
    <t>https://m.yingjiesheng.com/job_j937122.html</t>
  </si>
  <si>
    <t>西安兆格电子信息技术有限公司</t>
  </si>
  <si>
    <t>研发类,技术类,测试类</t>
  </si>
  <si>
    <t>https://jobs.51job.com/all/co3314228.html#syzw</t>
  </si>
  <si>
    <t>江苏林洋能源股份有限公司</t>
  </si>
  <si>
    <t>研发类,策划类,财务类</t>
  </si>
  <si>
    <t>https://jobs.51job.com/all/co3859920.html#syzw</t>
  </si>
  <si>
    <t>慧翰微电子股份有限公司</t>
  </si>
  <si>
    <t>https://jobs.51job.com/fuzhou/109242043.html?s=04</t>
  </si>
  <si>
    <t>福建睿能科技股份有限公司</t>
  </si>
  <si>
    <t>测试类,研发类</t>
  </si>
  <si>
    <t>https://jobs.51job.com/all/co2385618.html#syzw</t>
  </si>
  <si>
    <t>广州市兆能有限公司</t>
  </si>
  <si>
    <t>https://gcjob.bjx.com.cn/jobs/430240.html</t>
  </si>
  <si>
    <t>上海普适导航科技股份有限公司</t>
  </si>
  <si>
    <t>研发类,技术类,产品类,市场与营销类</t>
  </si>
  <si>
    <t>https://jobs.51job.com/all/co2165359.html</t>
  </si>
  <si>
    <t>福建福诺移动通信技术有限公司</t>
  </si>
  <si>
    <t>技术类,研发类,运营类,产品类</t>
  </si>
  <si>
    <t>https://jobs.51job.com/all/co981918.html#syzw</t>
  </si>
  <si>
    <t>深圳市洲明科技股份有限公司</t>
  </si>
  <si>
    <t>研发类,市场与营销类,技术类,财务类,人力资源类,产品类,机械类,物流采购类,管理类</t>
  </si>
  <si>
    <t>https://jobs.51job.com/shenzhen-baq/106412327.html?s=04</t>
  </si>
  <si>
    <t>上海天马微电子有限公司</t>
  </si>
  <si>
    <t>研发类,设计类,人力资源类,市场与营销类,物流采购类</t>
  </si>
  <si>
    <t>http://tianma.zhiye.com/Campus</t>
  </si>
  <si>
    <t>赛尔富电子有限公司</t>
  </si>
  <si>
    <t>研发类,市场与营销类,职能类</t>
  </si>
  <si>
    <t>http://www.self.cn/xxzp/112.html</t>
  </si>
  <si>
    <t>诺领科技(北京)有限公司</t>
  </si>
  <si>
    <t>https://campus.liepin.com/job/16340029/</t>
  </si>
  <si>
    <t>福建联迪商用设备有限公司</t>
  </si>
  <si>
    <t>https://jobs.51job.com/all/co1425278.html#syzw</t>
  </si>
  <si>
    <t>广东星舆科技有限公司</t>
  </si>
  <si>
    <t>https://jobs.51job.com/guangzhou-thq/105515432.html?s=04</t>
  </si>
  <si>
    <t>圣邦微电子（北京）股份有限公司</t>
  </si>
  <si>
    <t>研发类,设计类,工程类,市场与营销类</t>
  </si>
  <si>
    <t>深圳,哈尔滨</t>
  </si>
  <si>
    <t>https://jobs.51job.com/all/co2824088.html</t>
  </si>
  <si>
    <t>浙江三元电子科技有限公司</t>
  </si>
  <si>
    <t>https://campus.liepin.com/ecomp/8449453/</t>
  </si>
  <si>
    <t>广州无线电集团有限公司</t>
  </si>
  <si>
    <t>https://jobs.51job.com/all/co220951.html#syzw</t>
  </si>
  <si>
    <t>新纳传感系统有限公司</t>
  </si>
  <si>
    <t>https://campus.liepin.com/job/16679417/</t>
  </si>
  <si>
    <t>联咏电子科技（西安）有限公司</t>
  </si>
  <si>
    <t>研发类,设计类</t>
  </si>
  <si>
    <t>https://jobs.51job.com/all/co3064074.html</t>
  </si>
  <si>
    <t>乐鑫信息科技（上海）有限公司</t>
  </si>
  <si>
    <t>技术类,研发类,管培生类,测试类</t>
  </si>
  <si>
    <t>https://jobs.51job.com/all/co4467755.html</t>
  </si>
  <si>
    <t>浩鲸云计算科技股份有限公司</t>
  </si>
  <si>
    <t>研发类,技术类,市场与营销类,设计类,测试类</t>
  </si>
  <si>
    <t>http://www.hotjob.cn/wt/ztesoft/web/index/campus</t>
  </si>
  <si>
    <t>中国电建集团江西省电力建设有限公司</t>
  </si>
  <si>
    <t>研发类,技术类,管理类,职能类,运维类</t>
  </si>
  <si>
    <t>南昌</t>
  </si>
  <si>
    <t>https://gcjob.bjx.com.cn/jobs/462485.html</t>
  </si>
  <si>
    <t>华勤通讯技术有限公司</t>
  </si>
  <si>
    <t>研发类,运营类,测试类,物流采购类</t>
  </si>
  <si>
    <t>上海,无锡,西安,南昌,东莞</t>
  </si>
  <si>
    <t>http://campus.huaqin.com/Campus</t>
  </si>
  <si>
    <t>研发类,测试类,运营类,质量类</t>
  </si>
  <si>
    <t>http://campus.huaqin.com/campus/?PageIndex=1</t>
  </si>
  <si>
    <t>深圳北电仪表有限公司</t>
  </si>
  <si>
    <t>市场与营销类,研发类,职能类</t>
  </si>
  <si>
    <t>https://job.ncss.cn/student/jobs/91d011077f564dcf93cdc1db683a40b5/corp.html</t>
  </si>
  <si>
    <t>四川准达信息技术股份有限公司</t>
  </si>
  <si>
    <t>成都,重庆,西安,昆明,南宁,贵阳</t>
  </si>
  <si>
    <t>https://campus.liepin.com/ecomp/9654570/</t>
  </si>
  <si>
    <t>杭州长川科技股份有限公司</t>
  </si>
  <si>
    <t>https://campus.liepin.com/ecomp/7868894/</t>
  </si>
  <si>
    <t>阿尔卑斯(中国)有限公司无锡研发中心</t>
  </si>
  <si>
    <t>物流采购类,技术类,管理类,机械类</t>
  </si>
  <si>
    <t>https://campus.liepin.com/ecomp/9753945/</t>
  </si>
  <si>
    <t>深圳倍声声学技术有限公司</t>
  </si>
  <si>
    <t>研发类,设计类,机械类</t>
  </si>
  <si>
    <t>深圳,苏州,海外</t>
  </si>
  <si>
    <t>https://campus.liepin.com/ecomp/9305244/</t>
  </si>
  <si>
    <t>维沃移动通信有限公司</t>
  </si>
  <si>
    <t>技术类,研发类,设计类,财务类,法务类,土建类,工程类,产品类,测试类,职能类,通信类,运维类</t>
  </si>
  <si>
    <t>北京,深圳,杭州,东莞,南京</t>
  </si>
  <si>
    <t>https://hr.vivo.com/wt/vivo/web/index/CompvivoPagerecruit_School</t>
  </si>
  <si>
    <t>广东利元亨智能装备股份有限公司</t>
  </si>
  <si>
    <t>技术类,市场与营销类,管理类,财务类,法务类</t>
  </si>
  <si>
    <t>http://www.liyuanheng.com/campus.html</t>
  </si>
  <si>
    <t>宇龙计算机通信科技(深圳)有限公司</t>
  </si>
  <si>
    <t>研发类,工程类,技术类,设计类,产品类,运营类</t>
  </si>
  <si>
    <t>深圳,南京</t>
  </si>
  <si>
    <t>https://campus.haitou.cc/coolpad/2019</t>
  </si>
  <si>
    <t>科沃斯商用机器人有限公司</t>
  </si>
  <si>
    <t>https://campus.liepin.com/ecomp/9586713/</t>
  </si>
  <si>
    <t>联发科技股份有限公司</t>
  </si>
  <si>
    <t>https://xiaoyuan.zhaopin.com/subcompany/CC000115288D90000004000</t>
  </si>
  <si>
    <t>浙江中通通信有限公司</t>
  </si>
  <si>
    <t>管理类,物流采购类,市场与营销类,技术类</t>
  </si>
  <si>
    <t>杭州,郑州</t>
  </si>
  <si>
    <t>https://xiaoyuan.zhaopin.com/subcompany/CC000116143D90000005000</t>
  </si>
  <si>
    <t>华灿光电股份有限公司</t>
  </si>
  <si>
    <t>技术类,研发类,管培生类,管理类,机械类</t>
  </si>
  <si>
    <t>苏州,无锡,义乌</t>
  </si>
  <si>
    <t>http://campus.51job.com/hcsemitek2019/</t>
  </si>
  <si>
    <t>深圳市共进电子股份有限公司</t>
  </si>
  <si>
    <t>测试类,技术类,产品类</t>
  </si>
  <si>
    <t>https://campus.liepin.com/ecomp/3319912/</t>
  </si>
  <si>
    <t>中博信息技术研究院有限公司</t>
  </si>
  <si>
    <t>咨询类,研发类,运营类,产品类,财务类</t>
  </si>
  <si>
    <t>南京,海口</t>
  </si>
  <si>
    <t>http://special.zhaopin.com/campus/2018/nj/jstf090517/job.html?comid=1141847</t>
  </si>
  <si>
    <t>中国联合网络通信有限公司湖北省分公司</t>
  </si>
  <si>
    <t>研发类,运维类,产品类,运营类</t>
  </si>
  <si>
    <t>https://xiaoyuan.zhaopin.com/subcompany/CC000112957D90000021000</t>
  </si>
  <si>
    <t>广州杰赛科技股份有限公司</t>
  </si>
  <si>
    <t>研发类,设计类,策划类,产品类</t>
  </si>
  <si>
    <t>https://xiaoyuan.zhaopin.com/subcompany/CC000111859D90000000000</t>
  </si>
  <si>
    <t>上海宝腾电子科技有限公司</t>
  </si>
  <si>
    <t>https://campus.liepin.com/job/16489605/</t>
  </si>
  <si>
    <t>赛特威尔电子股份有限公司</t>
  </si>
  <si>
    <t>管培生类,财务类,技术类</t>
  </si>
  <si>
    <t>https://campus.liepin.com/ecomp/9409988/</t>
  </si>
  <si>
    <t>中国移动通信集团广西有限公司</t>
  </si>
  <si>
    <t>工程类,研发类,土建类,市场与营销类,财务类,法务类</t>
  </si>
  <si>
    <t>南宁,桂林,柳州,玉林,百色,贵港,河池,钦州,梧州,北海,崇左,来宾,防城港,贺州</t>
  </si>
  <si>
    <t>http://gxcmcc2019.zhaopin.com/zp.html</t>
  </si>
  <si>
    <t>福建电信科学技术研究院有限公司</t>
  </si>
  <si>
    <t>研发类,设计类,人力资源类,财务类</t>
  </si>
  <si>
    <t>http://www.fjccs.com.cn/Jobs.aspx?t=74</t>
  </si>
  <si>
    <t>中国联合网络通信有限公司广东省分公司</t>
  </si>
  <si>
    <t>研发类,运营类,产品类,运维类,管理类</t>
  </si>
  <si>
    <t>https://xiaoyuan.zhaopin.com/subcompany/CC000112957D90000023000</t>
  </si>
  <si>
    <t>烟台东方威思顿电气有限公司</t>
  </si>
  <si>
    <t>技术类,研发类,市场与营销类,机械类,测试类,职能类</t>
  </si>
  <si>
    <t>烟台</t>
  </si>
  <si>
    <t>http://www.dongfang-wisdom.com/html/OnlineRecruitment.html</t>
  </si>
  <si>
    <t>建筑地产</t>
  </si>
  <si>
    <t>金科物业服务集团有限公司重庆第二分公司</t>
  </si>
  <si>
    <t>客服类,人力资源类,运营类,管理类</t>
  </si>
  <si>
    <t>https://jobs.51job.com/all/co5128357.html</t>
  </si>
  <si>
    <t>华润置地（长春）有限公司</t>
  </si>
  <si>
    <t>市场与营销类,财务类,土建类,金融类</t>
  </si>
  <si>
    <t>长春</t>
  </si>
  <si>
    <t>https://jobs.51job.com/all/co2544950.html#syzw</t>
  </si>
  <si>
    <t>瑞达恒建筑咨询有限公司</t>
  </si>
  <si>
    <t>市场与营销类,管培生类,人力资源类,咨询类,信息调研类</t>
  </si>
  <si>
    <t>不限</t>
  </si>
  <si>
    <t>https://xiaoyuan.shixiseng.com/company/%E5%B9%BF%E5%B7%9E</t>
  </si>
  <si>
    <t>佳兆业集团控股有限公司</t>
  </si>
  <si>
    <t>管培生类,财务类,金融类</t>
  </si>
  <si>
    <t>https://jobs.51job.com/all/co123582.html</t>
  </si>
  <si>
    <t>溧阳强盛科技有限公司</t>
  </si>
  <si>
    <t>设计类,土建类</t>
  </si>
  <si>
    <t>杭州,长沙,常州</t>
  </si>
  <si>
    <t>https://campus.liepin.com/ecomp/9669260/</t>
  </si>
  <si>
    <t>深圳市振业（集团）股份有限公司</t>
  </si>
  <si>
    <t>https://campus.liepin.com/job/395453/</t>
  </si>
  <si>
    <t>黑牡丹（集团）股份有限公司</t>
  </si>
  <si>
    <t>管培生类,土建类</t>
  </si>
  <si>
    <t>常州</t>
  </si>
  <si>
    <t>https://campus.liepin.com/job/16864717/</t>
  </si>
  <si>
    <t>杭州碧桂园久泰置业有限公司</t>
  </si>
  <si>
    <t>管培生类,市场与营销类,策划类,人力资源类,管理类</t>
  </si>
  <si>
    <t>https://campus.liepin.com/ecomp/8978232/</t>
  </si>
  <si>
    <t>中大建设股份有限公司</t>
  </si>
  <si>
    <t>管理类,财务类,人力资源类</t>
  </si>
  <si>
    <t>https://jobs.51job.com/all/co3980762.html#syzw</t>
  </si>
  <si>
    <t>广州粤泰集团股份有限公司</t>
  </si>
  <si>
    <t>土建类,管理类,金融类,市场与营销类,运营类,法务类</t>
  </si>
  <si>
    <t>https://jobs.51job.com/guangzhou/95644523.html?s=01&amp;t=0</t>
  </si>
  <si>
    <t>上坤集团</t>
  </si>
  <si>
    <t>土建类,财务类,管理类,人力资源类,设计类</t>
  </si>
  <si>
    <t>上海,苏州,杭州,合肥,郑州,武汉</t>
  </si>
  <si>
    <t>http://special.zhaopin.com/campus/2019/sh/skjt011761/zpzw.html</t>
  </si>
  <si>
    <t>华阳国际设计集团</t>
  </si>
  <si>
    <t>管培生类,设计类</t>
  </si>
  <si>
    <t>上海,广州,深圳,长沙</t>
  </si>
  <si>
    <t>http://capol.zhiye.com/Campus</t>
  </si>
  <si>
    <t>上海建工四建集团有限公司</t>
  </si>
  <si>
    <t>财务类,机械类,管理类,法务类,工程类,人力资源类,技术类</t>
  </si>
  <si>
    <t>https://jobs.51job.com/all/co2933529.html</t>
  </si>
  <si>
    <t>广州天力建筑工程有限公司</t>
  </si>
  <si>
    <t>土建类</t>
  </si>
  <si>
    <t>上海,无锡,南通,镇江,南京,苏州,杭州,湖州,宁波,滁州,阜阳</t>
  </si>
  <si>
    <t>http://campus.51job.com/rfchina/</t>
  </si>
  <si>
    <t>重庆华宇集团有限公司</t>
  </si>
  <si>
    <t>https://campus.liepin.com/job/16283689/</t>
  </si>
  <si>
    <t>重庆尚锋房地产营销代理有限公司</t>
  </si>
  <si>
    <t>管培生类,人力资源类,职能类,市场与营销类,咨询类</t>
  </si>
  <si>
    <t>https://campus.liepin.com/job/16481517/</t>
  </si>
  <si>
    <t>上海隧道工程有限公司</t>
  </si>
  <si>
    <t>土建类,机械类,工程类</t>
  </si>
  <si>
    <t>https://campus.liepin.com/ecomp/8923416/</t>
  </si>
  <si>
    <t>天阳地产有限公司</t>
  </si>
  <si>
    <t>策划类,设计类,市场与营销类,运营类</t>
  </si>
  <si>
    <t>https://jobs.51job.com/all/co4204156.html</t>
  </si>
  <si>
    <t>中交地产股份有限公司</t>
  </si>
  <si>
    <t>运营类,财务类,管理类</t>
  </si>
  <si>
    <t>https://campus.liepin.com/ecomp/8500730/</t>
  </si>
  <si>
    <t>南国置业股份有限公司</t>
  </si>
  <si>
    <t>管培生类,土建类,财务类,市场与营销类,人力资源类,职能类,管理类,运营类,策划类,法务类</t>
  </si>
  <si>
    <t>https://campus.liepin.com/ecomp/7908725/#turn</t>
  </si>
  <si>
    <t>北京天华北方建筑设计咨询有限公司</t>
  </si>
  <si>
    <t>https://jobs.51job.com/beijing/108868562.html?s=04</t>
  </si>
  <si>
    <t>广州市世联房地产咨询有限公司</t>
  </si>
  <si>
    <t>管理类,市场与营销类,职能类</t>
  </si>
  <si>
    <t>https://jobs.51job.com/all/co2929490.html#syzw</t>
  </si>
  <si>
    <t>上海方大建筑设计有限公司</t>
  </si>
  <si>
    <t>土建类,职能类</t>
  </si>
  <si>
    <t>https://campus.liepin.com/job/16283521/</t>
  </si>
  <si>
    <t>杭州开元物产集团有限公司</t>
  </si>
  <si>
    <t>管培生类,职能类</t>
  </si>
  <si>
    <t>https://campus.liepin.com/job/372110/</t>
  </si>
  <si>
    <t>金地(集团)股份有限公司</t>
  </si>
  <si>
    <t>财务类,人力资源类,金融类,策划类,法务类</t>
  </si>
  <si>
    <t>https://campus.liepin.com/ecomp/950043/</t>
  </si>
  <si>
    <t>重庆中航建设(集团)有限公司</t>
  </si>
  <si>
    <t>https://campus.liepin.com/ecomp/9128732/</t>
  </si>
  <si>
    <t>广东珠江商业地产物业服务有限公司</t>
  </si>
  <si>
    <t>https://campus.liepin.com/ecomp/7958141/</t>
  </si>
  <si>
    <t>联发集团</t>
  </si>
  <si>
    <t>策划类,市场与营销类,法务类</t>
  </si>
  <si>
    <t>https://xiaoyuan.zhaopin.com/subcompany/CC000107495D90000001000</t>
  </si>
  <si>
    <t>深圳高速投资有限公司</t>
  </si>
  <si>
    <t>财务类,工程类</t>
  </si>
  <si>
    <t>深圳,黔南</t>
  </si>
  <si>
    <t>https://campus.liepin.com/ecomp/8250438/</t>
  </si>
  <si>
    <t>广州宝贤华瀚建筑工程设计有限公司</t>
  </si>
  <si>
    <t>设计类,工程类,土建类</t>
  </si>
  <si>
    <t>https://job.ncss.cn/student/jobs/GitJ2NFhpa1nkSh7GigRuC/corp.html</t>
  </si>
  <si>
    <t>天泰集团股份有限公司</t>
  </si>
  <si>
    <t>https://xiaoyuan.zhaopin.com/subcompany/CC000105400D90000000000#companyJob</t>
  </si>
  <si>
    <t>青岛天泰房地产开发股份有限公司</t>
  </si>
  <si>
    <t>https://xiaoyuan.zhaopin.com/subcompany/CC000105400D90000000000</t>
  </si>
  <si>
    <t>深圳前海灿邦投资控股集团有限公司</t>
  </si>
  <si>
    <t>https://campus.liepin.com/job/16360067/</t>
  </si>
  <si>
    <t>广东鸿艺集团有限公司</t>
  </si>
  <si>
    <t>梅州</t>
  </si>
  <si>
    <t>https://campus.liepin.com/job/16449719/</t>
  </si>
  <si>
    <t>长沙金科房地产开发有限公司</t>
  </si>
  <si>
    <t>土建类,人力资源类,财务类</t>
  </si>
  <si>
    <t>https://campus.liepin.com/ecomp/9444824/</t>
  </si>
  <si>
    <t>满堂红(中国)置业有限公司佛山分公司</t>
  </si>
  <si>
    <t>管培生类,人力资源类,市场与营销类</t>
  </si>
  <si>
    <t>佛山</t>
  </si>
  <si>
    <t>https://campus.liepin.com/ecomp/8642210/</t>
  </si>
  <si>
    <t>中山狼道设计顾问有限公司</t>
  </si>
  <si>
    <t>中山</t>
  </si>
  <si>
    <t>https://campus.liepin.com/ecomp/8880581/</t>
  </si>
  <si>
    <t>中土集团福州院建院有限公司</t>
  </si>
  <si>
    <t>https://gdjob.bjx.com.cn/company.aspx?ID=9999456&amp;zt=no&amp;Type=3#zp</t>
  </si>
  <si>
    <t>优地联合(北京)建筑景观设计咨询有限公司</t>
  </si>
  <si>
    <t>https://campus.liepin.com/job/16285697/</t>
  </si>
  <si>
    <t>长江生态环保集团有限公司</t>
  </si>
  <si>
    <t>工程类,技术类,人力资源类,财务类,金融类,法务类</t>
  </si>
  <si>
    <t>武汉,重庆,九江,岳阳,宜昌,芜湖</t>
  </si>
  <si>
    <t>http://chrcmp.chinahr.com/pages/sanxia/campus2/noticeDetail/59a7b0af48aefc6c5cc1e0d1</t>
  </si>
  <si>
    <t>上海宝冶集团有限公司</t>
  </si>
  <si>
    <t>工程类,土建类,人力资源类,管理类,物流采购类,法务类,研发类</t>
  </si>
  <si>
    <t>http://shbyjt.zhaopin.com/</t>
  </si>
  <si>
    <t>陆家嘴地产</t>
  </si>
  <si>
    <t>市场与营销类,土建类,设计类,物流采购类,工程类,管理类</t>
  </si>
  <si>
    <t>http://campus.51job.com/ljz/job.html</t>
  </si>
  <si>
    <t>上海中建申拓投资发展有限公司</t>
  </si>
  <si>
    <t>财务类,运营类,市场与营销类,设计类,土建类,工程类,机械类,管理类,金融类</t>
  </si>
  <si>
    <t>https://campus.liepin.com/ecomp/9284320/</t>
  </si>
  <si>
    <t>北京幸福家房地产经纪有限公司</t>
  </si>
  <si>
    <t>https://campus.liepin.com/ecomp/8272778/</t>
  </si>
  <si>
    <t>中交四航局港湾工程设计院有限公司</t>
  </si>
  <si>
    <t>管理类,金融类,运营类,媒体类,技术类,工程类</t>
  </si>
  <si>
    <t>https://xiaoyuan.zhaopin.com/subcompany/CC000896329D90000006000</t>
  </si>
  <si>
    <t>中山市福瑞卫浴设备有限公司</t>
  </si>
  <si>
    <t>设计类,市场与营销类</t>
  </si>
  <si>
    <t>https://campus.liepin.com/ecomp/9368368/</t>
  </si>
  <si>
    <t>华鸿嘉信控股集团有限公司</t>
  </si>
  <si>
    <t>工程类,土建类,法务类,职能类,金融类,管培生类</t>
  </si>
  <si>
    <t>https://campus.liepin.com/ecomp/8857272/</t>
  </si>
  <si>
    <t>上海中建八局投资发展有限公司</t>
  </si>
  <si>
    <t>财务类,法务类,管理类,市场与营销类,工程类,运营类,土建类,职能类,金融类,客服类</t>
  </si>
  <si>
    <t>上海,南京,苏州</t>
  </si>
  <si>
    <t>https://campus.liepin.com/ecomp/9295079/</t>
  </si>
  <si>
    <t>杭州宋都房地产集团有限公司</t>
  </si>
  <si>
    <t>管培生类,财务类,市场与营销类,土建类,工程类</t>
  </si>
  <si>
    <t>https://campus.liepin.com/ecomp/7866685/</t>
  </si>
  <si>
    <t>中建四局第六建筑工程有限公司</t>
  </si>
  <si>
    <t>技术类,工程类,人力资源类,财务类,金融类</t>
  </si>
  <si>
    <t>https://xiaoyuan.zhaopin.com/subcompany/CC000911672D90000029000</t>
  </si>
  <si>
    <t>盛全物业服务股份有限公司</t>
  </si>
  <si>
    <t>管培生类,财务类,运营类</t>
  </si>
  <si>
    <t>https://campus.liepin.com/ecomp/8093777/</t>
  </si>
  <si>
    <t>中建幕墙有限公司</t>
  </si>
  <si>
    <t>设计类,财务类,管理类,土建类,工程类,金融类</t>
  </si>
  <si>
    <t>https://xiaoyuan.zhaopin.com/subcompany/CC000915481D90000017000</t>
  </si>
  <si>
    <t>联发集团有限公司</t>
  </si>
  <si>
    <t>设计类,财务类,市场与营销类,管理类</t>
  </si>
  <si>
    <t>南昌,九江,赣州</t>
  </si>
  <si>
    <t>https://xiaoyuan.zhaopin.com/subcompany/CC000107495D90000004000</t>
  </si>
  <si>
    <t>中建安装工程有限公司国际工程管理分公司</t>
  </si>
  <si>
    <t>管培生类,法务类,工程类,职能类,市场与营销类</t>
  </si>
  <si>
    <t>https://campus.liepin.com/ecomp/9125751/</t>
  </si>
  <si>
    <t>广州市城投资产经营管理有限公司</t>
  </si>
  <si>
    <t>运营类,策划类,职能类,法务类</t>
  </si>
  <si>
    <t>https://campus.liepin.com/xycompany/162459/</t>
  </si>
  <si>
    <t>中建三局西部投资有限公司</t>
  </si>
  <si>
    <t>运营类,管理类,工程类,策划类,财务类,市场与营销类,物流采购类,职能类</t>
  </si>
  <si>
    <t>http://cscec.zhiye.com/</t>
  </si>
  <si>
    <t>中建桥梁有限公司</t>
  </si>
  <si>
    <t>技术类,职能类,物流采购类,财务类,人力资源类,市场与营销类,法务类,翻译类</t>
  </si>
  <si>
    <t>全国,海外</t>
  </si>
  <si>
    <t>http://cscec6b.zhiye.com/zpdetail/560140304</t>
  </si>
  <si>
    <t>上海大发房地产集团有限公司</t>
  </si>
  <si>
    <t>http://campus.51job.com/dfl2019/</t>
  </si>
  <si>
    <t>中建一局集团第一建筑有限公司</t>
  </si>
  <si>
    <t>上海,广州,合肥,杭州,济南,郑州,西安,成都,重庆,武汉,南宁,昆明,海口,石家庄,贵阳,厦门,海外</t>
  </si>
  <si>
    <t>http://cscec1b.zhiye.com/</t>
  </si>
  <si>
    <t>五矿地产有限公司</t>
  </si>
  <si>
    <t>土建类,市场与营销类,策划类,人力资源类,财务类,设计类,客服类,职能类,工程类,金融类,管理类</t>
  </si>
  <si>
    <t>广州,成都,长沙,武汉,沈阳,营口,湘潭,佛山,惠州</t>
  </si>
  <si>
    <t>http://campus.51job.com/mml2019/post.html</t>
  </si>
  <si>
    <t>制造工业</t>
  </si>
  <si>
    <t>格力电器（郑州）有限公司</t>
  </si>
  <si>
    <t>技术类,研发类,职能类,产品类,管理类</t>
  </si>
  <si>
    <t>https://jobs.51job.com/zhengzhou/108116933.html?s=04</t>
  </si>
  <si>
    <t>重庆建设·雅马哈摩托车有限公司</t>
  </si>
  <si>
    <t>https://jobs.51job.com/chongqing-jlpq/106914801.html?s=04</t>
  </si>
  <si>
    <t>山东泰开电力建设工程公司</t>
  </si>
  <si>
    <t>土建类,设计类,职能类,翻译类,工程类,管理类,市场与营销类</t>
  </si>
  <si>
    <t>泰安</t>
  </si>
  <si>
    <t>http://job.hit.edu.cn/zpxxxq?zpxxid=MDFjN2Y3ZGIzZWNiNDY0ZGI0ZDRjYThlMzQ3YzdmYTI-</t>
  </si>
  <si>
    <t>宁波凯耀电器制造有限公司</t>
  </si>
  <si>
    <t>市场与营销类,外贸类,技术类,人力资源类,机械类,研发类,管理类</t>
  </si>
  <si>
    <t>https://jobs.51job.com/ningbo/84162006.html?s=04</t>
  </si>
  <si>
    <t>深圳市英威腾电气股份有限公司</t>
  </si>
  <si>
    <t>技术类,产品类,研发类,市场与营销类</t>
  </si>
  <si>
    <t>https://jobs.51job.com/all/co1430737.html#syzw</t>
  </si>
  <si>
    <t>上海纳铁福传动系统有限公司</t>
  </si>
  <si>
    <t>https://jobs.51job.com/all/co2154114.html#syzw</t>
  </si>
  <si>
    <t>上海东方雨虹防水技术有限责任公司</t>
  </si>
  <si>
    <t>技术类,市场与营销类,管理类,人力资源类,财务类</t>
  </si>
  <si>
    <t>昆山</t>
  </si>
  <si>
    <t>https://jobs.51job.com/kunshan/97384380.html?s=04</t>
  </si>
  <si>
    <t>安徽科达洁能股份有限公司</t>
  </si>
  <si>
    <t>技术类,管理类,职能类,市场与营销类,运营类,机械类</t>
  </si>
  <si>
    <t>马鞍山</t>
  </si>
  <si>
    <t>https://jobs.51job.com/all/co4194343.html</t>
  </si>
  <si>
    <t>中化化肥有限公司广东分公司</t>
  </si>
  <si>
    <t>https://jobs.51job.com/all/co4856165.html#syzw</t>
  </si>
  <si>
    <t>青岛智动精工电子有限公司</t>
  </si>
  <si>
    <t>https://jobs.51job.com/all/co3623491.html#syzw</t>
  </si>
  <si>
    <t>潍坊市宏源防水材料有限公司</t>
  </si>
  <si>
    <t>人力资源类,财务类,市场与营销类,技术类</t>
  </si>
  <si>
    <t>https://jobs.51job.com/shanghai-cnq/106183813.html?s=01&amp;t=0</t>
  </si>
  <si>
    <t>诺力智能装备股份有限公司</t>
  </si>
  <si>
    <t>管理类,产品类,财务类,工程类,市场与营销类</t>
  </si>
  <si>
    <t>湖州</t>
  </si>
  <si>
    <t>https://jobs.51job.com/all/co5133397.html</t>
  </si>
  <si>
    <t>汇润机电有限公司</t>
  </si>
  <si>
    <t>管理类,物流采购类,外贸类</t>
  </si>
  <si>
    <t>https://jobs.51job.com/all/co3967343.html</t>
  </si>
  <si>
    <t>深圳市瑞能实业股份有限公司</t>
  </si>
  <si>
    <t>研发类,技术类,产品类,管培生类</t>
  </si>
  <si>
    <t>https://jobs.51job.com/shenzhen-gmxq/107897116.html?s=04</t>
  </si>
  <si>
    <t>广州高澜节能技术股份有限公司</t>
  </si>
  <si>
    <t>管理类,工程类,金融类,管培生类,测试类</t>
  </si>
  <si>
    <t>https://jobs.51job.com/all/co956070.html#syzw</t>
  </si>
  <si>
    <t>四川旭虹光电科技有限公司</t>
  </si>
  <si>
    <t>技术类,研发类,市场与营销类,运营类,物流采购类,人力资源类</t>
  </si>
  <si>
    <t>绵阳</t>
  </si>
  <si>
    <t>https://jobs.51job.com/mianyang/106631121.html?s=04</t>
  </si>
  <si>
    <t>无锡村田电子有限公司</t>
  </si>
  <si>
    <t>技术类,管理类,法务类</t>
  </si>
  <si>
    <t>https://jobs.51job.com/all/co4795025.html</t>
  </si>
  <si>
    <t>台邦电机工业集团有限公司</t>
  </si>
  <si>
    <t>https://jobs.51job.com/wenzhou/107825227.html?s=04</t>
  </si>
  <si>
    <t>广东志高空调有限公司</t>
  </si>
  <si>
    <t>技术类,设计类,人力资源类,美术类,财务类,管理类,物流采购类,策划类,研发类,客服类,市场与营销类</t>
  </si>
  <si>
    <t>https://jobs.51job.com/foshan/94761376.html?s=04</t>
  </si>
  <si>
    <t>辽宁奥克化学股份有限公司</t>
  </si>
  <si>
    <t>技术类,管理类,人力资源类,市场与营销类,法务类,金融类,财务类</t>
  </si>
  <si>
    <t>扬州</t>
  </si>
  <si>
    <t>https://jobs.51job.com/all/co4805391.html</t>
  </si>
  <si>
    <t>长春富维伟世通汽车电子有限公司</t>
  </si>
  <si>
    <t>设计类,工程类</t>
  </si>
  <si>
    <t>http://job.hit.edu.cn/zpxxxq?zpxxid=N2MyNzc2ZDc2MmQ0NGZjNGFhNzE0YWJlNmE2ZTRkMGI-</t>
  </si>
  <si>
    <t>广东金源照明科技股份有限公司</t>
  </si>
  <si>
    <t>技术类,市场与营销类,管理类,管培生类</t>
  </si>
  <si>
    <t>潮州</t>
  </si>
  <si>
    <t>https://jobs.51job.com/chaozhou/106627140.html?s=04</t>
  </si>
  <si>
    <t>苏州通富超威半导体有限公司</t>
  </si>
  <si>
    <t>研发类,外贸类</t>
  </si>
  <si>
    <t>https://jobs.51job.com/all/co1290793.html</t>
  </si>
  <si>
    <t>上海安兴汇东纸业有限公司</t>
  </si>
  <si>
    <t>https://jobs.51job.com/all/co2115121.html#syzw</t>
  </si>
  <si>
    <t>山东五征集团有限公司</t>
  </si>
  <si>
    <t>日照</t>
  </si>
  <si>
    <t>https://jobs.51job.com/rizhao/109910111.html?s=04</t>
  </si>
  <si>
    <t>嘉兴凯实生物科技有限公司</t>
  </si>
  <si>
    <t>技术类,研发类,市场与营销类,产品类,管理类,机械类</t>
  </si>
  <si>
    <t>https://jobs.51job.com/jiaxing/107432737.html?s=04</t>
  </si>
  <si>
    <t>比亚迪股份有限公司</t>
  </si>
  <si>
    <t>技术类,研发类,通信类</t>
  </si>
  <si>
    <t>https://campus.liepin.com/ecomp/434237/</t>
  </si>
  <si>
    <t>深圳市百盛传动有限公司</t>
  </si>
  <si>
    <t>https://campus.liepin.com/job/16298243/</t>
  </si>
  <si>
    <t>海格电气(惠州)有限公司</t>
  </si>
  <si>
    <t>管培生类,测试类</t>
  </si>
  <si>
    <t>https://campus.liepin.com/job/16338459/</t>
  </si>
  <si>
    <t>厦门强力巨彩光电科技有限公司</t>
  </si>
  <si>
    <t>技术类,市场与营销类,外贸类,管理类,物流采购类,财务类</t>
  </si>
  <si>
    <t>https://jobs.51job.com/all/co3661619.html#syzw</t>
  </si>
  <si>
    <t>晋能清洁能源科技股份公司</t>
  </si>
  <si>
    <t>研发类,人力资源类,工程类</t>
  </si>
  <si>
    <t>晋中</t>
  </si>
  <si>
    <t>https://jobs.51job.com/all/co3250803.html</t>
  </si>
  <si>
    <t>珠海格力智能装备有限公司</t>
  </si>
  <si>
    <t>设计类,产品类,人力资源类,机械类,技术类,研发类,管理类,财务类,市场与营销类</t>
  </si>
  <si>
    <t>https://jobs.51job.com/zhuhai-xzq/106453420.html?s=04</t>
  </si>
  <si>
    <t>安徽吉斯通自动化装备有限公司</t>
  </si>
  <si>
    <t>技术类,机械类,研发类</t>
  </si>
  <si>
    <t>https://jobs.51job.com/all/co5151021.html</t>
  </si>
  <si>
    <t>西安希德雷达科技有限公司</t>
  </si>
  <si>
    <t>https://jobs.51job.com/all/co4640533.html#syzw</t>
  </si>
  <si>
    <t>广州伊创科技股份有限公司</t>
  </si>
  <si>
    <t>管培生类,市场与营销类,财务类,人力资源类,技术类,研发类,测试类</t>
  </si>
  <si>
    <t>http://www.etraninc.com/join.php?cid=114</t>
  </si>
  <si>
    <t>国家电投集团科学技术研究院有限公司</t>
  </si>
  <si>
    <t>技术类,研发类,财务类</t>
  </si>
  <si>
    <t>博世华域转向系统有限公司</t>
  </si>
  <si>
    <t>技术类,研发类,市场与营销类,管培生类,产品类</t>
  </si>
  <si>
    <t>https://jobs.51job.com/all/co1158230.html</t>
  </si>
  <si>
    <t>珠海双喜电器股份有限公司</t>
  </si>
  <si>
    <t>市场与营销类,设计类,客服类</t>
  </si>
  <si>
    <t>https://jobs.51job.com/zhuhai/109053734.html?s=04</t>
  </si>
  <si>
    <t>宝时得科技(中国)有限公司</t>
  </si>
  <si>
    <t>运营类,市场与营销类,产品类,设计类</t>
  </si>
  <si>
    <t>https://jobs.51job.com/all/co1477066.html#syzw</t>
  </si>
  <si>
    <t>一汽解放汽车有限公司</t>
  </si>
  <si>
    <t>技术类,市场与营销类,财务类,物流采购类,机械类,工程类</t>
  </si>
  <si>
    <t>成都,长春,青岛,无锡,柳州</t>
  </si>
  <si>
    <t>http://fawhr2019.zhaopin.com/job.html</t>
  </si>
  <si>
    <t>标致雪铁龙集团</t>
  </si>
  <si>
    <t>https://campus.liepin.com/job/16557683/</t>
  </si>
  <si>
    <t>中科新松有限公司</t>
  </si>
  <si>
    <t>研发类,技术类,职能类,机械类</t>
  </si>
  <si>
    <t>https://jobs.51job.com/all/co3893646.html#syzw</t>
  </si>
  <si>
    <t>深圳新宙邦科技股份有限公司</t>
  </si>
  <si>
    <t>财务类,研发类,市场与营销类,物流采购类,管理类,运维类</t>
  </si>
  <si>
    <t>https://jobs.51job.com/all/co3331571.html</t>
  </si>
  <si>
    <t>襄阳东昇机械有限公司</t>
  </si>
  <si>
    <t>设计类,技术类</t>
  </si>
  <si>
    <t>襄阳</t>
  </si>
  <si>
    <t>https://campus.liepin.com/ecomp/9353327/</t>
  </si>
  <si>
    <t>广东奥马冰箱有限公司</t>
  </si>
  <si>
    <t>https://jobs.51job.com/zhongshan/106345107.html?s=01&amp;t=0</t>
  </si>
  <si>
    <t>北京中盾安民分析技术有限公司</t>
  </si>
  <si>
    <t>https://jobs.51job.com/all/co2512770.html</t>
  </si>
  <si>
    <t>广州市邦普电脑技术开发有限公司</t>
  </si>
  <si>
    <t>https://jobs.51job.com/all/co271600.html</t>
  </si>
  <si>
    <t>杭州富特科技股份有限公司</t>
  </si>
  <si>
    <t>研发类,工程类,市场与营销类,机械类</t>
  </si>
  <si>
    <t>https://jobs.51job.com/all/co2662731.html</t>
  </si>
  <si>
    <t>华工科技产业股份有限公司</t>
  </si>
  <si>
    <t>人力资源类,财务类</t>
  </si>
  <si>
    <t>https://jobs.51job.com/all/co699853.html</t>
  </si>
  <si>
    <t>江苏龙城精锻有限公司</t>
  </si>
  <si>
    <t>研发类,管理类,机械类,技术类,财务类,外贸类,市场与营销类,人力资源类</t>
  </si>
  <si>
    <t>https://jobs.51job.com/all/co3096730.html</t>
  </si>
  <si>
    <t>南京四象新能源科技有限公司</t>
  </si>
  <si>
    <t>https://campus.liepin.com/job/16331679/</t>
  </si>
  <si>
    <t>宁波德普隆汽车系统有限公司</t>
  </si>
  <si>
    <t>技术类,管理类</t>
  </si>
  <si>
    <t>https://campus.liepin.com/ecomp/9777439/</t>
  </si>
  <si>
    <t>河南国立控股有限公司</t>
  </si>
  <si>
    <t>https://campus.liepin.com/job/16295321/</t>
  </si>
  <si>
    <t>万向集团公司</t>
  </si>
  <si>
    <t>设计类,物流采购类,管理类,机械类</t>
  </si>
  <si>
    <t>https://campus.liepin.com/ecomp/7671935/</t>
  </si>
  <si>
    <t>玉柴联合动力股份有限公司</t>
  </si>
  <si>
    <t>技术类,研发类,财务类,机械类,工程类</t>
  </si>
  <si>
    <t>https://jobs.51job.com/all/co2732940.html</t>
  </si>
  <si>
    <t>中油碧辟石油有限公司</t>
  </si>
  <si>
    <t>管培生类,财务类,市场与营销类</t>
  </si>
  <si>
    <t>https://jobs.51job.com/all/co171758.html</t>
  </si>
  <si>
    <t>长春合心机械制造有限公司</t>
  </si>
  <si>
    <t>https://jobs.51job.com/all/co2620515.html</t>
  </si>
  <si>
    <t>帝斯曼（中国）有限公司</t>
  </si>
  <si>
    <t>上海,靖江</t>
  </si>
  <si>
    <t>https://www.dajie.com/corp/3511016/project-1118410/</t>
  </si>
  <si>
    <t>教育咨询</t>
  </si>
  <si>
    <t>济南金博睿邦教育科技有限公司</t>
  </si>
  <si>
    <t>教育培训类</t>
  </si>
  <si>
    <t>https://jobs.51job.com/jinan-gxq/105510933.html?s=04</t>
  </si>
  <si>
    <t>北京睿途教育科技有限公司</t>
  </si>
  <si>
    <t>教育培训类,运营类,职能类</t>
  </si>
  <si>
    <t>https://campus.liepin.com/ecomp/9313229/</t>
  </si>
  <si>
    <t>湖南汇世纪教育科技有限公司</t>
  </si>
  <si>
    <t>邵阳</t>
  </si>
  <si>
    <t>https://jobs.51job.com/shaoyang/101771430.html?s=01&amp;t=0</t>
  </si>
  <si>
    <t>北京新大陆时代教育科技有限公司</t>
  </si>
  <si>
    <t>研发类,教育培训类</t>
  </si>
  <si>
    <t>https://jobs.51job.com/all/co4228341.html#syzw</t>
  </si>
  <si>
    <t>新东方教育科技集团有限公司</t>
  </si>
  <si>
    <t>https://jobs.51job.com/xiamen/106892199.html?s=04</t>
  </si>
  <si>
    <t>北京狸米科技有限公司</t>
  </si>
  <si>
    <t>https://jinshuju.net/f/LsGb0D</t>
  </si>
  <si>
    <t>马思特教育集团</t>
  </si>
  <si>
    <t>https://jobs.51job.com/changsha/93912410.html?s=04</t>
  </si>
  <si>
    <t>上海一起作业信息科技有限公司</t>
  </si>
  <si>
    <t>https://campus.liepin.com/ecomp/8091439/</t>
  </si>
  <si>
    <t>上海培匠教育科技有限公司</t>
  </si>
  <si>
    <t>https://campus.liepin.com/job/16517005/</t>
  </si>
  <si>
    <t>广州理道财税咨询有限公司</t>
  </si>
  <si>
    <t>教育培训类,财务类</t>
  </si>
  <si>
    <t>https://jobs.51job.com/guangzhou/106339112.html?s=04</t>
  </si>
  <si>
    <t>上海立洋教育科技(集团)有限公司</t>
  </si>
  <si>
    <t>管理类,教育培训类</t>
  </si>
  <si>
    <t>https://campus.liepin.com/ecomp/9131162/</t>
  </si>
  <si>
    <t>安徽七天教育科技有限公司</t>
  </si>
  <si>
    <t>编辑类</t>
  </si>
  <si>
    <t>https://campus.liepin.com/ecomp/8638969/</t>
  </si>
  <si>
    <t>四川中茂教育管理有限公司</t>
  </si>
  <si>
    <t>https://www.jiandaoyun.com/f/5c2074fd79194f17f3b80028</t>
  </si>
  <si>
    <t>西安集优企业管理咨询有限公司</t>
  </si>
  <si>
    <t>教育培训类,运营类</t>
  </si>
  <si>
    <t>https://job.ncss.cn/student/jobs/WeSSFsdAAacbfF9Epoopb2/corp.html</t>
  </si>
  <si>
    <t>艾毅（北京）教育投资咨询有限公司</t>
  </si>
  <si>
    <t>北京,天津,成都,宁波,西安</t>
  </si>
  <si>
    <t>https://job.ncss.cn/student/jobs/7018a8f43c3748efb2500afcad249c85/corp.html</t>
  </si>
  <si>
    <t>麦莱恩（上海）教育科技有限责任公司</t>
  </si>
  <si>
    <t>设计类,美术类,教育培训类,市场与营销类</t>
  </si>
  <si>
    <t>信阳</t>
  </si>
  <si>
    <t>https://job.ncss.cn/student/jobs/TzQzXTdrgbjgxasK6EJgFm/corp.html</t>
  </si>
  <si>
    <t>广州市天河区沃尔得英语培训中心</t>
  </si>
  <si>
    <t>市场与营销类,职能类,教育培训类,客服类,咨询类</t>
  </si>
  <si>
    <t>https://campus.liepin.com/ecomp/9610916/</t>
  </si>
  <si>
    <t>上海思鸣教育科技有限公司</t>
  </si>
  <si>
    <t>市场与营销类,职能类,运营类,教育培训类</t>
  </si>
  <si>
    <t>https://campus.liepin.com/ecomp/9778195/</t>
  </si>
  <si>
    <t>苏州新汇点企业管理咨询有限公司</t>
  </si>
  <si>
    <t>财务类,咨询类,编辑类,市场与营销类</t>
  </si>
  <si>
    <t>https://campus.liepin.com/ecomp/8983040/</t>
  </si>
  <si>
    <t>卓越教育集团</t>
  </si>
  <si>
    <t>教育培训类,职能类</t>
  </si>
  <si>
    <t>广州,南宁,惠州</t>
  </si>
  <si>
    <t>http://zyjob.zhaopin.com/jobschool.html#s1</t>
  </si>
  <si>
    <t>新航道(北京)管理咨询有限公司</t>
  </si>
  <si>
    <t>财务类,咨询类</t>
  </si>
  <si>
    <t>https://campus.liepin.com/ecomp/7886661/</t>
  </si>
  <si>
    <t>北京学而思教育科技有限公司</t>
  </si>
  <si>
    <t>https://www.dajie.com/corp/4047158/joinus/</t>
  </si>
  <si>
    <t>青岛理工大学琴岛学院</t>
  </si>
  <si>
    <t>教育培训类,管理类</t>
  </si>
  <si>
    <t>http://www.qdc.cn/a/rencaiyinjin/rencaiyinjin/12544.html</t>
  </si>
  <si>
    <t>北京点知教育科技有限公司</t>
  </si>
  <si>
    <t>编辑类,媒体类,教育培训类</t>
  </si>
  <si>
    <t>https://job.ncss.cn/student/jobs/4dPtxEnaoQb77EMc4oqA6C/corp.html</t>
  </si>
  <si>
    <t>北京粉笔蓝天科技有限公司</t>
  </si>
  <si>
    <t>运营类</t>
  </si>
  <si>
    <t>https://job.ncss.cn/student/jobs/Cqfuer3dLUqJK8GusHKRFi/detail.html</t>
  </si>
  <si>
    <t>海亮教育管理集团有限公司</t>
  </si>
  <si>
    <t>杭州,诸暨,新昌,金华,嘉兴,宁海,肥城,泰安,武汉</t>
  </si>
  <si>
    <t>http://hailiangedu.zhiye.com/zpdetail/310179687</t>
  </si>
  <si>
    <t>温州市嘉一教育科技有限公司</t>
  </si>
  <si>
    <t>https://www.wjx.top/m/27849910.aspx</t>
  </si>
  <si>
    <t>棕榈大道教育科技(北京)有限公司</t>
  </si>
  <si>
    <t>教育培训类,咨询类,策划类</t>
  </si>
  <si>
    <t>北京,上海,成都,广州</t>
  </si>
  <si>
    <t>https://campus.liepin.com/xycompany/161701/</t>
  </si>
  <si>
    <t>合肥盛文优路教育科技有限公司</t>
  </si>
  <si>
    <t>教育培训类,管培生类,市场与营销类</t>
  </si>
  <si>
    <t>合肥,滁州,阜阳,宿州,芜湖,蚌埠,淮南,安庆,六安</t>
  </si>
  <si>
    <t>https://www.dajie.com/corp/6816728/joinus/</t>
  </si>
  <si>
    <t>长春市大桥外国语培训学校</t>
  </si>
  <si>
    <t>https://www.dajie.com/corp/2694690/joinus/</t>
  </si>
  <si>
    <t>杭州小凡教育科技有限公司</t>
  </si>
  <si>
    <t>管培生类,教育培训类,运营类</t>
  </si>
  <si>
    <t>http://ffjy2018.mikecrm.com/7ZU5XQf</t>
  </si>
  <si>
    <t>北京环球智康时代教育咨询有限公司</t>
  </si>
  <si>
    <t>北京,上海,广州,深圳,天津,杭州,成都,西安,南京,武汉,郑州,苏州,重庆,济南,沈阳</t>
  </si>
  <si>
    <t>https://jinshuju.net/f/yuooTm</t>
  </si>
  <si>
    <t>北京世纪思德国际教育科技有限责任公司</t>
  </si>
  <si>
    <t>北京,上海,深圳,成都</t>
  </si>
  <si>
    <t>https://www.dajie.com/corp/1623269/project-1115689/</t>
  </si>
  <si>
    <t>政府行业</t>
  </si>
  <si>
    <t>四川外国语大学</t>
  </si>
  <si>
    <t>教育类</t>
  </si>
  <si>
    <t>http://zhaopin.100zp.com/html/scwgydx/</t>
  </si>
  <si>
    <t>华夏碧水环保科技有限公司</t>
  </si>
  <si>
    <t>https://campus.liepin.com/job/16677509/</t>
  </si>
  <si>
    <t>国核示范电站有限责任公司</t>
  </si>
  <si>
    <t>工程类,人力资源类,研发类,管理类</t>
  </si>
  <si>
    <t>威海</t>
  </si>
  <si>
    <t>http://www.snpdp.com/page/fujianxiazai.html</t>
  </si>
  <si>
    <t>中国南方电网有限责任公司</t>
  </si>
  <si>
    <t>昆明,海外</t>
  </si>
  <si>
    <t>http://zhaopin.csg.cn/job/viewNoticeDetail.view?step=3&amp;orgId=1C8CD59261DCBA1DE05349005B0A2DEC&amp;id=f967009b888c4e9fa859304c9cabdc9f&amp;rel=dropmenu2&amp;index=1</t>
  </si>
  <si>
    <t>中共温州市委组织部</t>
  </si>
  <si>
    <t>http://www.wzdj.gov.cn/system/2019/01/09/105141787.shtml</t>
  </si>
  <si>
    <t>北京城市机扫服务有限公司</t>
  </si>
  <si>
    <t>管理类,机械类,运营类,媒体类,职能类</t>
  </si>
  <si>
    <t>https://xiaoyuan.zhaopin.com/subcompany/CC000882609D90000001000</t>
  </si>
  <si>
    <t>大连海事大学</t>
  </si>
  <si>
    <t>大连</t>
  </si>
  <si>
    <t>https://www.dlmu.edu.cn/info/1031/1813.htm</t>
  </si>
  <si>
    <t>中国兵器装备集团兵器装备研究所</t>
  </si>
  <si>
    <t>https://campus.liepin.com/job/16513195/</t>
  </si>
  <si>
    <t>国家石油储备中心</t>
  </si>
  <si>
    <t>管理类,财务类</t>
  </si>
  <si>
    <t>http://www.mohrss.gov.cn/gkml/rsgl/sydwrsgl/201812/t20181225_307630.html</t>
  </si>
  <si>
    <t>史丹利农业集团股份有限公司</t>
  </si>
  <si>
    <t>市场与营销类,财务类,人力资源类,职能类</t>
  </si>
  <si>
    <t>http://www.shidanli.cn/2018campus/index.html#page2</t>
  </si>
  <si>
    <t>北控水务集团有限公司</t>
  </si>
  <si>
    <t>北京,锦州</t>
  </si>
  <si>
    <t>http://bewg.zhiye.com/yingjiesheng?class=2</t>
  </si>
  <si>
    <t>青岛西海岸发展（集团）有限公司</t>
  </si>
  <si>
    <t>管理类,工程类</t>
  </si>
  <si>
    <t>https://xiaoyuan.zhaopin.com/subcompany/CC000897505D90000000000</t>
  </si>
  <si>
    <t>中国对外文化集团公司</t>
  </si>
  <si>
    <t>翻译类,媒体类,财务类</t>
  </si>
  <si>
    <t>http://www.caeg.cn/whjtgs/xyzp/jobs.shtml</t>
  </si>
  <si>
    <t>广州市中南民航空管通信网络科技有限公司</t>
  </si>
  <si>
    <t>运维类,研发类</t>
  </si>
  <si>
    <t>中国再生资源开发有限公司</t>
  </si>
  <si>
    <t>管培生类,职能类,管理类,法务类,财务类,金融类,产品类,运营类</t>
  </si>
  <si>
    <t>http://zgzszy.zhaopin.com/campus.html</t>
  </si>
  <si>
    <t>中国航空油料集团有限公司</t>
  </si>
  <si>
    <t>http://cnaf.zhiye.com/Campus</t>
  </si>
  <si>
    <t>全国海关信息中心</t>
  </si>
  <si>
    <t>技术类,研发类,工程类,测试类,运维类,策划类,运营类</t>
  </si>
  <si>
    <t>http://campus.51job.com/qghgxx2019/</t>
  </si>
  <si>
    <t>中国江苏国际经济技术合作集团有限公司</t>
  </si>
  <si>
    <t>人力资源类,职能类,财务类,金融类,土建类,工程类,管理类,翻译类</t>
  </si>
  <si>
    <t>南京,海外</t>
  </si>
  <si>
    <t>http://campus.51job.com/zjgj/p2.html</t>
  </si>
  <si>
    <t>天津国有资本投资运营有限公司</t>
  </si>
  <si>
    <t>http://campus.51job.com/jtzb/a1.html</t>
  </si>
  <si>
    <t>中原出版传媒投资控股集团</t>
  </si>
  <si>
    <t>财务类,管理类,法务类,职能类</t>
  </si>
  <si>
    <t>http://campus.51job.com/ccm/job.html</t>
  </si>
  <si>
    <t>上海激光等离子体研究所</t>
  </si>
  <si>
    <t>职能类,研发类</t>
  </si>
  <si>
    <t>http://www.91boshuo.com/zhaopin/jobs_13764_1.aspx</t>
  </si>
  <si>
    <t>钱江新城投资集团有限公司</t>
  </si>
  <si>
    <t>职能类,市场与营销类,运营类,策划类,财务类,土建类,人力资源类</t>
  </si>
  <si>
    <t>https://xiaoyuan.zhaopin.com/subcompany/CC000886840D90000000000</t>
  </si>
  <si>
    <t>广东省东莞市人力资源局</t>
  </si>
  <si>
    <t>https://www.ifuhua.com.cn/index;jsessionid=5DA79A041C3DE3735118A72AF215D6A2</t>
  </si>
  <si>
    <t>深圳市前海深港现代服务业合作区管理局</t>
  </si>
  <si>
    <t>技术类,管理类,职能类,土建类,市场与营销类,研发类</t>
  </si>
  <si>
    <t>http://campus.51job.com/szqh/job.html#%23%23</t>
  </si>
  <si>
    <t>陕西工业职业技术学院</t>
  </si>
  <si>
    <t>咸阳</t>
  </si>
  <si>
    <t>http://123.138.199.55:8888/hire/hireNetPortal/search_zp_position.do?b_query=link&amp;operate=init&amp;hireChannel=01&amp;cms_chl_no=516&amp;menuType=0&amp;chl_id=516</t>
  </si>
  <si>
    <t>北京外交人员服务局</t>
  </si>
  <si>
    <t>http://bsbdm.zhiye.com/Campus</t>
  </si>
  <si>
    <t>中国石油大学(北京)克拉玛依校区</t>
  </si>
  <si>
    <t>克拉玛依</t>
  </si>
  <si>
    <t>http://job.cupk.edu.cn/hire/hireNetPortal/search_zp_position.do?b_query=link&amp;operate=init&amp;hireChannel=01&amp;cms_chl_no=530&amp;menuType=0&amp;chl_id=530</t>
  </si>
  <si>
    <t>长沙先导投资控股集团有限公司</t>
  </si>
  <si>
    <t>http://campus.51job.com/xdkg2019/job.html</t>
  </si>
  <si>
    <t>深圳市粮食集团有限公司</t>
  </si>
  <si>
    <t>管理类,财务类,市场与营销类,技术类,研发类,机械类,法务类,设计类</t>
  </si>
  <si>
    <t>http://campus.51job.com/szlsjt2019/job.html</t>
  </si>
  <si>
    <t>成都市现代农业发展投资有限公司</t>
  </si>
  <si>
    <t>http://campus.51job.com/cdnft/info.html</t>
  </si>
  <si>
    <t>广州环保投资集团有限公司</t>
  </si>
  <si>
    <t>职能类,管理类,技术类</t>
  </si>
  <si>
    <t>http://campus.51job.com/gzepi/job.html</t>
  </si>
  <si>
    <t>北京市市政工程设计研究总院有限公司</t>
  </si>
  <si>
    <t>http://campus.51job.com/bmedi2019/jobs.html#</t>
  </si>
  <si>
    <t>陕西鼓风机(集团)有限公司</t>
  </si>
  <si>
    <t>物流采购类,市场与营销类,职能类,人力资源类,策划类,财务类,技术类,研发类,工程类</t>
  </si>
  <si>
    <t>http://chrcmp.chinahr.com/pages/sxgfj/</t>
  </si>
  <si>
    <t>医疗/制药</t>
  </si>
  <si>
    <t>北京晶莱华科生物技术有限公司</t>
  </si>
  <si>
    <t>技术类,工程类,编辑类</t>
  </si>
  <si>
    <t>北京,上海,长沙</t>
  </si>
  <si>
    <t>https://m.yingjiesheng.com/company_10938409.html</t>
  </si>
  <si>
    <t>天津金耀集团有限公司</t>
  </si>
  <si>
    <t>技术类,编辑类</t>
  </si>
  <si>
    <t>https://campus.liepin.com/ecomp/9309412/</t>
  </si>
  <si>
    <t>苏州爱得科技发展股份有限公司</t>
  </si>
  <si>
    <t>产品类,职能类</t>
  </si>
  <si>
    <t>https://campus.liepin.com/ecomp/8853235/</t>
  </si>
  <si>
    <t>楚天科技股份有限公司</t>
  </si>
  <si>
    <t>https://jobs.51job.com/all/co2676143.html#syzw</t>
  </si>
  <si>
    <t>杭州艾迪康医学检验中心有限公司</t>
  </si>
  <si>
    <t>https://campus.liepin.com/job/16846103/</t>
  </si>
  <si>
    <t>上海臣邦医药科技股份有限公司</t>
  </si>
  <si>
    <t>管培生类,市场与营销类,运营类</t>
  </si>
  <si>
    <t>https://campus.liepin.com/job/16352749/</t>
  </si>
  <si>
    <t>杭州景杰生物科技有限公司</t>
  </si>
  <si>
    <t>https://campus.liepin.com/job/16538911/</t>
  </si>
  <si>
    <t>联医医疗科技（北京）有限公司</t>
  </si>
  <si>
    <t>https://campus.liepin.com/job/16534243/</t>
  </si>
  <si>
    <t>邦美(上海)商贸有限公司</t>
  </si>
  <si>
    <t>金华</t>
  </si>
  <si>
    <t>https://campus.liepin.com/job/16319301/</t>
  </si>
  <si>
    <t>重庆植恩药业有限公司</t>
  </si>
  <si>
    <t>物流采购类,管理类,产品类,人力资源类</t>
  </si>
  <si>
    <t>https://jobs.51job.com/chongqing-jlpq/108013864.html?s=04</t>
  </si>
  <si>
    <t>湖北美天生物科技股份有限公司</t>
  </si>
  <si>
    <t>技术类,管理类,产品类,机械类</t>
  </si>
  <si>
    <t>黄冈</t>
  </si>
  <si>
    <t>https://jobs.51job.com/all/co2407228.html#syzw</t>
  </si>
  <si>
    <t>苏州翔实医药发展有限公司</t>
  </si>
  <si>
    <t>https://jobs.51job.com/suzhou/83861754.html?s=04</t>
  </si>
  <si>
    <t>香港澳美制药厂有限公司</t>
  </si>
  <si>
    <t>https://jobs.51job.com/all/co208540.html</t>
  </si>
  <si>
    <t>华仁药业股份有限公司</t>
  </si>
  <si>
    <t>研发类,产品类,管理类,生物医疗类,市场与营销类</t>
  </si>
  <si>
    <t>https://jobs.51job.com/qingdao-lsq/59363360.html?s=04</t>
  </si>
  <si>
    <t>南京舜和商务信息咨询有限公司</t>
  </si>
  <si>
    <t>市场与营销类,客服类,生物医疗类,设计类,咨询类,运营类</t>
  </si>
  <si>
    <t>https://www.dajie.com/corp/6842888/joinus/</t>
  </si>
  <si>
    <t>百美特(上海)生物科技有限公司</t>
  </si>
  <si>
    <t>https://campus.liepin.com/job/16414983/</t>
  </si>
  <si>
    <t>上海瑞慈水仙妇产医院有限公司</t>
  </si>
  <si>
    <t>客服类,策划类</t>
  </si>
  <si>
    <t>https://campus.liepin.com/ecomp/9431117/</t>
  </si>
  <si>
    <t>杭州奥盛仪器有限公司</t>
  </si>
  <si>
    <t>研发类,市场与营销类,技术类,机械类</t>
  </si>
  <si>
    <t>https://campus.liepin.com/ecomp/7989899/</t>
  </si>
  <si>
    <t>浙江杭康药业有限公司</t>
  </si>
  <si>
    <t>管培生类,技术类</t>
  </si>
  <si>
    <t>https://campus.liepin.com/job/16406987/</t>
  </si>
  <si>
    <t>安捷伦科技有限公司</t>
  </si>
  <si>
    <t>市场与营销类,工程类,产品类,财务类,生物医疗类</t>
  </si>
  <si>
    <t>上海,成都,南京,杭州,西安,合肥,青岛,连云港,无锡,石家庄</t>
  </si>
  <si>
    <t>https://careers.agilent.com/</t>
  </si>
  <si>
    <t>解放军总医院医疗大数据中心</t>
  </si>
  <si>
    <t>浙江英特药业有限责任公司</t>
  </si>
  <si>
    <t>杭州,宁波,温州,嘉兴,湖州,衢州,丽水,台州,舟山</t>
  </si>
  <si>
    <t>https://campus.liepin.com/ecomp/1543108/</t>
  </si>
  <si>
    <t>上海海天医药科技开发有限公司</t>
  </si>
  <si>
    <t>职能类,生物医疗类,市场与营销类,产品类</t>
  </si>
  <si>
    <t>https://campus.liepin.com/ecomp/7907166/</t>
  </si>
  <si>
    <t>常州市康辉医疗器械有限公司</t>
  </si>
  <si>
    <t>北京,上海,常州</t>
  </si>
  <si>
    <t>https://xiaoyuan.zhaopin.com/subcompany/CC000944834D90000000000</t>
  </si>
  <si>
    <t>国药集团化学试剂有限公司</t>
  </si>
  <si>
    <t>市场与营销类,物流采购类</t>
  </si>
  <si>
    <t>https://campus.liepin.com/ecomp/9216441/</t>
  </si>
  <si>
    <t>深圳安科高技术股份有限公司</t>
  </si>
  <si>
    <t>工程类,人力资源类,运营类,研发类,设计类,测试类,市场与营销类,生物医疗类,产品类</t>
  </si>
  <si>
    <t>http://cn.anke.com/JobsList.asp?SortID=18&amp;SortPath=0,18,</t>
  </si>
  <si>
    <t>江苏恒瑞医药股份有限公司</t>
  </si>
  <si>
    <t>客服类,职能类,管培生类,人力资源类,财务类</t>
  </si>
  <si>
    <t>http://app.askform.cn/FormTemplate/SuperDataList.aspx?FormGuid=53431732-B3F8-4AFB-A3F9-6B97B988CB2D</t>
  </si>
  <si>
    <t>上海君实生物工程有限公司</t>
  </si>
  <si>
    <t>技术类,研发类,生物医疗类,工程类,管理类</t>
  </si>
  <si>
    <t>https://jobs.51job.com/all/co5239929.html</t>
  </si>
  <si>
    <t>山东新时代药业有限公司</t>
  </si>
  <si>
    <t>研发类,生物医疗类,技术类,管理类,财务类,人力资源类</t>
  </si>
  <si>
    <t>http://www.lunan.com.cn/Home/HumanResources/talentRecruitment/nid/29.html?l=zh-cn</t>
  </si>
  <si>
    <t>上海量健生物科技有限公司</t>
  </si>
  <si>
    <t>市场与营销类,职能类,管培生类,管理类</t>
  </si>
  <si>
    <t>http://campus.51job.com/shlj2018/job.html</t>
  </si>
  <si>
    <t>文化传媒</t>
  </si>
  <si>
    <t>江西务本传媒有限公司</t>
  </si>
  <si>
    <t>https://jobs.51job.com/nanchang/109959451.html?s=04</t>
  </si>
  <si>
    <t>多盟智胜网络技术（北京）有限公司</t>
  </si>
  <si>
    <t>市场与营销类,设计类,产品类,广告类</t>
  </si>
  <si>
    <t>https://jobs.51job.com/all/co4904210.html</t>
  </si>
  <si>
    <t>华强方特文化科技集团股份有限公司</t>
  </si>
  <si>
    <t>工程类,研发类,土建类</t>
  </si>
  <si>
    <t>https://jobs.51job.com/all/co2520.html#syzw</t>
  </si>
  <si>
    <t>上海胡润百富投资管理咨询有限公司</t>
  </si>
  <si>
    <t>市场与营销类,编辑类,美术类,研发类,金融类,运营类,运维类</t>
  </si>
  <si>
    <t>https://jobs.51job.com/all/co758891.html#syzw</t>
  </si>
  <si>
    <t>四川景昱文化传媒有限公司</t>
  </si>
  <si>
    <t>https://campus.liepin.com/job/16688079/</t>
  </si>
  <si>
    <t>广东因赛品牌营销集团股份有限公司</t>
  </si>
  <si>
    <t>策划类,设计类,市场与营销类,运维类</t>
  </si>
  <si>
    <t>广州,深圳</t>
  </si>
  <si>
    <t>https://jobs.51job.com/all/co4097281.html</t>
  </si>
  <si>
    <t>上海淘米网络科技有限公司</t>
  </si>
  <si>
    <t>美术类,策划类,研发类</t>
  </si>
  <si>
    <t>https://jobs.51job.com/all/co3864109.html</t>
  </si>
  <si>
    <t>杭州奥赞网络科技有限公司</t>
  </si>
  <si>
    <t>广告类</t>
  </si>
  <si>
    <t>https://campus.liepin.com/job/16303987/</t>
  </si>
  <si>
    <t>上海百视通数字电影院线有限公司</t>
  </si>
  <si>
    <t>https://campus.liepin.com/job/16669753/</t>
  </si>
  <si>
    <t>北京新线中视文化传播有限公司</t>
  </si>
  <si>
    <t>https://campus.liepin.com/job/16535383/</t>
  </si>
  <si>
    <t>广东明星创意动画有限公司</t>
  </si>
  <si>
    <t>美术类,设计类</t>
  </si>
  <si>
    <t>https://campus.liepin.com/ecomp/9431244/</t>
  </si>
  <si>
    <t>江西基业常青广告有限公司</t>
  </si>
  <si>
    <t>https://campus.liepin.com/ecomp/9656659/</t>
  </si>
  <si>
    <t>读客文化股份有限公司</t>
  </si>
  <si>
    <t>策划类,编辑类,市场与营销类</t>
  </si>
  <si>
    <t>https://campus.liepin.com/ecomp/8051729/</t>
  </si>
  <si>
    <t>广州凡拓数字创意科技股份有限公司</t>
  </si>
  <si>
    <t>管培生类,市场与营销类,策划类,设计类,美术类,技术类,研发类,职能类,财务类</t>
  </si>
  <si>
    <t>北京,上海,广州,深圳,武汉,长沙,南宁</t>
  </si>
  <si>
    <t>http://frontop.hotjob.cn/wt/frontop/web/index/campus</t>
  </si>
  <si>
    <t>天闻数媒科技（北京）有限公司</t>
  </si>
  <si>
    <t>https://job.ncss.cn/student/jobs/6445035c09874ffc887e018c4a29386f/corp.html</t>
  </si>
  <si>
    <t>广东新华发行集团股份有限公司</t>
  </si>
  <si>
    <t>人力资源类,研发类,技术类,测试类,运营类,策划类,设计类</t>
  </si>
  <si>
    <t>http://www.gdxh.com.cn/channel/recruit.html</t>
  </si>
  <si>
    <t>湖南出版投资控股集团有限公司</t>
  </si>
  <si>
    <t>编辑类,运营类,职能类,财务类,媒体类,工程类,产品类,设计类,策划类</t>
  </si>
  <si>
    <t>http://campus.51job.com/hncb2019/</t>
  </si>
  <si>
    <t>上海兴格文化传媒有限公司</t>
  </si>
  <si>
    <t>策划类,编辑类,设计类,美术类,媒体类,广告类</t>
  </si>
  <si>
    <t>https://www.dajie.com/corp/6816336/inner-link/28994612.html</t>
  </si>
  <si>
    <t>深圳广播电影电视集团</t>
  </si>
  <si>
    <t>编辑类,设计类,美术类,媒体类,技术类,研发类</t>
  </si>
  <si>
    <t>http://s1979.zhiye.com/Campus</t>
  </si>
  <si>
    <t>苏州广电传媒集团有限公司</t>
  </si>
  <si>
    <t>技术类,媒体类,设计类,美术类,广告类</t>
  </si>
  <si>
    <t>http://special.zhaopin.com/campus/2018/sz/11088/szgd110846/job.html</t>
  </si>
  <si>
    <t>湖南出版&amp;中南传媒</t>
  </si>
  <si>
    <t>苏州广播电视总台</t>
  </si>
  <si>
    <t>运维类,媒体类,管理类,技术类</t>
  </si>
  <si>
    <t>http://special.zhaopin.com/campus/2018/sz/11088/szgd110846/</t>
  </si>
  <si>
    <t>浙报数字文化集团股份有限公司</t>
  </si>
  <si>
    <t>技术类,研发类,运营类,编辑类,策划类,管培生类,媒体类,广告类,产品类</t>
  </si>
  <si>
    <t>http://zswh.zhiye.com/zpdetail/230213747?p=1%5E6</t>
  </si>
  <si>
    <t>深圳市菲尔兹文化传播有限公司</t>
  </si>
  <si>
    <t>https://www.dajie.com/corp/4776636/joinus/</t>
  </si>
  <si>
    <t>江苏新华报业传媒集团有限公司</t>
  </si>
  <si>
    <t>媒体类,技术类,美术类,财务类</t>
  </si>
  <si>
    <t>https://job.xhby.net/web/html/posts.php?cat=school</t>
  </si>
  <si>
    <t>武汉当代明诚文化股份有限公司</t>
  </si>
  <si>
    <t>管培生类,法务类,财务类,编辑类,市场与营销类,策划类,运营类</t>
  </si>
  <si>
    <t>北京,武汉,上海,海外</t>
  </si>
  <si>
    <t>https://jobs.51job.com/all/co4093438.html</t>
  </si>
  <si>
    <t>有米科技</t>
  </si>
  <si>
    <t>研发类,技术类,测试类,运营类,市场与营销类,策划类,财务类,职能类,设计类</t>
  </si>
  <si>
    <t>http://companyadc.51job.com/companyads/2018/wh/youmi0930_7101wh/job.htm</t>
  </si>
  <si>
    <t>贸易物流</t>
  </si>
  <si>
    <t>上海久耶供应链管理有限公司</t>
  </si>
  <si>
    <t>https://jobs.51job.com/all/co3684056.html#syzw</t>
  </si>
  <si>
    <t>广州市广百股份有限公司</t>
  </si>
  <si>
    <t>https://s.wcd.im/lvBrowser.jsp?url=%2Fv%2F2hjeqZ39%2F</t>
  </si>
  <si>
    <t>江苏华瑞国际实业集团有限公司</t>
  </si>
  <si>
    <t>设计类,外贸类</t>
  </si>
  <si>
    <t>https://jobs.51job.com/all/co202947.html</t>
  </si>
  <si>
    <t>上海贝业新兄弟供应链管理有限公司</t>
  </si>
  <si>
    <t>https://campus.liepin.com/job/16263609/</t>
  </si>
  <si>
    <t>厦门信和达电子有限公司</t>
  </si>
  <si>
    <t>市场与营销类,物流采购类,职能类</t>
  </si>
  <si>
    <t>https://jobs.51job.com/all/co2654499.html#syzw</t>
  </si>
  <si>
    <t>江苏舜天股份有限公司</t>
  </si>
  <si>
    <t>金融类,外贸类</t>
  </si>
  <si>
    <t>https://jobs.51job.com/all/co2613291.html</t>
  </si>
  <si>
    <t>越海全球物流（苏州）有限公司</t>
  </si>
  <si>
    <t>技术类,研发类,运维类,策划类,设计类,人力资源类</t>
  </si>
  <si>
    <t>上海,深圳,苏州,西安</t>
  </si>
  <si>
    <t>https://jobs.51job.com/all/co4036364.html</t>
  </si>
  <si>
    <t>四川顺丰速运有限公司</t>
  </si>
  <si>
    <t>管培生类,运营类,管理类</t>
  </si>
  <si>
    <t>http://sf-express.zhaopin.com/applyjob.html</t>
  </si>
  <si>
    <t>传化智联股份有限公司</t>
  </si>
  <si>
    <t>技术类,机械类,管理类</t>
  </si>
  <si>
    <t>https://jobs.51job.com/all/co2647378.html</t>
  </si>
  <si>
    <t>惠州市交通投资集团有限公司</t>
  </si>
  <si>
    <t>技术类,运营类,职能类,工程类</t>
  </si>
  <si>
    <t>https://campus.liepin.com/ecomp/9471899/#turn</t>
  </si>
  <si>
    <t>中通快递股份有限公司</t>
  </si>
  <si>
    <t>研发类,技术类,运营类,运维类</t>
  </si>
  <si>
    <t>https://xiaoyuan.zhaopin.com/subcompany/CC000885457D90000000000</t>
  </si>
  <si>
    <t>杭州市地铁集团有限责任公司运营分公司</t>
  </si>
  <si>
    <t>运维类,管理类</t>
  </si>
  <si>
    <t>https://gdjob.bjx.com.cn/company.aspx?ID=9997835&amp;zt=no&amp;Type=3#zp</t>
  </si>
  <si>
    <t>马石油贸易(中国)有限公司</t>
  </si>
  <si>
    <t>市场与营销类,运维类,技术类,运营类</t>
  </si>
  <si>
    <t>https://campus.liepin.com/ecomp/9166195/</t>
  </si>
  <si>
    <t>广东沃天下供应链管理有限公司广州增城分公司</t>
  </si>
  <si>
    <t>https://campus.liepin.com/job/16455863/</t>
  </si>
  <si>
    <t>中国电子进出口有限公司</t>
  </si>
  <si>
    <t>技术类,研发类,产品类,外贸类,管理类,运维类,运营类</t>
  </si>
  <si>
    <t>北京,成都,桂林,海外</t>
  </si>
  <si>
    <t>http://campus.51job.com/ceiec/p2.html</t>
  </si>
  <si>
    <t>广东福生国际贸易有限公司</t>
  </si>
  <si>
    <t>市场与营销类,外贸类</t>
  </si>
  <si>
    <t>https://campus.liepin.com/ecomp/9392878/</t>
  </si>
  <si>
    <t>佛山登宇通网络科技有限公司</t>
  </si>
  <si>
    <t>运营类,人力资源类,研发类,产品类,物流采购类</t>
  </si>
  <si>
    <t>https://xiaoyuan.zhaopin.com/subcompany/CC000113995D90000017000</t>
  </si>
  <si>
    <t>东莞糖酒集团美宜佳便利店有限公司</t>
  </si>
  <si>
    <t>管培生类,人力资源类,编辑类,运营类,运维类</t>
  </si>
  <si>
    <t>佛山,肇庆,韶关</t>
  </si>
  <si>
    <t>https://xiaoyuan.zhaopin.com/subcompany/CC000138035D90000009000</t>
  </si>
  <si>
    <t>浙江明日控股集团股份有限公司</t>
  </si>
  <si>
    <t>职能类,市场与营销类,外贸类,金融类</t>
  </si>
  <si>
    <t>广州,杭州,武汉,无锡,厦门</t>
  </si>
  <si>
    <t>https://campus.liepin.com/ecomp/8504510/</t>
  </si>
  <si>
    <t>无锡泰锐森贸易有限公司</t>
  </si>
  <si>
    <t>外贸类</t>
  </si>
  <si>
    <t>https://campus.liepin.com/job/16371593/</t>
  </si>
  <si>
    <t>中国华腾工业有限公司</t>
  </si>
  <si>
    <t>管理类,物流采购类,法务类</t>
  </si>
  <si>
    <t>http://zght.zhaopin.com/</t>
  </si>
  <si>
    <t>北京苏宁物流有限公司</t>
  </si>
  <si>
    <t>市场与营销类,管理类,职能类,人力资源类,运营类,客服类</t>
  </si>
  <si>
    <t>http://campus.suning.cn/rps-campus/</t>
  </si>
  <si>
    <t>广州南菱汽车股份有限公司</t>
  </si>
  <si>
    <t>管理类,财务类,市场与营销类,人力资源类</t>
  </si>
  <si>
    <t>http://www.nanling.com.cn/WebXwxx/WXw004.aspx</t>
  </si>
  <si>
    <t>深圳市城市交通规划设计研究中心有限公司</t>
  </si>
  <si>
    <t>技术类,研发类,土建类,职能类,设计类</t>
  </si>
  <si>
    <t>北京,上海,深圳,成都,南宁,南昌,珠海,佛山,湛江</t>
  </si>
  <si>
    <t>http://sutpc.zhiye.com/Campus</t>
  </si>
  <si>
    <t>震坤行工业超市（上海）有限公司</t>
  </si>
  <si>
    <t>外贸类,物流采购类,产品类,职能类,财务类,法务类,人力资源类,技术类,研发类,测试类,工程类,运维类</t>
  </si>
  <si>
    <t>http://www.hotjob.cn/wt/ZKH/mobweb/v8/position/list?openid=oDsK41efCQEEHZqycFzZTvraDXE8&amp;recruitType=1&amp;brandCode=1</t>
  </si>
  <si>
    <t>宁波渠成集团有限公司</t>
  </si>
  <si>
    <t>法务类,外贸类,市场与营销类</t>
  </si>
  <si>
    <t>http://www.lumilegend.cn/cn/rencaizhanlue/xiaoyuanzhaopin/index.html</t>
  </si>
  <si>
    <t>北京首都机场商贸有限公司</t>
  </si>
  <si>
    <t>管理类,运营类,职能类,人力资源类,财务类,法务类,策划类,市场与营销类,物流采购类,技术类</t>
  </si>
  <si>
    <t>http://act.zhaopin.com/job.html</t>
  </si>
  <si>
    <t>佳沃鑫荣懋集团</t>
  </si>
  <si>
    <t>运营类,市场与营销类,财务类,物流采购类</t>
  </si>
  <si>
    <t>深圳,海外</t>
  </si>
  <si>
    <t>http://www.joywingmau.com/index.php?s=/Home/Article/family/id/567.html</t>
  </si>
  <si>
    <t>中谷海运集团</t>
  </si>
  <si>
    <t>管培生类,管理类,物流采购类,财务类,职能类,人力资源类</t>
  </si>
  <si>
    <t>http://zhaopin.zhonggu56.com/index.jsp</t>
  </si>
  <si>
    <t>中国能源建设集团电子商务有限公司</t>
  </si>
  <si>
    <t>职能类,市场与营销类,物流采购类,运营类,媒体类,法务类,财务类</t>
  </si>
  <si>
    <t>https://xiaoyuan.zhaopin.com/subcompany/CC000121159D90000004000</t>
  </si>
  <si>
    <t>上海畅联国际物流股份有限公司</t>
  </si>
  <si>
    <t>http://chinaslc.zhiye.com/</t>
  </si>
  <si>
    <t>浙江物美众联超市有限公司</t>
  </si>
  <si>
    <t>管培生类,人力资源类</t>
  </si>
  <si>
    <t>上海,杭州,宁波,湖州,嘉兴,金华,绍兴,台州</t>
  </si>
  <si>
    <t>https://www.dajie.com/corp/6841746/joinus/</t>
  </si>
  <si>
    <t>华润五丰有限公司</t>
  </si>
  <si>
    <t>https://xiaoyuan.zhaopin.com/subcompany/CC000633376D90000000000#companyJob</t>
  </si>
  <si>
    <t>中国邮政集团公司浙江省分公司</t>
  </si>
  <si>
    <t>财务类,金融类,技术类,市场与营销类,设计类,运营类,机械类,管理类</t>
  </si>
  <si>
    <t>杭州,宁波,温州,嘉兴,湖州,绍兴,金华,衢州,丽水,台州,舟山,义乌</t>
  </si>
  <si>
    <t>http://chrcmp.chinahr.com/pages/chinapost/jobs/5bb07526edec7a4e30c7eac5</t>
  </si>
  <si>
    <t>北京顺丰同城科技有限公司</t>
  </si>
  <si>
    <t>技术类,研发类,运营类,产品类,设计类</t>
  </si>
  <si>
    <t>北京,深圳</t>
  </si>
  <si>
    <t>http://campus.sf-tech.com.cn/campusRecruitment/Jobs.html?p=40172722149</t>
  </si>
  <si>
    <t>世达工具（上海）有限公司</t>
  </si>
  <si>
    <t>品骏控股有限公司（品骏快递）</t>
  </si>
  <si>
    <t>http://campus.vip.com/rec_1.html</t>
  </si>
  <si>
    <t>专业服务</t>
  </si>
  <si>
    <t>苏州同元软控信息技术有限公司</t>
  </si>
  <si>
    <t>https://jobs.51job.com/all/co2429823.html</t>
  </si>
  <si>
    <t>北京国建联信认证中心有限公司</t>
  </si>
  <si>
    <t>管培生类,编辑类</t>
  </si>
  <si>
    <t>https://jobs.51job.com/all/co3592479.html</t>
  </si>
  <si>
    <t>广州金穗隆信息科技股份有限公司</t>
  </si>
  <si>
    <t>https://jobs.51job.com/guangzhou/109704901.html?s=04</t>
  </si>
  <si>
    <t>广东正中珠江会计师事务所（特殊普通合伙）</t>
  </si>
  <si>
    <t>财务类,人力资源类</t>
  </si>
  <si>
    <t>https://jobs.51job.com/all/co3675338.html</t>
  </si>
  <si>
    <t>乐鑫集团</t>
  </si>
  <si>
    <t>管培生类,研发类,工程类</t>
  </si>
  <si>
    <t>上海,江苏,合肥,海外</t>
  </si>
  <si>
    <t>https://www.espressif.com/zh-hans/company/job-opportunities/campus</t>
  </si>
  <si>
    <t>浙江冰虫环保科技有限公司</t>
  </si>
  <si>
    <t>https://campus.liepin.com/ecomp/9180975/</t>
  </si>
  <si>
    <t>博慧科技有限公司</t>
  </si>
  <si>
    <t>技术类,市场与营销类,工程类</t>
  </si>
  <si>
    <t>https://jobs.51job.com/all/co4195435.html#syzw</t>
  </si>
  <si>
    <t>中创博瑞建设工程有限公司</t>
  </si>
  <si>
    <t>工程类,土建类</t>
  </si>
  <si>
    <t>https://jobs.51job.com/all/co5007346.html</t>
  </si>
  <si>
    <t>北京麦斯达夫科技有限公司</t>
  </si>
  <si>
    <t>http://job.hit.edu.cn/zpxxxq?zpxxid=YjMxMmU5MzVkZjZjNDcxOGE5NTk1NjJjODQzNzg0MWI-</t>
  </si>
  <si>
    <t>南京中科新达加速器有限公司</t>
  </si>
  <si>
    <t>运营类,人力资源类,金融类,市场与营销类</t>
  </si>
  <si>
    <t>https://jobs.51job.com/all/co3704930.html</t>
  </si>
  <si>
    <t>中民筑友科技产业有限公司</t>
  </si>
  <si>
    <t>技术类,设计类,工程类,机械类</t>
  </si>
  <si>
    <t>https://jobs.51job.com/all/co5332413.html</t>
  </si>
  <si>
    <t>上海优克锡企业管理顾问有限公司成都分公司</t>
  </si>
  <si>
    <t>http://www.zheyibu.com/job/8335730.html?promotionfrom=Ml9zaF84MzM1NzMw</t>
  </si>
  <si>
    <t>上海微谱化工技术服务有限公司</t>
  </si>
  <si>
    <t>法务类,产品类,运营类,咨询类</t>
  </si>
  <si>
    <t>https://jobs.51job.com/all/co2391979.html#syzw</t>
  </si>
  <si>
    <t>广州市罗卡企业管理咨询有限公司</t>
  </si>
  <si>
    <t>管培生类,咨询类</t>
  </si>
  <si>
    <t>https://campus.liepin.com/ecomp/7929695/</t>
  </si>
  <si>
    <t>达信(中国)保险经纪有限公司</t>
  </si>
  <si>
    <t>上海,天津,广州,深圳</t>
  </si>
  <si>
    <t>https://campus.liepin.com/ecomp/8975527/</t>
  </si>
  <si>
    <t>深圳市创富港商务服务股份有限公司</t>
  </si>
  <si>
    <t>运营类,人力资源类,市场与营销类</t>
  </si>
  <si>
    <t>https://jobs.51job.com/all/co2031827.html#syzw</t>
  </si>
  <si>
    <t>北京双壹管理咨询有限公司</t>
  </si>
  <si>
    <t>教育培训类,客服类,职能类,运营类</t>
  </si>
  <si>
    <t>https://job.ncss.cn/student/jobs/1de94b52705246a596fbcfa09b4e14c3/corp.html</t>
  </si>
  <si>
    <t>道顺咨询(北京)有限公司</t>
  </si>
  <si>
    <t>https://campus.liepin.com/job/16539813/</t>
  </si>
  <si>
    <t>上海环境集团股份有限公司</t>
  </si>
  <si>
    <t>咨询类,机械类,工程类</t>
  </si>
  <si>
    <t>http://campus.51job.com/smi-envir2019/</t>
  </si>
  <si>
    <t>国合通用测试评价认证股份公司</t>
  </si>
  <si>
    <t>https://campus.liepin.com/job/16536927/</t>
  </si>
  <si>
    <t>扬伦信息咨询(上海)有限公司</t>
  </si>
  <si>
    <t>https://campus.liepin.com/job/16326907/</t>
  </si>
  <si>
    <t>悠易互通</t>
  </si>
  <si>
    <t>http://campus.51job.com/yoyi2019/p2.html</t>
  </si>
  <si>
    <t>北京国舜科技股份有限公司</t>
  </si>
  <si>
    <t>技术类,运维类,市场与营销类,职能类,管理类</t>
  </si>
  <si>
    <t>https://xiaoyuan.zhaopin.com/subcompany/CC000892449D90000000000</t>
  </si>
  <si>
    <t>上海集博投资管理咨询有限公司</t>
  </si>
  <si>
    <t>https://campus.liepin.com/job/16460649/</t>
  </si>
  <si>
    <t>北京益普索市场咨询有限公司</t>
  </si>
  <si>
    <t>技术类,编辑类,测试类</t>
  </si>
  <si>
    <t>北京,上海,广州,深圳,成都,武汉</t>
  </si>
  <si>
    <t>http://campus.51job.com/ipsos2019/info.html</t>
  </si>
  <si>
    <t>上海汇衡交通规划设计咨询有限公司</t>
  </si>
  <si>
    <t>咨询类,研发类</t>
  </si>
  <si>
    <t>http://www.shjt.org.cn/Main/Index.aspx</t>
  </si>
  <si>
    <t>元翔（福州）国际航空港有限公司</t>
  </si>
  <si>
    <t>人力资源类,技术类,运营类</t>
  </si>
  <si>
    <t>http://iport.zhiye.com/</t>
  </si>
  <si>
    <t>服务业</t>
  </si>
  <si>
    <t>东江环保股份有限公司</t>
  </si>
  <si>
    <t>运营类,技术类</t>
  </si>
  <si>
    <t>https://jobs.51job.com/all/co2201553.html#syzw</t>
  </si>
  <si>
    <t>四川邦泰物业服务有限公司</t>
  </si>
  <si>
    <t>管培生类,人力资源类,客服类,职能类,技术类</t>
  </si>
  <si>
    <t>成都,乐山,宜宾,西昌,眉山,广元,自贡</t>
  </si>
  <si>
    <t>https://jobs.51job.com/chengdu-gxq/108217414.html?s=04</t>
  </si>
  <si>
    <t>杭州市商贸旅游集团有限公司</t>
  </si>
  <si>
    <t>研发类,产品类,设计类,职能类,策划类,管培生类,管理类,人力资源类,运营类,工程类,财务类,运维类</t>
  </si>
  <si>
    <t>https://campus.liepin.com/ecomp/9492891/</t>
  </si>
  <si>
    <t>首都空港贵宾服务管理有限公司</t>
  </si>
  <si>
    <t>财务类,法律类,管理类,企业管理类,人力资源类,信息技术类,工程管理类</t>
  </si>
  <si>
    <t>http://campus.51job.com/airvip.com/index.html</t>
  </si>
  <si>
    <t>浙江开元物业管理股份有限公司</t>
  </si>
  <si>
    <t>人力资源类,财务类,技术类,运维类,市场与营销类,运营类,管理类,设计类,策划类,生物医疗类</t>
  </si>
  <si>
    <t>https://jobs.51job.com/hangzhou-xsq/103674003.html?s=01&amp;t=0</t>
  </si>
  <si>
    <t>东方盐湖城旅游发展有限公司</t>
  </si>
  <si>
    <t>南京,常州,镇江</t>
  </si>
  <si>
    <t>https://campus.liepin.com/ecomp/8000783/</t>
  </si>
  <si>
    <t>深圳正中高尔夫球会有限公司</t>
  </si>
  <si>
    <t>https://campus.liepin.com/job/16660425/</t>
  </si>
  <si>
    <t>中福天河智慧养老产业运营管理(天津)有限公司</t>
  </si>
  <si>
    <t>管培生类,财务类,工程类,管理类,生物医疗类</t>
  </si>
  <si>
    <t>https://campus.liepin.com/ecomp/8638500/</t>
  </si>
  <si>
    <t>济南明择国际旅行社有限公司</t>
  </si>
  <si>
    <t>翻译类</t>
  </si>
  <si>
    <t>https://job.ncss.cn/student/jobs/4DCGZCWCCiS65MwbfnuwNY/corp.html</t>
  </si>
  <si>
    <t>浙江西子联合工程有限公司</t>
  </si>
  <si>
    <t>https://gcjob.bjx.com.cn/jobs/464020.html</t>
  </si>
  <si>
    <t>广州熠诚餐饮管理有限公司</t>
  </si>
  <si>
    <t>https://campus.liepin.com/ecomp/9752927/</t>
  </si>
  <si>
    <t>广东通驿高速公路服务区有限公司</t>
  </si>
  <si>
    <t xml:space="preserve"> </t>
  </si>
  <si>
    <t>https://campus.liepin.com/ecomp/8975550/</t>
  </si>
  <si>
    <t>千寻位置网络有限公司</t>
  </si>
  <si>
    <t>工程类,研发类,测试类,客服类</t>
  </si>
  <si>
    <t>https://hd.qxwz.com/campus</t>
  </si>
  <si>
    <t>北京木瓜移动科技股份有限公司</t>
  </si>
  <si>
    <t>https://job.ncss.cn/student/jobs/225a7edad0194156bd7acaf1d839d32b/corp.html</t>
  </si>
  <si>
    <t>中山市公共交通运输集团有限公司</t>
  </si>
  <si>
    <t>技术类,管理类,人力资源类,运营类</t>
  </si>
  <si>
    <t>https://job.ncss.cn/student/jobs/1f60d4a4889d42bcb5eb7dc281d0e62e/corp.html</t>
  </si>
  <si>
    <t>宜家物流服务（中国）有限公司天津分公司</t>
  </si>
  <si>
    <t>https://jobs.51job.com/all/109000551.html</t>
  </si>
  <si>
    <t>上海外服（集团）有限公司</t>
  </si>
  <si>
    <t>http://fsg.zhaopin.com/glsjh.html</t>
  </si>
  <si>
    <t>广西东呈酒店管理有限公司</t>
  </si>
  <si>
    <t>https://www.dajie.com/corp/6769304/inner-link/28440015.html</t>
  </si>
  <si>
    <t>野村信息技术（大连）有限公司</t>
  </si>
  <si>
    <t>金融类,管理类,运营类,财务类</t>
  </si>
  <si>
    <t>http://www.chinahr.com/company/pc/32790956499542016</t>
  </si>
  <si>
    <t>北京五八到家信息技术有限公司</t>
  </si>
  <si>
    <t>技术类,研发类,运营类,产品类,人力资源类</t>
  </si>
  <si>
    <t>https://campus.daojia.com/#/position/list?q=&amp;page=1&amp;city=&amp;type=</t>
  </si>
  <si>
    <t>中国旅游集团</t>
  </si>
  <si>
    <t>管培生类,物流采购类,职能类,市场与营销类,财务类,客服类,研发类,运营类,金融类,设计类,策划类</t>
  </si>
  <si>
    <t>北京,杭州,广州,珠海,上海,南京,青岛,乌鲁木齐,宁波,苏州,深圳,郑州,焦作</t>
  </si>
  <si>
    <t>http://campus.51job.com/hkcts2019/job.html</t>
  </si>
  <si>
    <t>上海自新机电工程技术有限公司</t>
  </si>
  <si>
    <t>https://gcjob.bjx.com.cn/jobs/405484.html</t>
  </si>
  <si>
    <t>浙江维尔科技有限公司</t>
  </si>
  <si>
    <t>研发类,测试类,职能类,人力资源类,市场与营销类</t>
  </si>
  <si>
    <t>https://xiaoyuan.zhaopin.com/subcompany/CC000880019D90000000000</t>
  </si>
  <si>
    <t>广州珠江数码集团股份有限公司</t>
  </si>
  <si>
    <t>人力资源类,财务类,运营类,职能类,研发类</t>
  </si>
  <si>
    <t>https://www.dajie.com/corp/6840600/inner-link/28966517.html</t>
  </si>
  <si>
    <t>中大信(北京)工程造价咨询有限公司</t>
  </si>
  <si>
    <t>https://gcjob.bjx.com.cn/companys/58977/jobs_0_1/</t>
  </si>
  <si>
    <t>伟光汇通旅游产业发展有限公司</t>
  </si>
  <si>
    <t>市场与营销类,工程类,人力资源类,财务类,运营类,策划类,设计类,管理类</t>
  </si>
  <si>
    <t>http://wght.zhaopin.com/contact2.html</t>
  </si>
  <si>
    <t>中科三清科技有限公司</t>
  </si>
  <si>
    <t>职能类,咨询类,研发类,测试类,运维类,产品类,策划类</t>
  </si>
  <si>
    <t>http://special.zhaopin.com/campus/2018/bf/11022/zksq101080/job.html</t>
  </si>
  <si>
    <t>广东科达洁能股份有限公司</t>
  </si>
  <si>
    <t>财务类,管理类,职能类,物流采购类,市场与营销类,设计类,机械类,技术类</t>
  </si>
  <si>
    <t>马鞍山,佛山</t>
  </si>
  <si>
    <t>http://zhaopin.kedachina.com.cn/Campus</t>
  </si>
  <si>
    <t>恐龙园文化旅游集团股份有限公司</t>
  </si>
  <si>
    <t>设计类,策划类,产品类,职能类,管理类,运营类,市场与营销类,财务类,机械类,土建类,研发类,美术类</t>
  </si>
  <si>
    <t>http://campus.51job.com/dlg2019/job.html</t>
  </si>
  <si>
    <t>江苏五星电器有限公司</t>
  </si>
  <si>
    <t>设计类,物流采购类,财务类,管培生类,技术类,管理类,人力资源类,运营类</t>
  </si>
  <si>
    <t>https://campus.liepin.com/xycompany/161547/</t>
  </si>
  <si>
    <t>上海威派格智慧水务股份有限公司</t>
  </si>
  <si>
    <t>管培生类,研发类,技术类,产品类,策划类,机械类,财务类</t>
  </si>
  <si>
    <t>http://web.cloud4water.com:8889/#job.index.html</t>
  </si>
  <si>
    <t>广东润华商业有限公司</t>
  </si>
  <si>
    <t>广州,福州,昆明</t>
  </si>
  <si>
    <t>https://campus.liepin.com/xycompany/161555/</t>
  </si>
  <si>
    <t>程新信息技术咨询(南京)有限公司</t>
  </si>
  <si>
    <t>运营类,咨询类,技术类</t>
  </si>
  <si>
    <t>http://special.zhaopin.com/campus/2018/nj/11015/cxxx101746/job.html</t>
  </si>
  <si>
    <t>北京诚和敬投资有限责任公司</t>
  </si>
  <si>
    <t>财务类,研发类,职能类,管理类,管培生类,人力资源类,设计类,市场与营销类,运营类</t>
  </si>
  <si>
    <t>http://campus.51job.com/chj2019/job.html</t>
  </si>
  <si>
    <t>保利商业地产投资管理有限公司</t>
  </si>
  <si>
    <t>http://campus.51job.com/polycre/post.html</t>
  </si>
  <si>
    <t>山东儒辰集团</t>
  </si>
  <si>
    <t>土建类,管理类,设计类,财务类,法务类,人力资源类,技术类,市场与营销类</t>
  </si>
  <si>
    <t>临沂</t>
  </si>
  <si>
    <t>http://campus.51job.com/m/ruchen/p3.html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</si>
</sst>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name val="Calibri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name val="微软雅黑"/>
      <charset val="134"/>
    </font>
    <font>
      <u/>
      <sz val="11"/>
      <color theme="10"/>
      <name val="Calibri"/>
      <charset val="134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8" fillId="22" borderId="6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32" borderId="9" applyNumberFormat="0" applyFon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22" fillId="5" borderId="6" applyNumberFormat="0" applyAlignment="0" applyProtection="0">
      <alignment vertical="center"/>
    </xf>
    <xf numFmtId="0" fontId="15" fillId="17" borderId="4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 applyAlignment="1">
      <alignment horizontal="center"/>
    </xf>
    <xf numFmtId="0" fontId="4" fillId="0" borderId="0" xfId="10" applyAlignment="1">
      <alignment horizontal="center"/>
    </xf>
    <xf numFmtId="0" fontId="2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75AC8F"/>
      <color rgb="00D5683F"/>
      <color rgb="00F6FC14"/>
      <color rgb="00D62AC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tabColor rgb="FFC00000"/>
  </sheetPr>
  <dimension ref="A1:H117"/>
  <sheetViews>
    <sheetView tabSelected="1" workbookViewId="0">
      <pane ySplit="1" topLeftCell="A92" activePane="bottomLeft" state="frozen"/>
      <selection/>
      <selection pane="bottomLeft" activeCell="E125" sqref="E125"/>
    </sheetView>
  </sheetViews>
  <sheetFormatPr defaultColWidth="9.14285714285714" defaultRowHeight="16.5" outlineLevelCol="7"/>
  <cols>
    <col min="1" max="1" width="9.14285714285714" style="8"/>
    <col min="2" max="2" width="28.5714285714286" style="2" customWidth="1"/>
    <col min="3" max="3" width="29" style="2" customWidth="1"/>
    <col min="4" max="4" width="16" style="2" customWidth="1"/>
    <col min="5" max="5" width="13.8571428571429" style="8" customWidth="1"/>
    <col min="6" max="6" width="13.7142857142857" style="8" customWidth="1"/>
    <col min="7" max="7" width="27.1428571428571" style="2" hidden="1" customWidth="1"/>
    <col min="8" max="8" width="15.1428571428571" style="8" customWidth="1"/>
    <col min="9" max="16384" width="9.14285714285714" style="2"/>
  </cols>
  <sheetData>
    <row r="1" s="1" customFormat="1" ht="15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6</v>
      </c>
    </row>
    <row r="2" ht="15" hidden="1" spans="1:8">
      <c r="A2" s="4" t="s">
        <v>7</v>
      </c>
      <c r="B2" s="5" t="s">
        <v>8</v>
      </c>
      <c r="C2" s="5" t="s">
        <v>9</v>
      </c>
      <c r="D2" s="5" t="s">
        <v>10</v>
      </c>
      <c r="E2" s="6">
        <v>43492</v>
      </c>
      <c r="F2" s="4" t="s">
        <v>11</v>
      </c>
      <c r="G2" s="5" t="s">
        <v>12</v>
      </c>
      <c r="H2" s="7" t="str">
        <f>HYPERLINK(G2,"点我投递")</f>
        <v>点我投递</v>
      </c>
    </row>
    <row r="3" ht="15" hidden="1" spans="1:8">
      <c r="A3" s="4" t="s">
        <v>7</v>
      </c>
      <c r="B3" s="5" t="s">
        <v>13</v>
      </c>
      <c r="C3" s="5" t="s">
        <v>14</v>
      </c>
      <c r="D3" s="5" t="s">
        <v>15</v>
      </c>
      <c r="E3" s="6">
        <v>43491</v>
      </c>
      <c r="F3" s="6">
        <v>43830</v>
      </c>
      <c r="G3" s="5" t="s">
        <v>16</v>
      </c>
      <c r="H3" s="7" t="str">
        <f t="shared" ref="H3:H66" si="0">HYPERLINK(G3,"点我投递")</f>
        <v>点我投递</v>
      </c>
    </row>
    <row r="4" ht="15" hidden="1" spans="1:8">
      <c r="A4" s="4" t="s">
        <v>7</v>
      </c>
      <c r="B4" s="5" t="s">
        <v>17</v>
      </c>
      <c r="C4" s="5" t="s">
        <v>18</v>
      </c>
      <c r="D4" s="5" t="s">
        <v>19</v>
      </c>
      <c r="E4" s="6">
        <v>43490</v>
      </c>
      <c r="F4" s="4" t="s">
        <v>11</v>
      </c>
      <c r="G4" s="5" t="s">
        <v>20</v>
      </c>
      <c r="H4" s="7" t="str">
        <f t="shared" si="0"/>
        <v>点我投递</v>
      </c>
    </row>
    <row r="5" ht="15" hidden="1" spans="1:8">
      <c r="A5" s="4" t="s">
        <v>7</v>
      </c>
      <c r="B5" s="5" t="s">
        <v>21</v>
      </c>
      <c r="C5" s="5" t="s">
        <v>22</v>
      </c>
      <c r="D5" s="5" t="s">
        <v>23</v>
      </c>
      <c r="E5" s="6">
        <v>43489</v>
      </c>
      <c r="F5" s="4" t="s">
        <v>11</v>
      </c>
      <c r="G5" s="5" t="s">
        <v>24</v>
      </c>
      <c r="H5" s="7" t="str">
        <f t="shared" si="0"/>
        <v>点我投递</v>
      </c>
    </row>
    <row r="6" ht="15" hidden="1" spans="1:8">
      <c r="A6" s="4" t="s">
        <v>7</v>
      </c>
      <c r="B6" s="5" t="s">
        <v>25</v>
      </c>
      <c r="C6" s="5" t="s">
        <v>26</v>
      </c>
      <c r="D6" s="5" t="s">
        <v>27</v>
      </c>
      <c r="E6" s="6">
        <v>43489</v>
      </c>
      <c r="F6" s="4" t="s">
        <v>11</v>
      </c>
      <c r="G6" s="5" t="s">
        <v>28</v>
      </c>
      <c r="H6" s="7" t="str">
        <f t="shared" si="0"/>
        <v>点我投递</v>
      </c>
    </row>
    <row r="7" ht="15" hidden="1" spans="1:8">
      <c r="A7" s="4" t="s">
        <v>7</v>
      </c>
      <c r="B7" s="5" t="s">
        <v>29</v>
      </c>
      <c r="C7" s="5" t="s">
        <v>30</v>
      </c>
      <c r="D7" s="5" t="s">
        <v>10</v>
      </c>
      <c r="E7" s="6">
        <v>43489</v>
      </c>
      <c r="F7" s="4" t="s">
        <v>11</v>
      </c>
      <c r="G7" s="5" t="s">
        <v>31</v>
      </c>
      <c r="H7" s="7" t="str">
        <f t="shared" si="0"/>
        <v>点我投递</v>
      </c>
    </row>
    <row r="8" ht="15" hidden="1" spans="1:8">
      <c r="A8" s="4" t="s">
        <v>7</v>
      </c>
      <c r="B8" s="5" t="s">
        <v>32</v>
      </c>
      <c r="C8" s="5" t="s">
        <v>33</v>
      </c>
      <c r="D8" s="5" t="s">
        <v>34</v>
      </c>
      <c r="E8" s="6">
        <v>43489</v>
      </c>
      <c r="F8" s="4" t="s">
        <v>11</v>
      </c>
      <c r="G8" s="5" t="s">
        <v>35</v>
      </c>
      <c r="H8" s="7" t="str">
        <f t="shared" si="0"/>
        <v>点我投递</v>
      </c>
    </row>
    <row r="9" ht="15" hidden="1" spans="1:8">
      <c r="A9" s="4" t="s">
        <v>7</v>
      </c>
      <c r="B9" s="5" t="s">
        <v>36</v>
      </c>
      <c r="C9" s="5" t="s">
        <v>37</v>
      </c>
      <c r="D9" s="5" t="s">
        <v>38</v>
      </c>
      <c r="E9" s="6">
        <v>43489</v>
      </c>
      <c r="F9" s="4" t="s">
        <v>11</v>
      </c>
      <c r="G9" s="5" t="s">
        <v>39</v>
      </c>
      <c r="H9" s="7" t="str">
        <f t="shared" si="0"/>
        <v>点我投递</v>
      </c>
    </row>
    <row r="10" ht="15" hidden="1" spans="1:8">
      <c r="A10" s="4" t="s">
        <v>7</v>
      </c>
      <c r="B10" s="5" t="s">
        <v>40</v>
      </c>
      <c r="C10" s="5" t="s">
        <v>33</v>
      </c>
      <c r="D10" s="5" t="s">
        <v>41</v>
      </c>
      <c r="E10" s="6">
        <v>43489</v>
      </c>
      <c r="F10" s="4" t="s">
        <v>11</v>
      </c>
      <c r="G10" s="5" t="s">
        <v>42</v>
      </c>
      <c r="H10" s="7" t="str">
        <f t="shared" si="0"/>
        <v>点我投递</v>
      </c>
    </row>
    <row r="11" ht="15" hidden="1" spans="1:8">
      <c r="A11" s="4" t="s">
        <v>7</v>
      </c>
      <c r="B11" s="5" t="s">
        <v>43</v>
      </c>
      <c r="C11" s="5" t="s">
        <v>44</v>
      </c>
      <c r="D11" s="5" t="s">
        <v>38</v>
      </c>
      <c r="E11" s="6">
        <v>43488</v>
      </c>
      <c r="F11" s="4" t="s">
        <v>11</v>
      </c>
      <c r="G11" s="5" t="s">
        <v>45</v>
      </c>
      <c r="H11" s="7" t="str">
        <f t="shared" si="0"/>
        <v>点我投递</v>
      </c>
    </row>
    <row r="12" ht="15" hidden="1" spans="1:8">
      <c r="A12" s="4" t="s">
        <v>7</v>
      </c>
      <c r="B12" s="5" t="s">
        <v>46</v>
      </c>
      <c r="C12" s="5" t="s">
        <v>47</v>
      </c>
      <c r="D12" s="5" t="s">
        <v>48</v>
      </c>
      <c r="E12" s="6">
        <v>43488</v>
      </c>
      <c r="F12" s="4" t="s">
        <v>11</v>
      </c>
      <c r="G12" s="5" t="s">
        <v>49</v>
      </c>
      <c r="H12" s="7" t="str">
        <f t="shared" si="0"/>
        <v>点我投递</v>
      </c>
    </row>
    <row r="13" ht="15" hidden="1" spans="1:8">
      <c r="A13" s="4" t="s">
        <v>7</v>
      </c>
      <c r="B13" s="5" t="s">
        <v>50</v>
      </c>
      <c r="C13" s="5" t="s">
        <v>51</v>
      </c>
      <c r="D13" s="5" t="s">
        <v>52</v>
      </c>
      <c r="E13" s="6">
        <v>43488</v>
      </c>
      <c r="F13" s="4" t="s">
        <v>11</v>
      </c>
      <c r="G13" s="5" t="s">
        <v>53</v>
      </c>
      <c r="H13" s="7" t="str">
        <f t="shared" si="0"/>
        <v>点我投递</v>
      </c>
    </row>
    <row r="14" ht="15" hidden="1" spans="1:8">
      <c r="A14" s="4" t="s">
        <v>7</v>
      </c>
      <c r="B14" s="5" t="s">
        <v>54</v>
      </c>
      <c r="C14" s="5" t="s">
        <v>55</v>
      </c>
      <c r="D14" s="5" t="s">
        <v>38</v>
      </c>
      <c r="E14" s="6">
        <v>43487</v>
      </c>
      <c r="F14" s="4" t="s">
        <v>11</v>
      </c>
      <c r="G14" s="5" t="s">
        <v>56</v>
      </c>
      <c r="H14" s="7" t="str">
        <f t="shared" si="0"/>
        <v>点我投递</v>
      </c>
    </row>
    <row r="15" ht="15" hidden="1" spans="1:8">
      <c r="A15" s="4" t="s">
        <v>7</v>
      </c>
      <c r="B15" s="5" t="s">
        <v>57</v>
      </c>
      <c r="C15" s="5" t="s">
        <v>58</v>
      </c>
      <c r="D15" s="5" t="s">
        <v>59</v>
      </c>
      <c r="E15" s="6">
        <v>43487</v>
      </c>
      <c r="F15" s="6">
        <v>43678</v>
      </c>
      <c r="G15" s="5" t="s">
        <v>60</v>
      </c>
      <c r="H15" s="7" t="str">
        <f t="shared" si="0"/>
        <v>点我投递</v>
      </c>
    </row>
    <row r="16" ht="15" hidden="1" spans="1:8">
      <c r="A16" s="4" t="s">
        <v>7</v>
      </c>
      <c r="B16" s="5" t="s">
        <v>61</v>
      </c>
      <c r="C16" s="5" t="s">
        <v>62</v>
      </c>
      <c r="D16" s="5" t="s">
        <v>10</v>
      </c>
      <c r="E16" s="6">
        <v>43486</v>
      </c>
      <c r="F16" s="4" t="s">
        <v>11</v>
      </c>
      <c r="G16" s="5" t="s">
        <v>63</v>
      </c>
      <c r="H16" s="7" t="str">
        <f t="shared" si="0"/>
        <v>点我投递</v>
      </c>
    </row>
    <row r="17" ht="15" hidden="1" spans="1:8">
      <c r="A17" s="4" t="s">
        <v>7</v>
      </c>
      <c r="B17" s="5" t="s">
        <v>64</v>
      </c>
      <c r="C17" s="5" t="s">
        <v>65</v>
      </c>
      <c r="D17" s="5" t="s">
        <v>66</v>
      </c>
      <c r="E17" s="6">
        <v>43486</v>
      </c>
      <c r="F17" s="4" t="s">
        <v>11</v>
      </c>
      <c r="G17" s="5" t="s">
        <v>67</v>
      </c>
      <c r="H17" s="7" t="str">
        <f t="shared" si="0"/>
        <v>点我投递</v>
      </c>
    </row>
    <row r="18" ht="15" hidden="1" spans="1:8">
      <c r="A18" s="4" t="s">
        <v>7</v>
      </c>
      <c r="B18" s="5" t="s">
        <v>68</v>
      </c>
      <c r="C18" s="5" t="s">
        <v>69</v>
      </c>
      <c r="D18" s="5" t="s">
        <v>52</v>
      </c>
      <c r="E18" s="6">
        <v>43486</v>
      </c>
      <c r="F18" s="4" t="s">
        <v>11</v>
      </c>
      <c r="G18" s="5" t="s">
        <v>70</v>
      </c>
      <c r="H18" s="7" t="str">
        <f t="shared" si="0"/>
        <v>点我投递</v>
      </c>
    </row>
    <row r="19" ht="15" hidden="1" spans="1:8">
      <c r="A19" s="4" t="s">
        <v>7</v>
      </c>
      <c r="B19" s="5" t="s">
        <v>71</v>
      </c>
      <c r="C19" s="5" t="s">
        <v>72</v>
      </c>
      <c r="D19" s="5" t="s">
        <v>73</v>
      </c>
      <c r="E19" s="6">
        <v>43486</v>
      </c>
      <c r="F19" s="4" t="s">
        <v>11</v>
      </c>
      <c r="G19" s="5" t="s">
        <v>74</v>
      </c>
      <c r="H19" s="7" t="str">
        <f t="shared" si="0"/>
        <v>点我投递</v>
      </c>
    </row>
    <row r="20" ht="15" hidden="1" spans="1:8">
      <c r="A20" s="4" t="s">
        <v>7</v>
      </c>
      <c r="B20" s="5" t="s">
        <v>75</v>
      </c>
      <c r="C20" s="5" t="s">
        <v>76</v>
      </c>
      <c r="D20" s="5" t="s">
        <v>52</v>
      </c>
      <c r="E20" s="6">
        <v>43486</v>
      </c>
      <c r="F20" s="4" t="s">
        <v>11</v>
      </c>
      <c r="G20" s="5" t="s">
        <v>77</v>
      </c>
      <c r="H20" s="7" t="str">
        <f t="shared" si="0"/>
        <v>点我投递</v>
      </c>
    </row>
    <row r="21" ht="15" hidden="1" spans="1:8">
      <c r="A21" s="4" t="s">
        <v>7</v>
      </c>
      <c r="B21" s="5" t="s">
        <v>78</v>
      </c>
      <c r="C21" s="5" t="s">
        <v>79</v>
      </c>
      <c r="D21" s="5" t="s">
        <v>80</v>
      </c>
      <c r="E21" s="6">
        <v>43486</v>
      </c>
      <c r="F21" s="4" t="s">
        <v>11</v>
      </c>
      <c r="G21" s="5" t="s">
        <v>81</v>
      </c>
      <c r="H21" s="7" t="str">
        <f t="shared" si="0"/>
        <v>点我投递</v>
      </c>
    </row>
    <row r="22" ht="15" hidden="1" spans="1:8">
      <c r="A22" s="4" t="s">
        <v>7</v>
      </c>
      <c r="B22" s="5" t="s">
        <v>82</v>
      </c>
      <c r="C22" s="5" t="s">
        <v>9</v>
      </c>
      <c r="D22" s="5" t="s">
        <v>83</v>
      </c>
      <c r="E22" s="6">
        <v>43486</v>
      </c>
      <c r="F22" s="6">
        <v>43646</v>
      </c>
      <c r="G22" s="5" t="s">
        <v>84</v>
      </c>
      <c r="H22" s="7" t="str">
        <f t="shared" si="0"/>
        <v>点我投递</v>
      </c>
    </row>
    <row r="23" ht="15" hidden="1" spans="1:8">
      <c r="A23" s="4" t="s">
        <v>7</v>
      </c>
      <c r="B23" s="5" t="s">
        <v>85</v>
      </c>
      <c r="C23" s="5" t="s">
        <v>86</v>
      </c>
      <c r="D23" s="5" t="s">
        <v>87</v>
      </c>
      <c r="E23" s="6">
        <v>43486</v>
      </c>
      <c r="F23" s="6">
        <v>43545</v>
      </c>
      <c r="G23" s="5" t="s">
        <v>88</v>
      </c>
      <c r="H23" s="7" t="str">
        <f t="shared" si="0"/>
        <v>点我投递</v>
      </c>
    </row>
    <row r="24" ht="15" hidden="1" spans="1:8">
      <c r="A24" s="4" t="s">
        <v>7</v>
      </c>
      <c r="B24" s="5" t="s">
        <v>89</v>
      </c>
      <c r="C24" s="5" t="s">
        <v>90</v>
      </c>
      <c r="D24" s="5" t="s">
        <v>91</v>
      </c>
      <c r="E24" s="6">
        <v>43484</v>
      </c>
      <c r="F24" s="6">
        <v>43616</v>
      </c>
      <c r="G24" s="5" t="s">
        <v>92</v>
      </c>
      <c r="H24" s="7" t="str">
        <f t="shared" si="0"/>
        <v>点我投递</v>
      </c>
    </row>
    <row r="25" ht="15" hidden="1" spans="1:8">
      <c r="A25" s="4" t="s">
        <v>7</v>
      </c>
      <c r="B25" s="5" t="s">
        <v>93</v>
      </c>
      <c r="C25" s="5" t="s">
        <v>9</v>
      </c>
      <c r="D25" s="5" t="s">
        <v>83</v>
      </c>
      <c r="E25" s="6">
        <v>43483</v>
      </c>
      <c r="F25" s="4" t="s">
        <v>11</v>
      </c>
      <c r="G25" s="5" t="s">
        <v>94</v>
      </c>
      <c r="H25" s="7" t="str">
        <f t="shared" si="0"/>
        <v>点我投递</v>
      </c>
    </row>
    <row r="26" ht="15" hidden="1" spans="1:8">
      <c r="A26" s="4" t="s">
        <v>7</v>
      </c>
      <c r="B26" s="5" t="s">
        <v>95</v>
      </c>
      <c r="C26" s="5" t="s">
        <v>96</v>
      </c>
      <c r="D26" s="5" t="s">
        <v>97</v>
      </c>
      <c r="E26" s="6">
        <v>43483</v>
      </c>
      <c r="F26" s="4" t="s">
        <v>11</v>
      </c>
      <c r="G26" s="5" t="s">
        <v>98</v>
      </c>
      <c r="H26" s="7" t="str">
        <f t="shared" si="0"/>
        <v>点我投递</v>
      </c>
    </row>
    <row r="27" ht="15" hidden="1" spans="1:8">
      <c r="A27" s="4" t="s">
        <v>7</v>
      </c>
      <c r="B27" s="5" t="s">
        <v>99</v>
      </c>
      <c r="C27" s="5" t="s">
        <v>100</v>
      </c>
      <c r="D27" s="5" t="s">
        <v>101</v>
      </c>
      <c r="E27" s="6">
        <v>43483</v>
      </c>
      <c r="F27" s="4" t="s">
        <v>11</v>
      </c>
      <c r="G27" s="5" t="s">
        <v>102</v>
      </c>
      <c r="H27" s="7" t="str">
        <f t="shared" si="0"/>
        <v>点我投递</v>
      </c>
    </row>
    <row r="28" ht="15" hidden="1" spans="1:8">
      <c r="A28" s="4" t="s">
        <v>7</v>
      </c>
      <c r="B28" s="5" t="s">
        <v>103</v>
      </c>
      <c r="C28" s="5" t="s">
        <v>104</v>
      </c>
      <c r="D28" s="5" t="s">
        <v>38</v>
      </c>
      <c r="E28" s="6">
        <v>43483</v>
      </c>
      <c r="F28" s="4" t="s">
        <v>11</v>
      </c>
      <c r="G28" s="5" t="s">
        <v>105</v>
      </c>
      <c r="H28" s="7" t="str">
        <f t="shared" si="0"/>
        <v>点我投递</v>
      </c>
    </row>
    <row r="29" ht="15" hidden="1" spans="1:8">
      <c r="A29" s="4" t="s">
        <v>7</v>
      </c>
      <c r="B29" s="5" t="s">
        <v>106</v>
      </c>
      <c r="C29" s="5" t="s">
        <v>37</v>
      </c>
      <c r="D29" s="5" t="s">
        <v>107</v>
      </c>
      <c r="E29" s="6">
        <v>43483</v>
      </c>
      <c r="F29" s="4" t="s">
        <v>11</v>
      </c>
      <c r="G29" s="5" t="s">
        <v>108</v>
      </c>
      <c r="H29" s="7" t="str">
        <f t="shared" si="0"/>
        <v>点我投递</v>
      </c>
    </row>
    <row r="30" ht="15" hidden="1" spans="1:8">
      <c r="A30" s="4" t="s">
        <v>7</v>
      </c>
      <c r="B30" s="5" t="s">
        <v>109</v>
      </c>
      <c r="C30" s="5" t="s">
        <v>9</v>
      </c>
      <c r="D30" s="5" t="s">
        <v>48</v>
      </c>
      <c r="E30" s="6">
        <v>43483</v>
      </c>
      <c r="F30" s="6">
        <v>43553</v>
      </c>
      <c r="G30" s="5" t="s">
        <v>110</v>
      </c>
      <c r="H30" s="7" t="str">
        <f t="shared" si="0"/>
        <v>点我投递</v>
      </c>
    </row>
    <row r="31" ht="15" hidden="1" spans="1:8">
      <c r="A31" s="4" t="s">
        <v>7</v>
      </c>
      <c r="B31" s="5" t="s">
        <v>111</v>
      </c>
      <c r="C31" s="5" t="s">
        <v>112</v>
      </c>
      <c r="D31" s="5" t="s">
        <v>52</v>
      </c>
      <c r="E31" s="6">
        <v>43482</v>
      </c>
      <c r="F31" s="4" t="s">
        <v>11</v>
      </c>
      <c r="G31" s="5" t="s">
        <v>113</v>
      </c>
      <c r="H31" s="7" t="str">
        <f t="shared" si="0"/>
        <v>点我投递</v>
      </c>
    </row>
    <row r="32" ht="15" hidden="1" spans="1:8">
      <c r="A32" s="4" t="s">
        <v>7</v>
      </c>
      <c r="B32" s="5" t="s">
        <v>114</v>
      </c>
      <c r="C32" s="5" t="s">
        <v>115</v>
      </c>
      <c r="D32" s="5" t="s">
        <v>38</v>
      </c>
      <c r="E32" s="6">
        <v>43482</v>
      </c>
      <c r="F32" s="4" t="s">
        <v>11</v>
      </c>
      <c r="G32" s="5" t="s">
        <v>116</v>
      </c>
      <c r="H32" s="7" t="str">
        <f t="shared" si="0"/>
        <v>点我投递</v>
      </c>
    </row>
    <row r="33" ht="15" hidden="1" spans="1:8">
      <c r="A33" s="4" t="s">
        <v>7</v>
      </c>
      <c r="B33" s="5" t="s">
        <v>117</v>
      </c>
      <c r="C33" s="5" t="s">
        <v>118</v>
      </c>
      <c r="D33" s="5" t="s">
        <v>23</v>
      </c>
      <c r="E33" s="6">
        <v>43482</v>
      </c>
      <c r="F33" s="4" t="s">
        <v>11</v>
      </c>
      <c r="G33" s="5" t="s">
        <v>119</v>
      </c>
      <c r="H33" s="7" t="str">
        <f t="shared" si="0"/>
        <v>点我投递</v>
      </c>
    </row>
    <row r="34" ht="15" hidden="1" spans="1:8">
      <c r="A34" s="4" t="s">
        <v>7</v>
      </c>
      <c r="B34" s="5" t="s">
        <v>120</v>
      </c>
      <c r="C34" s="5" t="s">
        <v>121</v>
      </c>
      <c r="D34" s="5" t="s">
        <v>122</v>
      </c>
      <c r="E34" s="6">
        <v>43482</v>
      </c>
      <c r="F34" s="4" t="s">
        <v>11</v>
      </c>
      <c r="G34" s="5" t="s">
        <v>123</v>
      </c>
      <c r="H34" s="7" t="str">
        <f t="shared" si="0"/>
        <v>点我投递</v>
      </c>
    </row>
    <row r="35" ht="15" hidden="1" spans="1:8">
      <c r="A35" s="4" t="s">
        <v>7</v>
      </c>
      <c r="B35" s="5" t="s">
        <v>124</v>
      </c>
      <c r="C35" s="5" t="s">
        <v>58</v>
      </c>
      <c r="D35" s="5" t="s">
        <v>52</v>
      </c>
      <c r="E35" s="6">
        <v>43481</v>
      </c>
      <c r="F35" s="4" t="s">
        <v>11</v>
      </c>
      <c r="G35" s="5" t="s">
        <v>125</v>
      </c>
      <c r="H35" s="7" t="str">
        <f t="shared" si="0"/>
        <v>点我投递</v>
      </c>
    </row>
    <row r="36" ht="15" hidden="1" spans="1:8">
      <c r="A36" s="4" t="s">
        <v>7</v>
      </c>
      <c r="B36" s="5" t="s">
        <v>126</v>
      </c>
      <c r="C36" s="5" t="s">
        <v>127</v>
      </c>
      <c r="D36" s="5" t="s">
        <v>48</v>
      </c>
      <c r="E36" s="6">
        <v>43481</v>
      </c>
      <c r="F36" s="6">
        <v>43546</v>
      </c>
      <c r="G36" s="5" t="s">
        <v>128</v>
      </c>
      <c r="H36" s="7" t="str">
        <f t="shared" si="0"/>
        <v>点我投递</v>
      </c>
    </row>
    <row r="37" ht="15" hidden="1" spans="1:8">
      <c r="A37" s="4" t="s">
        <v>7</v>
      </c>
      <c r="B37" s="5" t="s">
        <v>129</v>
      </c>
      <c r="C37" s="5" t="s">
        <v>130</v>
      </c>
      <c r="D37" s="5" t="s">
        <v>52</v>
      </c>
      <c r="E37" s="6">
        <v>43481</v>
      </c>
      <c r="F37" s="6">
        <v>43539</v>
      </c>
      <c r="G37" s="5" t="s">
        <v>131</v>
      </c>
      <c r="H37" s="7" t="str">
        <f t="shared" si="0"/>
        <v>点我投递</v>
      </c>
    </row>
    <row r="38" ht="15" hidden="1" spans="1:8">
      <c r="A38" s="4" t="s">
        <v>7</v>
      </c>
      <c r="B38" s="5" t="s">
        <v>132</v>
      </c>
      <c r="C38" s="5" t="s">
        <v>47</v>
      </c>
      <c r="D38" s="5" t="s">
        <v>52</v>
      </c>
      <c r="E38" s="6">
        <v>43480</v>
      </c>
      <c r="F38" s="4" t="s">
        <v>11</v>
      </c>
      <c r="G38" s="5" t="s">
        <v>133</v>
      </c>
      <c r="H38" s="7" t="str">
        <f t="shared" si="0"/>
        <v>点我投递</v>
      </c>
    </row>
    <row r="39" ht="15" hidden="1" spans="1:8">
      <c r="A39" s="4" t="s">
        <v>7</v>
      </c>
      <c r="B39" s="5" t="s">
        <v>134</v>
      </c>
      <c r="C39" s="5" t="s">
        <v>135</v>
      </c>
      <c r="D39" s="5" t="s">
        <v>23</v>
      </c>
      <c r="E39" s="6">
        <v>43480</v>
      </c>
      <c r="F39" s="4" t="s">
        <v>11</v>
      </c>
      <c r="G39" s="5" t="s">
        <v>136</v>
      </c>
      <c r="H39" s="7" t="str">
        <f t="shared" si="0"/>
        <v>点我投递</v>
      </c>
    </row>
    <row r="40" ht="15" hidden="1" spans="1:8">
      <c r="A40" s="4" t="s">
        <v>7</v>
      </c>
      <c r="B40" s="5" t="s">
        <v>137</v>
      </c>
      <c r="C40" s="5" t="s">
        <v>138</v>
      </c>
      <c r="D40" s="5" t="s">
        <v>139</v>
      </c>
      <c r="E40" s="6">
        <v>43480</v>
      </c>
      <c r="F40" s="4" t="s">
        <v>11</v>
      </c>
      <c r="G40" s="5" t="s">
        <v>140</v>
      </c>
      <c r="H40" s="7" t="str">
        <f t="shared" si="0"/>
        <v>点我投递</v>
      </c>
    </row>
    <row r="41" ht="15" hidden="1" spans="1:8">
      <c r="A41" s="4" t="s">
        <v>7</v>
      </c>
      <c r="B41" s="5" t="s">
        <v>141</v>
      </c>
      <c r="C41" s="5" t="s">
        <v>142</v>
      </c>
      <c r="D41" s="5" t="s">
        <v>97</v>
      </c>
      <c r="E41" s="6">
        <v>43480</v>
      </c>
      <c r="F41" s="4" t="s">
        <v>11</v>
      </c>
      <c r="G41" s="5" t="s">
        <v>143</v>
      </c>
      <c r="H41" s="7" t="str">
        <f t="shared" si="0"/>
        <v>点我投递</v>
      </c>
    </row>
    <row r="42" ht="15" hidden="1" spans="1:8">
      <c r="A42" s="4" t="s">
        <v>7</v>
      </c>
      <c r="B42" s="5" t="s">
        <v>144</v>
      </c>
      <c r="C42" s="5" t="s">
        <v>145</v>
      </c>
      <c r="D42" s="5" t="s">
        <v>52</v>
      </c>
      <c r="E42" s="6">
        <v>43480</v>
      </c>
      <c r="F42" s="4" t="s">
        <v>11</v>
      </c>
      <c r="G42" s="5" t="s">
        <v>146</v>
      </c>
      <c r="H42" s="7" t="str">
        <f t="shared" si="0"/>
        <v>点我投递</v>
      </c>
    </row>
    <row r="43" ht="15" hidden="1" spans="1:8">
      <c r="A43" s="4" t="s">
        <v>7</v>
      </c>
      <c r="B43" s="5" t="s">
        <v>147</v>
      </c>
      <c r="C43" s="5" t="s">
        <v>37</v>
      </c>
      <c r="D43" s="5" t="s">
        <v>48</v>
      </c>
      <c r="E43" s="6">
        <v>43480</v>
      </c>
      <c r="F43" s="4" t="s">
        <v>11</v>
      </c>
      <c r="G43" s="5" t="s">
        <v>148</v>
      </c>
      <c r="H43" s="7" t="str">
        <f t="shared" si="0"/>
        <v>点我投递</v>
      </c>
    </row>
    <row r="44" ht="15" hidden="1" spans="1:8">
      <c r="A44" s="4" t="s">
        <v>7</v>
      </c>
      <c r="B44" s="5" t="s">
        <v>149</v>
      </c>
      <c r="C44" s="5" t="s">
        <v>150</v>
      </c>
      <c r="D44" s="5" t="s">
        <v>52</v>
      </c>
      <c r="E44" s="6">
        <v>43480</v>
      </c>
      <c r="F44" s="4" t="s">
        <v>11</v>
      </c>
      <c r="G44" s="5" t="s">
        <v>151</v>
      </c>
      <c r="H44" s="7" t="str">
        <f t="shared" si="0"/>
        <v>点我投递</v>
      </c>
    </row>
    <row r="45" ht="15" hidden="1" spans="1:8">
      <c r="A45" s="4" t="s">
        <v>7</v>
      </c>
      <c r="B45" s="5" t="s">
        <v>152</v>
      </c>
      <c r="C45" s="5" t="s">
        <v>153</v>
      </c>
      <c r="D45" s="5" t="s">
        <v>122</v>
      </c>
      <c r="E45" s="6">
        <v>43480</v>
      </c>
      <c r="F45" s="6">
        <v>43830</v>
      </c>
      <c r="G45" s="5" t="s">
        <v>154</v>
      </c>
      <c r="H45" s="7" t="str">
        <f t="shared" si="0"/>
        <v>点我投递</v>
      </c>
    </row>
    <row r="46" ht="15" hidden="1" spans="1:8">
      <c r="A46" s="4" t="s">
        <v>7</v>
      </c>
      <c r="B46" s="5" t="s">
        <v>155</v>
      </c>
      <c r="C46" s="5" t="s">
        <v>156</v>
      </c>
      <c r="D46" s="5" t="s">
        <v>73</v>
      </c>
      <c r="E46" s="6">
        <v>43480</v>
      </c>
      <c r="F46" s="6">
        <v>43569</v>
      </c>
      <c r="G46" s="5" t="s">
        <v>157</v>
      </c>
      <c r="H46" s="7" t="str">
        <f t="shared" si="0"/>
        <v>点我投递</v>
      </c>
    </row>
    <row r="47" ht="15" hidden="1" spans="1:8">
      <c r="A47" s="4" t="s">
        <v>7</v>
      </c>
      <c r="B47" s="5" t="s">
        <v>158</v>
      </c>
      <c r="C47" s="5" t="s">
        <v>159</v>
      </c>
      <c r="D47" s="5" t="s">
        <v>160</v>
      </c>
      <c r="E47" s="6">
        <v>43480</v>
      </c>
      <c r="F47" s="6">
        <v>43569</v>
      </c>
      <c r="G47" s="5" t="s">
        <v>161</v>
      </c>
      <c r="H47" s="7" t="str">
        <f t="shared" si="0"/>
        <v>点我投递</v>
      </c>
    </row>
    <row r="48" ht="15" hidden="1" spans="1:8">
      <c r="A48" s="4" t="s">
        <v>7</v>
      </c>
      <c r="B48" s="5" t="s">
        <v>162</v>
      </c>
      <c r="C48" s="5" t="s">
        <v>163</v>
      </c>
      <c r="D48" s="5" t="s">
        <v>38</v>
      </c>
      <c r="E48" s="6">
        <v>43480</v>
      </c>
      <c r="F48" s="6">
        <v>43566</v>
      </c>
      <c r="G48" s="5" t="s">
        <v>164</v>
      </c>
      <c r="H48" s="7" t="str">
        <f t="shared" si="0"/>
        <v>点我投递</v>
      </c>
    </row>
    <row r="49" ht="15" hidden="1" spans="1:8">
      <c r="A49" s="4" t="s">
        <v>7</v>
      </c>
      <c r="B49" s="5" t="s">
        <v>165</v>
      </c>
      <c r="C49" s="5" t="s">
        <v>166</v>
      </c>
      <c r="D49" s="5" t="s">
        <v>48</v>
      </c>
      <c r="E49" s="6">
        <v>43480</v>
      </c>
      <c r="F49" s="6">
        <v>43564</v>
      </c>
      <c r="G49" s="5" t="s">
        <v>167</v>
      </c>
      <c r="H49" s="7" t="str">
        <f t="shared" si="0"/>
        <v>点我投递</v>
      </c>
    </row>
    <row r="50" ht="15" hidden="1" spans="1:8">
      <c r="A50" s="4" t="s">
        <v>7</v>
      </c>
      <c r="B50" s="5" t="s">
        <v>168</v>
      </c>
      <c r="C50" s="5" t="s">
        <v>37</v>
      </c>
      <c r="D50" s="5" t="s">
        <v>48</v>
      </c>
      <c r="E50" s="6">
        <v>43480</v>
      </c>
      <c r="F50" s="6">
        <v>43552</v>
      </c>
      <c r="G50" s="5" t="s">
        <v>169</v>
      </c>
      <c r="H50" s="7" t="str">
        <f t="shared" si="0"/>
        <v>点我投递</v>
      </c>
    </row>
    <row r="51" ht="15" hidden="1" spans="1:8">
      <c r="A51" s="4" t="s">
        <v>7</v>
      </c>
      <c r="B51" s="5" t="s">
        <v>170</v>
      </c>
      <c r="C51" s="5" t="s">
        <v>171</v>
      </c>
      <c r="D51" s="5" t="s">
        <v>38</v>
      </c>
      <c r="E51" s="6">
        <v>43480</v>
      </c>
      <c r="F51" s="6">
        <v>43548</v>
      </c>
      <c r="G51" s="5" t="s">
        <v>172</v>
      </c>
      <c r="H51" s="7" t="str">
        <f t="shared" si="0"/>
        <v>点我投递</v>
      </c>
    </row>
    <row r="52" ht="15" hidden="1" spans="1:8">
      <c r="A52" s="4" t="s">
        <v>7</v>
      </c>
      <c r="B52" s="5" t="s">
        <v>173</v>
      </c>
      <c r="C52" s="5" t="s">
        <v>174</v>
      </c>
      <c r="D52" s="5" t="s">
        <v>48</v>
      </c>
      <c r="E52" s="6">
        <v>43480</v>
      </c>
      <c r="F52" s="6">
        <v>43542</v>
      </c>
      <c r="G52" s="5" t="s">
        <v>175</v>
      </c>
      <c r="H52" s="7" t="str">
        <f t="shared" si="0"/>
        <v>点我投递</v>
      </c>
    </row>
    <row r="53" ht="15" hidden="1" spans="1:8">
      <c r="A53" s="4" t="s">
        <v>7</v>
      </c>
      <c r="B53" s="5" t="s">
        <v>176</v>
      </c>
      <c r="C53" s="5" t="s">
        <v>177</v>
      </c>
      <c r="D53" s="5" t="s">
        <v>178</v>
      </c>
      <c r="E53" s="6">
        <v>43480</v>
      </c>
      <c r="F53" s="6">
        <v>43500</v>
      </c>
      <c r="G53" s="5" t="s">
        <v>179</v>
      </c>
      <c r="H53" s="7" t="str">
        <f t="shared" si="0"/>
        <v>点我投递</v>
      </c>
    </row>
    <row r="54" ht="15" hidden="1" spans="1:8">
      <c r="A54" s="4" t="s">
        <v>7</v>
      </c>
      <c r="B54" s="5" t="s">
        <v>180</v>
      </c>
      <c r="C54" s="5" t="s">
        <v>58</v>
      </c>
      <c r="D54" s="5" t="s">
        <v>73</v>
      </c>
      <c r="E54" s="6">
        <v>43479</v>
      </c>
      <c r="F54" s="4" t="s">
        <v>11</v>
      </c>
      <c r="G54" s="5" t="s">
        <v>181</v>
      </c>
      <c r="H54" s="7" t="str">
        <f t="shared" si="0"/>
        <v>点我投递</v>
      </c>
    </row>
    <row r="55" ht="15" hidden="1" spans="1:8">
      <c r="A55" s="4" t="s">
        <v>7</v>
      </c>
      <c r="B55" s="5" t="s">
        <v>182</v>
      </c>
      <c r="C55" s="5" t="s">
        <v>183</v>
      </c>
      <c r="D55" s="5" t="s">
        <v>48</v>
      </c>
      <c r="E55" s="6">
        <v>43479</v>
      </c>
      <c r="F55" s="4" t="s">
        <v>11</v>
      </c>
      <c r="G55" s="5" t="s">
        <v>184</v>
      </c>
      <c r="H55" s="7" t="str">
        <f t="shared" si="0"/>
        <v>点我投递</v>
      </c>
    </row>
    <row r="56" ht="15" hidden="1" spans="1:8">
      <c r="A56" s="4" t="s">
        <v>7</v>
      </c>
      <c r="B56" s="5" t="s">
        <v>185</v>
      </c>
      <c r="C56" s="5" t="s">
        <v>171</v>
      </c>
      <c r="D56" s="5" t="s">
        <v>38</v>
      </c>
      <c r="E56" s="6">
        <v>43479</v>
      </c>
      <c r="F56" s="6">
        <v>43542</v>
      </c>
      <c r="G56" s="5" t="s">
        <v>186</v>
      </c>
      <c r="H56" s="7" t="str">
        <f t="shared" si="0"/>
        <v>点我投递</v>
      </c>
    </row>
    <row r="57" ht="15" hidden="1" spans="1:8">
      <c r="A57" s="4" t="s">
        <v>7</v>
      </c>
      <c r="B57" s="5" t="s">
        <v>187</v>
      </c>
      <c r="C57" s="5" t="s">
        <v>188</v>
      </c>
      <c r="D57" s="5" t="s">
        <v>189</v>
      </c>
      <c r="E57" s="6">
        <v>43479</v>
      </c>
      <c r="F57" s="6">
        <v>43542</v>
      </c>
      <c r="G57" s="5" t="s">
        <v>190</v>
      </c>
      <c r="H57" s="7" t="str">
        <f t="shared" si="0"/>
        <v>点我投递</v>
      </c>
    </row>
    <row r="58" ht="15" hidden="1" spans="1:8">
      <c r="A58" s="4" t="s">
        <v>7</v>
      </c>
      <c r="B58" s="5" t="s">
        <v>191</v>
      </c>
      <c r="C58" s="5" t="s">
        <v>192</v>
      </c>
      <c r="D58" s="5" t="s">
        <v>52</v>
      </c>
      <c r="E58" s="6">
        <v>43476</v>
      </c>
      <c r="F58" s="4" t="s">
        <v>11</v>
      </c>
      <c r="G58" s="5" t="s">
        <v>193</v>
      </c>
      <c r="H58" s="7" t="str">
        <f t="shared" si="0"/>
        <v>点我投递</v>
      </c>
    </row>
    <row r="59" ht="15" hidden="1" spans="1:8">
      <c r="A59" s="4" t="s">
        <v>7</v>
      </c>
      <c r="B59" s="5" t="s">
        <v>194</v>
      </c>
      <c r="C59" s="5" t="s">
        <v>195</v>
      </c>
      <c r="D59" s="5" t="s">
        <v>52</v>
      </c>
      <c r="E59" s="6">
        <v>43476</v>
      </c>
      <c r="F59" s="4" t="s">
        <v>11</v>
      </c>
      <c r="G59" s="5" t="s">
        <v>196</v>
      </c>
      <c r="H59" s="7" t="str">
        <f t="shared" si="0"/>
        <v>点我投递</v>
      </c>
    </row>
    <row r="60" ht="15" hidden="1" spans="1:8">
      <c r="A60" s="4" t="s">
        <v>7</v>
      </c>
      <c r="B60" s="5" t="s">
        <v>197</v>
      </c>
      <c r="C60" s="5" t="s">
        <v>37</v>
      </c>
      <c r="D60" s="5" t="s">
        <v>198</v>
      </c>
      <c r="E60" s="6">
        <v>43476</v>
      </c>
      <c r="F60" s="6">
        <v>43565</v>
      </c>
      <c r="G60" s="5" t="s">
        <v>199</v>
      </c>
      <c r="H60" s="7" t="str">
        <f t="shared" si="0"/>
        <v>点我投递</v>
      </c>
    </row>
    <row r="61" ht="15" hidden="1" spans="1:8">
      <c r="A61" s="4" t="s">
        <v>7</v>
      </c>
      <c r="B61" s="5" t="s">
        <v>200</v>
      </c>
      <c r="C61" s="5" t="s">
        <v>26</v>
      </c>
      <c r="D61" s="5" t="s">
        <v>52</v>
      </c>
      <c r="E61" s="6">
        <v>43475</v>
      </c>
      <c r="F61" s="4" t="s">
        <v>11</v>
      </c>
      <c r="G61" s="5" t="s">
        <v>201</v>
      </c>
      <c r="H61" s="7" t="str">
        <f t="shared" si="0"/>
        <v>点我投递</v>
      </c>
    </row>
    <row r="62" ht="15" hidden="1" spans="1:8">
      <c r="A62" s="4" t="s">
        <v>7</v>
      </c>
      <c r="B62" s="5" t="s">
        <v>202</v>
      </c>
      <c r="C62" s="5" t="s">
        <v>203</v>
      </c>
      <c r="D62" s="5" t="s">
        <v>122</v>
      </c>
      <c r="E62" s="6">
        <v>43475</v>
      </c>
      <c r="F62" s="4" t="s">
        <v>11</v>
      </c>
      <c r="G62" s="5" t="s">
        <v>204</v>
      </c>
      <c r="H62" s="7" t="str">
        <f t="shared" si="0"/>
        <v>点我投递</v>
      </c>
    </row>
    <row r="63" ht="15" hidden="1" spans="1:8">
      <c r="A63" s="4" t="s">
        <v>7</v>
      </c>
      <c r="B63" s="5" t="s">
        <v>205</v>
      </c>
      <c r="C63" s="5" t="s">
        <v>206</v>
      </c>
      <c r="D63" s="5" t="s">
        <v>41</v>
      </c>
      <c r="E63" s="6">
        <v>43475</v>
      </c>
      <c r="F63" s="4" t="s">
        <v>11</v>
      </c>
      <c r="G63" s="5" t="s">
        <v>207</v>
      </c>
      <c r="H63" s="7" t="str">
        <f t="shared" si="0"/>
        <v>点我投递</v>
      </c>
    </row>
    <row r="64" ht="15" hidden="1" spans="1:8">
      <c r="A64" s="4" t="s">
        <v>7</v>
      </c>
      <c r="B64" s="5" t="s">
        <v>208</v>
      </c>
      <c r="C64" s="5" t="s">
        <v>209</v>
      </c>
      <c r="D64" s="5" t="s">
        <v>210</v>
      </c>
      <c r="E64" s="6">
        <v>43475</v>
      </c>
      <c r="F64" s="4" t="s">
        <v>11</v>
      </c>
      <c r="G64" s="5" t="s">
        <v>211</v>
      </c>
      <c r="H64" s="7" t="str">
        <f t="shared" si="0"/>
        <v>点我投递</v>
      </c>
    </row>
    <row r="65" ht="15" hidden="1" spans="1:8">
      <c r="A65" s="4" t="s">
        <v>7</v>
      </c>
      <c r="B65" s="5" t="s">
        <v>212</v>
      </c>
      <c r="C65" s="5" t="s">
        <v>213</v>
      </c>
      <c r="D65" s="5" t="s">
        <v>214</v>
      </c>
      <c r="E65" s="6">
        <v>43475</v>
      </c>
      <c r="F65" s="4" t="s">
        <v>11</v>
      </c>
      <c r="G65" s="5" t="s">
        <v>215</v>
      </c>
      <c r="H65" s="7" t="str">
        <f t="shared" si="0"/>
        <v>点我投递</v>
      </c>
    </row>
    <row r="66" ht="15" hidden="1" spans="1:8">
      <c r="A66" s="4" t="s">
        <v>7</v>
      </c>
      <c r="B66" s="5" t="s">
        <v>216</v>
      </c>
      <c r="C66" s="5" t="s">
        <v>217</v>
      </c>
      <c r="D66" s="5" t="s">
        <v>38</v>
      </c>
      <c r="E66" s="6">
        <v>43475</v>
      </c>
      <c r="F66" s="4" t="s">
        <v>11</v>
      </c>
      <c r="G66" s="5" t="s">
        <v>218</v>
      </c>
      <c r="H66" s="7" t="str">
        <f t="shared" si="0"/>
        <v>点我投递</v>
      </c>
    </row>
    <row r="67" ht="15" hidden="1" spans="1:8">
      <c r="A67" s="4" t="s">
        <v>7</v>
      </c>
      <c r="B67" s="5" t="s">
        <v>219</v>
      </c>
      <c r="C67" s="5" t="s">
        <v>220</v>
      </c>
      <c r="D67" s="5" t="s">
        <v>189</v>
      </c>
      <c r="E67" s="6">
        <v>43475</v>
      </c>
      <c r="F67" s="4" t="s">
        <v>11</v>
      </c>
      <c r="G67" s="5" t="s">
        <v>221</v>
      </c>
      <c r="H67" s="7" t="str">
        <f t="shared" ref="H67:H117" si="1">HYPERLINK(G67,"点我投递")</f>
        <v>点我投递</v>
      </c>
    </row>
    <row r="68" ht="15" hidden="1" spans="1:8">
      <c r="A68" s="4" t="s">
        <v>7</v>
      </c>
      <c r="B68" s="5" t="s">
        <v>85</v>
      </c>
      <c r="C68" s="5" t="s">
        <v>222</v>
      </c>
      <c r="D68" s="5" t="s">
        <v>73</v>
      </c>
      <c r="E68" s="6">
        <v>43475</v>
      </c>
      <c r="F68" s="4" t="s">
        <v>11</v>
      </c>
      <c r="G68" s="5" t="s">
        <v>223</v>
      </c>
      <c r="H68" s="7" t="str">
        <f t="shared" si="1"/>
        <v>点我投递</v>
      </c>
    </row>
    <row r="69" ht="15" hidden="1" spans="1:8">
      <c r="A69" s="4" t="s">
        <v>7</v>
      </c>
      <c r="B69" s="5" t="s">
        <v>224</v>
      </c>
      <c r="C69" s="5" t="s">
        <v>37</v>
      </c>
      <c r="D69" s="5" t="s">
        <v>52</v>
      </c>
      <c r="E69" s="6">
        <v>43475</v>
      </c>
      <c r="F69" s="4" t="s">
        <v>11</v>
      </c>
      <c r="G69" s="5" t="s">
        <v>225</v>
      </c>
      <c r="H69" s="7" t="str">
        <f t="shared" si="1"/>
        <v>点我投递</v>
      </c>
    </row>
    <row r="70" ht="15" hidden="1" spans="1:8">
      <c r="A70" s="4" t="s">
        <v>7</v>
      </c>
      <c r="B70" s="5" t="s">
        <v>226</v>
      </c>
      <c r="C70" s="5" t="s">
        <v>227</v>
      </c>
      <c r="D70" s="5" t="s">
        <v>52</v>
      </c>
      <c r="E70" s="6">
        <v>43475</v>
      </c>
      <c r="F70" s="6">
        <v>43541</v>
      </c>
      <c r="G70" s="5" t="s">
        <v>228</v>
      </c>
      <c r="H70" s="7" t="str">
        <f t="shared" si="1"/>
        <v>点我投递</v>
      </c>
    </row>
    <row r="71" ht="15" hidden="1" spans="1:8">
      <c r="A71" s="5" t="s">
        <v>7</v>
      </c>
      <c r="B71" s="5" t="s">
        <v>229</v>
      </c>
      <c r="C71" s="5" t="s">
        <v>230</v>
      </c>
      <c r="D71" s="5" t="s">
        <v>48</v>
      </c>
      <c r="E71" s="6">
        <v>43474</v>
      </c>
      <c r="F71" s="4" t="s">
        <v>11</v>
      </c>
      <c r="G71" s="5" t="s">
        <v>231</v>
      </c>
      <c r="H71" s="7" t="str">
        <f t="shared" si="1"/>
        <v>点我投递</v>
      </c>
    </row>
    <row r="72" ht="15" hidden="1" spans="1:8">
      <c r="A72" s="5" t="s">
        <v>7</v>
      </c>
      <c r="B72" s="5" t="s">
        <v>232</v>
      </c>
      <c r="C72" s="5" t="s">
        <v>183</v>
      </c>
      <c r="D72" s="5" t="s">
        <v>233</v>
      </c>
      <c r="E72" s="6">
        <v>43474</v>
      </c>
      <c r="F72" s="6">
        <v>43557</v>
      </c>
      <c r="G72" s="5" t="s">
        <v>234</v>
      </c>
      <c r="H72" s="7" t="str">
        <f t="shared" si="1"/>
        <v>点我投递</v>
      </c>
    </row>
    <row r="73" ht="15" hidden="1" spans="1:8">
      <c r="A73" s="5" t="s">
        <v>7</v>
      </c>
      <c r="B73" s="5" t="s">
        <v>235</v>
      </c>
      <c r="C73" s="5" t="s">
        <v>37</v>
      </c>
      <c r="D73" s="5" t="s">
        <v>236</v>
      </c>
      <c r="E73" s="6">
        <v>43474</v>
      </c>
      <c r="F73" s="6">
        <v>43550</v>
      </c>
      <c r="G73" s="5" t="s">
        <v>237</v>
      </c>
      <c r="H73" s="7" t="str">
        <f t="shared" si="1"/>
        <v>点我投递</v>
      </c>
    </row>
    <row r="74" ht="15" hidden="1" spans="1:8">
      <c r="A74" s="5" t="s">
        <v>7</v>
      </c>
      <c r="B74" s="5" t="s">
        <v>238</v>
      </c>
      <c r="C74" s="5" t="s">
        <v>177</v>
      </c>
      <c r="D74" s="5" t="s">
        <v>34</v>
      </c>
      <c r="E74" s="6">
        <v>43474</v>
      </c>
      <c r="F74" s="6">
        <v>43549</v>
      </c>
      <c r="G74" s="5" t="s">
        <v>239</v>
      </c>
      <c r="H74" s="7" t="str">
        <f t="shared" si="1"/>
        <v>点我投递</v>
      </c>
    </row>
    <row r="75" ht="15" hidden="1" spans="1:8">
      <c r="A75" s="5" t="s">
        <v>7</v>
      </c>
      <c r="B75" s="5" t="s">
        <v>240</v>
      </c>
      <c r="C75" s="5" t="s">
        <v>241</v>
      </c>
      <c r="D75" s="5" t="s">
        <v>189</v>
      </c>
      <c r="E75" s="6">
        <v>43474</v>
      </c>
      <c r="F75" s="6">
        <v>43544</v>
      </c>
      <c r="G75" s="5" t="s">
        <v>242</v>
      </c>
      <c r="H75" s="7" t="str">
        <f t="shared" si="1"/>
        <v>点我投递</v>
      </c>
    </row>
    <row r="76" ht="15" hidden="1" spans="1:8">
      <c r="A76" s="4" t="s">
        <v>7</v>
      </c>
      <c r="B76" s="5" t="s">
        <v>243</v>
      </c>
      <c r="C76" s="5" t="s">
        <v>244</v>
      </c>
      <c r="D76" s="5" t="s">
        <v>245</v>
      </c>
      <c r="E76" s="6">
        <v>43474</v>
      </c>
      <c r="F76" s="6">
        <v>43501</v>
      </c>
      <c r="G76" s="5" t="s">
        <v>246</v>
      </c>
      <c r="H76" s="7" t="str">
        <f t="shared" si="1"/>
        <v>点我投递</v>
      </c>
    </row>
    <row r="77" ht="15" hidden="1" spans="1:8">
      <c r="A77" s="5" t="s">
        <v>7</v>
      </c>
      <c r="B77" s="5" t="s">
        <v>243</v>
      </c>
      <c r="C77" s="5" t="s">
        <v>244</v>
      </c>
      <c r="D77" s="5" t="s">
        <v>245</v>
      </c>
      <c r="E77" s="6">
        <v>43474</v>
      </c>
      <c r="F77" s="6">
        <v>43501</v>
      </c>
      <c r="G77" s="5" t="s">
        <v>246</v>
      </c>
      <c r="H77" s="7" t="str">
        <f t="shared" si="1"/>
        <v>点我投递</v>
      </c>
    </row>
    <row r="78" ht="15" hidden="1" spans="1:8">
      <c r="A78" s="5" t="s">
        <v>7</v>
      </c>
      <c r="B78" s="5" t="s">
        <v>247</v>
      </c>
      <c r="C78" s="5" t="s">
        <v>248</v>
      </c>
      <c r="D78" s="5" t="s">
        <v>38</v>
      </c>
      <c r="E78" s="6">
        <v>43473</v>
      </c>
      <c r="F78" s="4" t="s">
        <v>11</v>
      </c>
      <c r="G78" s="5" t="s">
        <v>249</v>
      </c>
      <c r="H78" s="7" t="str">
        <f t="shared" si="1"/>
        <v>点我投递</v>
      </c>
    </row>
    <row r="79" ht="15" hidden="1" spans="1:8">
      <c r="A79" s="5" t="s">
        <v>7</v>
      </c>
      <c r="B79" s="5" t="s">
        <v>250</v>
      </c>
      <c r="C79" s="5" t="s">
        <v>177</v>
      </c>
      <c r="D79" s="5" t="s">
        <v>48</v>
      </c>
      <c r="E79" s="6">
        <v>43472</v>
      </c>
      <c r="F79" s="4" t="s">
        <v>11</v>
      </c>
      <c r="G79" s="5" t="s">
        <v>251</v>
      </c>
      <c r="H79" s="7" t="str">
        <f t="shared" si="1"/>
        <v>点我投递</v>
      </c>
    </row>
    <row r="80" ht="15" hidden="1" spans="1:8">
      <c r="A80" s="5" t="s">
        <v>7</v>
      </c>
      <c r="B80" s="5" t="s">
        <v>252</v>
      </c>
      <c r="C80" s="5" t="s">
        <v>253</v>
      </c>
      <c r="D80" s="5" t="s">
        <v>52</v>
      </c>
      <c r="E80" s="6">
        <v>43472</v>
      </c>
      <c r="F80" s="4" t="s">
        <v>11</v>
      </c>
      <c r="G80" s="5" t="s">
        <v>254</v>
      </c>
      <c r="H80" s="7" t="str">
        <f t="shared" si="1"/>
        <v>点我投递</v>
      </c>
    </row>
    <row r="81" ht="15" hidden="1" spans="1:8">
      <c r="A81" s="5" t="s">
        <v>7</v>
      </c>
      <c r="B81" s="5" t="s">
        <v>255</v>
      </c>
      <c r="C81" s="5" t="s">
        <v>163</v>
      </c>
      <c r="D81" s="5" t="s">
        <v>38</v>
      </c>
      <c r="E81" s="6">
        <v>43472</v>
      </c>
      <c r="F81" s="6">
        <v>43559</v>
      </c>
      <c r="G81" s="5" t="s">
        <v>256</v>
      </c>
      <c r="H81" s="7" t="str">
        <f t="shared" si="1"/>
        <v>点我投递</v>
      </c>
    </row>
    <row r="82" ht="15" hidden="1" spans="1:8">
      <c r="A82" s="5" t="s">
        <v>7</v>
      </c>
      <c r="B82" s="5" t="s">
        <v>257</v>
      </c>
      <c r="C82" s="5" t="s">
        <v>258</v>
      </c>
      <c r="D82" s="5" t="s">
        <v>233</v>
      </c>
      <c r="E82" s="6">
        <v>43472</v>
      </c>
      <c r="F82" s="6">
        <v>43557</v>
      </c>
      <c r="G82" s="5" t="s">
        <v>259</v>
      </c>
      <c r="H82" s="7" t="str">
        <f t="shared" si="1"/>
        <v>点我投递</v>
      </c>
    </row>
    <row r="83" ht="15" hidden="1" spans="1:8">
      <c r="A83" s="5" t="s">
        <v>7</v>
      </c>
      <c r="B83" s="5" t="s">
        <v>260</v>
      </c>
      <c r="C83" s="5" t="s">
        <v>58</v>
      </c>
      <c r="D83" s="5" t="s">
        <v>122</v>
      </c>
      <c r="E83" s="6">
        <v>43472</v>
      </c>
      <c r="F83" s="6">
        <v>43549</v>
      </c>
      <c r="G83" s="5" t="s">
        <v>261</v>
      </c>
      <c r="H83" s="7" t="str">
        <f t="shared" si="1"/>
        <v>点我投递</v>
      </c>
    </row>
    <row r="84" ht="15" hidden="1" spans="1:8">
      <c r="A84" s="5" t="s">
        <v>7</v>
      </c>
      <c r="B84" s="5" t="s">
        <v>262</v>
      </c>
      <c r="C84" s="5" t="s">
        <v>174</v>
      </c>
      <c r="D84" s="5" t="s">
        <v>38</v>
      </c>
      <c r="E84" s="6">
        <v>43472</v>
      </c>
      <c r="F84" s="6">
        <v>43544</v>
      </c>
      <c r="G84" s="5" t="s">
        <v>263</v>
      </c>
      <c r="H84" s="7" t="str">
        <f t="shared" si="1"/>
        <v>点我投递</v>
      </c>
    </row>
    <row r="85" ht="15" hidden="1" spans="1:8">
      <c r="A85" s="5" t="s">
        <v>7</v>
      </c>
      <c r="B85" s="5" t="s">
        <v>264</v>
      </c>
      <c r="C85" s="5" t="s">
        <v>58</v>
      </c>
      <c r="D85" s="5" t="s">
        <v>265</v>
      </c>
      <c r="E85" s="6">
        <v>43472</v>
      </c>
      <c r="F85" s="6">
        <v>43500</v>
      </c>
      <c r="G85" s="5" t="s">
        <v>266</v>
      </c>
      <c r="H85" s="7" t="str">
        <f t="shared" si="1"/>
        <v>点我投递</v>
      </c>
    </row>
    <row r="86" ht="15" hidden="1" spans="1:8">
      <c r="A86" s="5" t="s">
        <v>7</v>
      </c>
      <c r="B86" s="5" t="s">
        <v>267</v>
      </c>
      <c r="C86" s="5" t="s">
        <v>47</v>
      </c>
      <c r="D86" s="5" t="s">
        <v>268</v>
      </c>
      <c r="E86" s="6">
        <v>43469</v>
      </c>
      <c r="F86" s="6">
        <v>43558</v>
      </c>
      <c r="G86" s="5" t="s">
        <v>269</v>
      </c>
      <c r="H86" s="7" t="str">
        <f t="shared" si="1"/>
        <v>点我投递</v>
      </c>
    </row>
    <row r="87" ht="15" hidden="1" spans="1:8">
      <c r="A87" s="5" t="s">
        <v>7</v>
      </c>
      <c r="B87" s="5" t="s">
        <v>270</v>
      </c>
      <c r="C87" s="5" t="s">
        <v>37</v>
      </c>
      <c r="D87" s="5" t="s">
        <v>38</v>
      </c>
      <c r="E87" s="6">
        <v>43469</v>
      </c>
      <c r="F87" s="6">
        <v>43545</v>
      </c>
      <c r="G87" s="5" t="s">
        <v>271</v>
      </c>
      <c r="H87" s="7" t="str">
        <f t="shared" si="1"/>
        <v>点我投递</v>
      </c>
    </row>
    <row r="88" ht="15" hidden="1" spans="1:8">
      <c r="A88" s="5" t="s">
        <v>7</v>
      </c>
      <c r="B88" s="5" t="s">
        <v>272</v>
      </c>
      <c r="C88" s="5" t="s">
        <v>26</v>
      </c>
      <c r="D88" s="5" t="s">
        <v>27</v>
      </c>
      <c r="E88" s="6">
        <v>43469</v>
      </c>
      <c r="F88" s="6">
        <v>43544</v>
      </c>
      <c r="G88" s="5" t="s">
        <v>273</v>
      </c>
      <c r="H88" s="7" t="str">
        <f t="shared" si="1"/>
        <v>点我投递</v>
      </c>
    </row>
    <row r="89" ht="15" hidden="1" spans="1:8">
      <c r="A89" s="5" t="s">
        <v>7</v>
      </c>
      <c r="B89" s="5" t="s">
        <v>274</v>
      </c>
      <c r="C89" s="5" t="s">
        <v>275</v>
      </c>
      <c r="D89" s="5" t="s">
        <v>276</v>
      </c>
      <c r="E89" s="6">
        <v>43469</v>
      </c>
      <c r="F89" s="6">
        <v>43542</v>
      </c>
      <c r="G89" s="5" t="s">
        <v>277</v>
      </c>
      <c r="H89" s="7" t="str">
        <f t="shared" si="1"/>
        <v>点我投递</v>
      </c>
    </row>
    <row r="90" ht="15" hidden="1" spans="1:8">
      <c r="A90" s="5" t="s">
        <v>7</v>
      </c>
      <c r="B90" s="5" t="s">
        <v>278</v>
      </c>
      <c r="C90" s="5" t="s">
        <v>47</v>
      </c>
      <c r="D90" s="5" t="s">
        <v>38</v>
      </c>
      <c r="E90" s="6">
        <v>43469</v>
      </c>
      <c r="F90" s="6">
        <v>43538</v>
      </c>
      <c r="G90" s="5" t="s">
        <v>279</v>
      </c>
      <c r="H90" s="7" t="str">
        <f t="shared" si="1"/>
        <v>点我投递</v>
      </c>
    </row>
    <row r="91" ht="15" hidden="1" spans="1:8">
      <c r="A91" s="5" t="s">
        <v>7</v>
      </c>
      <c r="B91" s="5" t="s">
        <v>280</v>
      </c>
      <c r="C91" s="5" t="s">
        <v>281</v>
      </c>
      <c r="D91" s="5" t="s">
        <v>282</v>
      </c>
      <c r="E91" s="6">
        <v>43469</v>
      </c>
      <c r="F91" s="6">
        <v>43508</v>
      </c>
      <c r="G91" s="5" t="s">
        <v>283</v>
      </c>
      <c r="H91" s="7" t="str">
        <f t="shared" si="1"/>
        <v>点我投递</v>
      </c>
    </row>
    <row r="92" ht="15" spans="1:8">
      <c r="A92" s="5" t="s">
        <v>7</v>
      </c>
      <c r="B92" s="5" t="s">
        <v>284</v>
      </c>
      <c r="C92" s="5" t="s">
        <v>47</v>
      </c>
      <c r="D92" s="5" t="s">
        <v>189</v>
      </c>
      <c r="E92" s="6">
        <v>43469</v>
      </c>
      <c r="F92" s="6">
        <v>43498</v>
      </c>
      <c r="G92" s="5" t="s">
        <v>285</v>
      </c>
      <c r="H92" s="7" t="str">
        <f t="shared" si="1"/>
        <v>点我投递</v>
      </c>
    </row>
    <row r="93" ht="15" hidden="1" spans="1:8">
      <c r="A93" s="5" t="s">
        <v>7</v>
      </c>
      <c r="B93" s="5" t="s">
        <v>286</v>
      </c>
      <c r="C93" s="5" t="s">
        <v>287</v>
      </c>
      <c r="D93" s="5" t="s">
        <v>41</v>
      </c>
      <c r="E93" s="6">
        <v>43468</v>
      </c>
      <c r="F93" s="4" t="s">
        <v>11</v>
      </c>
      <c r="G93" s="5" t="s">
        <v>288</v>
      </c>
      <c r="H93" s="7" t="str">
        <f t="shared" si="1"/>
        <v>点我投递</v>
      </c>
    </row>
    <row r="94" ht="15" hidden="1" spans="1:8">
      <c r="A94" s="5" t="s">
        <v>7</v>
      </c>
      <c r="B94" s="5" t="s">
        <v>289</v>
      </c>
      <c r="C94" s="5" t="s">
        <v>127</v>
      </c>
      <c r="D94" s="5" t="s">
        <v>290</v>
      </c>
      <c r="E94" s="6">
        <v>43468</v>
      </c>
      <c r="F94" s="6">
        <v>43553</v>
      </c>
      <c r="G94" s="5" t="s">
        <v>291</v>
      </c>
      <c r="H94" s="7" t="str">
        <f t="shared" si="1"/>
        <v>点我投递</v>
      </c>
    </row>
    <row r="95" ht="15" hidden="1" spans="1:8">
      <c r="A95" s="5" t="s">
        <v>7</v>
      </c>
      <c r="B95" s="5" t="s">
        <v>292</v>
      </c>
      <c r="C95" s="5" t="s">
        <v>171</v>
      </c>
      <c r="D95" s="5" t="s">
        <v>293</v>
      </c>
      <c r="E95" s="6">
        <v>43468</v>
      </c>
      <c r="F95" s="6">
        <v>43551</v>
      </c>
      <c r="G95" s="5" t="s">
        <v>294</v>
      </c>
      <c r="H95" s="7" t="str">
        <f t="shared" si="1"/>
        <v>点我投递</v>
      </c>
    </row>
    <row r="96" ht="15" hidden="1" spans="1:8">
      <c r="A96" s="5" t="s">
        <v>7</v>
      </c>
      <c r="B96" s="5" t="s">
        <v>295</v>
      </c>
      <c r="C96" s="5" t="s">
        <v>296</v>
      </c>
      <c r="D96" s="5" t="s">
        <v>38</v>
      </c>
      <c r="E96" s="6">
        <v>43468</v>
      </c>
      <c r="F96" s="6">
        <v>43548</v>
      </c>
      <c r="G96" s="5" t="s">
        <v>297</v>
      </c>
      <c r="H96" s="7" t="str">
        <f t="shared" si="1"/>
        <v>点我投递</v>
      </c>
    </row>
    <row r="97" ht="15" hidden="1" spans="1:8">
      <c r="A97" s="5" t="s">
        <v>7</v>
      </c>
      <c r="B97" s="5" t="s">
        <v>298</v>
      </c>
      <c r="C97" s="5" t="s">
        <v>177</v>
      </c>
      <c r="D97" s="5" t="s">
        <v>48</v>
      </c>
      <c r="E97" s="6">
        <v>43468</v>
      </c>
      <c r="F97" s="6">
        <v>43541</v>
      </c>
      <c r="G97" s="5" t="s">
        <v>299</v>
      </c>
      <c r="H97" s="7" t="str">
        <f t="shared" si="1"/>
        <v>点我投递</v>
      </c>
    </row>
    <row r="98" ht="15" hidden="1" spans="1:8">
      <c r="A98" s="5" t="s">
        <v>7</v>
      </c>
      <c r="B98" s="5" t="s">
        <v>300</v>
      </c>
      <c r="C98" s="5" t="s">
        <v>76</v>
      </c>
      <c r="D98" s="5" t="s">
        <v>38</v>
      </c>
      <c r="E98" s="6">
        <v>43468</v>
      </c>
      <c r="F98" s="6">
        <v>43497</v>
      </c>
      <c r="G98" s="5" t="s">
        <v>301</v>
      </c>
      <c r="H98" s="7" t="str">
        <f t="shared" si="1"/>
        <v>点我投递</v>
      </c>
    </row>
    <row r="99" ht="15" hidden="1" spans="1:8">
      <c r="A99" s="5" t="s">
        <v>7</v>
      </c>
      <c r="B99" s="5" t="s">
        <v>302</v>
      </c>
      <c r="C99" s="5" t="s">
        <v>303</v>
      </c>
      <c r="D99" s="5" t="s">
        <v>38</v>
      </c>
      <c r="E99" s="6">
        <v>43467</v>
      </c>
      <c r="F99" s="4" t="s">
        <v>11</v>
      </c>
      <c r="G99" s="5" t="s">
        <v>304</v>
      </c>
      <c r="H99" s="7" t="str">
        <f t="shared" si="1"/>
        <v>点我投递</v>
      </c>
    </row>
    <row r="100" ht="15" hidden="1" spans="1:8">
      <c r="A100" s="5" t="s">
        <v>7</v>
      </c>
      <c r="B100" s="5" t="s">
        <v>305</v>
      </c>
      <c r="C100" s="5" t="s">
        <v>9</v>
      </c>
      <c r="D100" s="5" t="s">
        <v>52</v>
      </c>
      <c r="E100" s="6">
        <v>43467</v>
      </c>
      <c r="F100" s="6">
        <v>43551</v>
      </c>
      <c r="G100" s="5" t="s">
        <v>306</v>
      </c>
      <c r="H100" s="7" t="str">
        <f t="shared" si="1"/>
        <v>点我投递</v>
      </c>
    </row>
    <row r="101" ht="15" hidden="1" spans="1:8">
      <c r="A101" s="5" t="s">
        <v>7</v>
      </c>
      <c r="B101" s="5" t="s">
        <v>307</v>
      </c>
      <c r="C101" s="5" t="s">
        <v>275</v>
      </c>
      <c r="D101" s="5" t="s">
        <v>308</v>
      </c>
      <c r="E101" s="6">
        <v>43467</v>
      </c>
      <c r="F101" s="6">
        <v>43551</v>
      </c>
      <c r="G101" s="5" t="s">
        <v>309</v>
      </c>
      <c r="H101" s="7" t="str">
        <f t="shared" si="1"/>
        <v>点我投递</v>
      </c>
    </row>
    <row r="102" ht="15" hidden="1" spans="1:8">
      <c r="A102" s="5" t="s">
        <v>7</v>
      </c>
      <c r="B102" s="5" t="s">
        <v>8</v>
      </c>
      <c r="C102" s="5" t="s">
        <v>310</v>
      </c>
      <c r="D102" s="5" t="s">
        <v>311</v>
      </c>
      <c r="E102" s="6">
        <v>43467</v>
      </c>
      <c r="F102" s="6">
        <v>43496</v>
      </c>
      <c r="G102" s="5" t="s">
        <v>312</v>
      </c>
      <c r="H102" s="7" t="str">
        <f t="shared" si="1"/>
        <v>点我投递</v>
      </c>
    </row>
    <row r="103" ht="15" hidden="1" spans="1:8">
      <c r="A103" s="5" t="s">
        <v>7</v>
      </c>
      <c r="B103" s="5" t="s">
        <v>313</v>
      </c>
      <c r="C103" s="5" t="s">
        <v>9</v>
      </c>
      <c r="D103" s="5" t="s">
        <v>38</v>
      </c>
      <c r="E103" s="6">
        <v>43465</v>
      </c>
      <c r="F103" s="4" t="s">
        <v>11</v>
      </c>
      <c r="G103" s="5" t="s">
        <v>314</v>
      </c>
      <c r="H103" s="7" t="str">
        <f t="shared" si="1"/>
        <v>点我投递</v>
      </c>
    </row>
    <row r="104" ht="15" hidden="1" spans="1:8">
      <c r="A104" s="5" t="s">
        <v>7</v>
      </c>
      <c r="B104" s="5" t="s">
        <v>315</v>
      </c>
      <c r="C104" s="5" t="s">
        <v>316</v>
      </c>
      <c r="D104" s="5" t="s">
        <v>122</v>
      </c>
      <c r="E104" s="6">
        <v>43465</v>
      </c>
      <c r="F104" s="4" t="s">
        <v>11</v>
      </c>
      <c r="G104" s="5" t="s">
        <v>317</v>
      </c>
      <c r="H104" s="7" t="str">
        <f t="shared" si="1"/>
        <v>点我投递</v>
      </c>
    </row>
    <row r="105" ht="15" hidden="1" spans="1:8">
      <c r="A105" s="5" t="s">
        <v>7</v>
      </c>
      <c r="B105" s="5" t="s">
        <v>318</v>
      </c>
      <c r="C105" s="5" t="s">
        <v>275</v>
      </c>
      <c r="D105" s="5" t="s">
        <v>319</v>
      </c>
      <c r="E105" s="6">
        <v>43463</v>
      </c>
      <c r="F105" s="6">
        <v>43550</v>
      </c>
      <c r="G105" s="5" t="s">
        <v>320</v>
      </c>
      <c r="H105" s="7" t="str">
        <f t="shared" si="1"/>
        <v>点我投递</v>
      </c>
    </row>
    <row r="106" ht="15" hidden="1" spans="1:8">
      <c r="A106" s="5" t="s">
        <v>7</v>
      </c>
      <c r="B106" s="5" t="s">
        <v>321</v>
      </c>
      <c r="C106" s="5" t="s">
        <v>37</v>
      </c>
      <c r="D106" s="5" t="s">
        <v>38</v>
      </c>
      <c r="E106" s="6">
        <v>43463</v>
      </c>
      <c r="F106" s="6">
        <v>43506</v>
      </c>
      <c r="G106" s="5" t="s">
        <v>322</v>
      </c>
      <c r="H106" s="7" t="str">
        <f t="shared" si="1"/>
        <v>点我投递</v>
      </c>
    </row>
    <row r="107" ht="15" hidden="1" spans="1:8">
      <c r="A107" s="5" t="s">
        <v>7</v>
      </c>
      <c r="B107" s="5" t="s">
        <v>323</v>
      </c>
      <c r="C107" s="5" t="s">
        <v>324</v>
      </c>
      <c r="D107" s="5" t="s">
        <v>48</v>
      </c>
      <c r="E107" s="6">
        <v>43462</v>
      </c>
      <c r="F107" s="4" t="s">
        <v>11</v>
      </c>
      <c r="G107" s="5" t="s">
        <v>325</v>
      </c>
      <c r="H107" s="7" t="str">
        <f t="shared" si="1"/>
        <v>点我投递</v>
      </c>
    </row>
    <row r="108" ht="15" spans="1:8">
      <c r="A108" s="5" t="s">
        <v>7</v>
      </c>
      <c r="B108" s="5" t="s">
        <v>326</v>
      </c>
      <c r="C108" s="5" t="s">
        <v>327</v>
      </c>
      <c r="D108" s="5" t="s">
        <v>189</v>
      </c>
      <c r="E108" s="6">
        <v>43462</v>
      </c>
      <c r="F108" s="4" t="s">
        <v>11</v>
      </c>
      <c r="G108" s="5" t="s">
        <v>328</v>
      </c>
      <c r="H108" s="7" t="str">
        <f t="shared" si="1"/>
        <v>点我投递</v>
      </c>
    </row>
    <row r="109" ht="15" spans="1:8">
      <c r="A109" s="5" t="s">
        <v>7</v>
      </c>
      <c r="B109" s="5" t="s">
        <v>329</v>
      </c>
      <c r="C109" s="5" t="s">
        <v>330</v>
      </c>
      <c r="D109" s="5" t="s">
        <v>189</v>
      </c>
      <c r="E109" s="6">
        <v>43462</v>
      </c>
      <c r="F109" s="4" t="s">
        <v>11</v>
      </c>
      <c r="G109" s="5" t="s">
        <v>331</v>
      </c>
      <c r="H109" s="7" t="str">
        <f t="shared" si="1"/>
        <v>点我投递</v>
      </c>
    </row>
    <row r="110" ht="15" hidden="1" spans="1:8">
      <c r="A110" s="5" t="s">
        <v>7</v>
      </c>
      <c r="B110" s="5" t="s">
        <v>332</v>
      </c>
      <c r="C110" s="5" t="s">
        <v>333</v>
      </c>
      <c r="D110" s="5" t="s">
        <v>334</v>
      </c>
      <c r="E110" s="6">
        <v>43462</v>
      </c>
      <c r="F110" s="6">
        <v>43550</v>
      </c>
      <c r="G110" s="5" t="s">
        <v>335</v>
      </c>
      <c r="H110" s="7" t="str">
        <f t="shared" si="1"/>
        <v>点我投递</v>
      </c>
    </row>
    <row r="111" ht="15" hidden="1" spans="1:8">
      <c r="A111" s="5" t="s">
        <v>7</v>
      </c>
      <c r="B111" s="5" t="s">
        <v>336</v>
      </c>
      <c r="C111" s="5" t="s">
        <v>337</v>
      </c>
      <c r="D111" s="5" t="s">
        <v>48</v>
      </c>
      <c r="E111" s="6">
        <v>43462</v>
      </c>
      <c r="F111" s="6">
        <v>43550</v>
      </c>
      <c r="G111" s="5" t="s">
        <v>338</v>
      </c>
      <c r="H111" s="7" t="str">
        <f t="shared" si="1"/>
        <v>点我投递</v>
      </c>
    </row>
    <row r="112" ht="15" hidden="1" spans="1:8">
      <c r="A112" s="5" t="s">
        <v>7</v>
      </c>
      <c r="B112" s="5" t="s">
        <v>339</v>
      </c>
      <c r="C112" s="5" t="s">
        <v>340</v>
      </c>
      <c r="D112" s="5" t="s">
        <v>52</v>
      </c>
      <c r="E112" s="6">
        <v>43461</v>
      </c>
      <c r="F112" s="4" t="s">
        <v>11</v>
      </c>
      <c r="G112" s="5" t="s">
        <v>341</v>
      </c>
      <c r="H112" s="7" t="str">
        <f t="shared" si="1"/>
        <v>点我投递</v>
      </c>
    </row>
    <row r="113" ht="15" hidden="1" spans="1:8">
      <c r="A113" s="5" t="s">
        <v>7</v>
      </c>
      <c r="B113" s="5" t="s">
        <v>342</v>
      </c>
      <c r="C113" s="5" t="s">
        <v>343</v>
      </c>
      <c r="D113" s="5" t="s">
        <v>52</v>
      </c>
      <c r="E113" s="6">
        <v>43461</v>
      </c>
      <c r="F113" s="4" t="s">
        <v>11</v>
      </c>
      <c r="G113" s="5" t="s">
        <v>344</v>
      </c>
      <c r="H113" s="7" t="str">
        <f t="shared" si="1"/>
        <v>点我投递</v>
      </c>
    </row>
    <row r="114" ht="15" hidden="1" spans="1:8">
      <c r="A114" s="5" t="s">
        <v>7</v>
      </c>
      <c r="B114" s="5" t="s">
        <v>345</v>
      </c>
      <c r="C114" s="5" t="s">
        <v>33</v>
      </c>
      <c r="D114" s="5" t="s">
        <v>346</v>
      </c>
      <c r="E114" s="6">
        <v>43460</v>
      </c>
      <c r="F114" s="4" t="s">
        <v>11</v>
      </c>
      <c r="G114" s="5" t="s">
        <v>347</v>
      </c>
      <c r="H114" s="7" t="str">
        <f t="shared" si="1"/>
        <v>点我投递</v>
      </c>
    </row>
    <row r="115" ht="15" hidden="1" spans="1:8">
      <c r="A115" s="5" t="s">
        <v>7</v>
      </c>
      <c r="B115" s="5" t="s">
        <v>348</v>
      </c>
      <c r="C115" s="5" t="s">
        <v>349</v>
      </c>
      <c r="D115" s="5" t="s">
        <v>52</v>
      </c>
      <c r="E115" s="6">
        <v>43460</v>
      </c>
      <c r="F115" s="6">
        <v>43647</v>
      </c>
      <c r="G115" s="5" t="s">
        <v>350</v>
      </c>
      <c r="H115" s="7" t="str">
        <f t="shared" si="1"/>
        <v>点我投递</v>
      </c>
    </row>
    <row r="116" ht="15" hidden="1" spans="1:8">
      <c r="A116" s="4" t="s">
        <v>7</v>
      </c>
      <c r="B116" s="5" t="s">
        <v>351</v>
      </c>
      <c r="C116" s="5" t="s">
        <v>352</v>
      </c>
      <c r="D116" s="5" t="s">
        <v>353</v>
      </c>
      <c r="E116" s="6">
        <v>43448</v>
      </c>
      <c r="F116" s="6">
        <v>43525</v>
      </c>
      <c r="G116" s="5" t="s">
        <v>354</v>
      </c>
      <c r="H116" s="7" t="str">
        <f t="shared" si="1"/>
        <v>点我投递</v>
      </c>
    </row>
    <row r="117" ht="15" hidden="1" spans="1:8">
      <c r="A117" s="4" t="s">
        <v>7</v>
      </c>
      <c r="B117" s="5" t="s">
        <v>355</v>
      </c>
      <c r="C117" s="5" t="s">
        <v>356</v>
      </c>
      <c r="D117" s="5" t="s">
        <v>357</v>
      </c>
      <c r="E117" s="6">
        <v>43444</v>
      </c>
      <c r="F117" s="6">
        <v>43555</v>
      </c>
      <c r="G117" s="5" t="s">
        <v>358</v>
      </c>
      <c r="H117" s="7" t="str">
        <f t="shared" si="1"/>
        <v>点我投递</v>
      </c>
    </row>
  </sheetData>
  <autoFilter ref="A1:H117">
    <filterColumn colId="2">
      <filters>
        <filter val="研发类"/>
        <filter val="技术类,策划类,美术类,市场与营销类,运营类"/>
        <filter val="研发类,测试类,管理类,技术类,市场与营销类"/>
      </filters>
    </filterColumn>
    <filterColumn colId="3">
      <customFilters>
        <customFilter operator="equal" val="杭州"/>
      </customFilters>
    </filterColumn>
    <extLst/>
  </autoFilter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5AC8F"/>
  </sheetPr>
  <dimension ref="A1:H29"/>
  <sheetViews>
    <sheetView workbookViewId="0">
      <pane ySplit="1" topLeftCell="A2" activePane="bottomLeft" state="frozen"/>
      <selection/>
      <selection pane="bottomLeft" activeCell="L37" sqref="L37"/>
    </sheetView>
  </sheetViews>
  <sheetFormatPr defaultColWidth="9" defaultRowHeight="15" outlineLevelCol="7"/>
  <cols>
    <col min="2" max="2" width="27.7142857142857" customWidth="1"/>
    <col min="3" max="3" width="14.4285714285714" customWidth="1"/>
    <col min="4" max="4" width="7.85714285714286" customWidth="1"/>
    <col min="5" max="6" width="15.4285714285714" customWidth="1"/>
    <col min="7" max="7" width="64.8571428571429" hidden="1" customWidth="1"/>
    <col min="8" max="8" width="15.1428571428571" customWidth="1"/>
  </cols>
  <sheetData>
    <row r="1" s="1" customForma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6</v>
      </c>
    </row>
    <row r="2" s="2" customFormat="1" ht="16.5" spans="1:8">
      <c r="A2" s="4" t="s">
        <v>1534</v>
      </c>
      <c r="B2" s="5" t="s">
        <v>1535</v>
      </c>
      <c r="C2" s="5" t="s">
        <v>765</v>
      </c>
      <c r="D2" s="5" t="s">
        <v>833</v>
      </c>
      <c r="E2" s="6">
        <v>43493</v>
      </c>
      <c r="F2" s="4" t="s">
        <v>11</v>
      </c>
      <c r="G2" s="5" t="s">
        <v>1536</v>
      </c>
      <c r="H2" s="7" t="str">
        <f>HYPERLINK(G2,"点我投递")</f>
        <v>点我投递</v>
      </c>
    </row>
    <row r="3" s="2" customFormat="1" ht="16.5" spans="1:8">
      <c r="A3" s="4" t="s">
        <v>1534</v>
      </c>
      <c r="B3" s="5" t="s">
        <v>1537</v>
      </c>
      <c r="C3" s="5" t="s">
        <v>1538</v>
      </c>
      <c r="D3" s="5" t="s">
        <v>52</v>
      </c>
      <c r="E3" s="6">
        <v>43489</v>
      </c>
      <c r="F3" s="4" t="s">
        <v>11</v>
      </c>
      <c r="G3" s="5" t="s">
        <v>1539</v>
      </c>
      <c r="H3" s="7" t="str">
        <f t="shared" ref="H3:H29" si="0">HYPERLINK(G3,"点我投递")</f>
        <v>点我投递</v>
      </c>
    </row>
    <row r="4" s="2" customFormat="1" ht="16.5" spans="1:8">
      <c r="A4" s="4" t="s">
        <v>1534</v>
      </c>
      <c r="B4" s="5" t="s">
        <v>1540</v>
      </c>
      <c r="C4" s="5" t="s">
        <v>1541</v>
      </c>
      <c r="D4" s="5" t="s">
        <v>73</v>
      </c>
      <c r="E4" s="6">
        <v>43488</v>
      </c>
      <c r="F4" s="4" t="s">
        <v>11</v>
      </c>
      <c r="G4" s="5" t="s">
        <v>1542</v>
      </c>
      <c r="H4" s="7" t="str">
        <f t="shared" si="0"/>
        <v>点我投递</v>
      </c>
    </row>
    <row r="5" s="2" customFormat="1" ht="16.5" spans="1:8">
      <c r="A5" s="4" t="s">
        <v>1534</v>
      </c>
      <c r="B5" s="5" t="s">
        <v>1543</v>
      </c>
      <c r="C5" s="5" t="s">
        <v>1544</v>
      </c>
      <c r="D5" s="5" t="s">
        <v>38</v>
      </c>
      <c r="E5" s="6">
        <v>43487</v>
      </c>
      <c r="F5" s="4" t="s">
        <v>11</v>
      </c>
      <c r="G5" s="5" t="s">
        <v>1545</v>
      </c>
      <c r="H5" s="7" t="str">
        <f t="shared" si="0"/>
        <v>点我投递</v>
      </c>
    </row>
    <row r="6" s="2" customFormat="1" ht="16.5" spans="1:8">
      <c r="A6" s="4" t="s">
        <v>1534</v>
      </c>
      <c r="B6" s="5" t="s">
        <v>120</v>
      </c>
      <c r="C6" s="5" t="s">
        <v>121</v>
      </c>
      <c r="D6" s="5" t="s">
        <v>122</v>
      </c>
      <c r="E6" s="6">
        <v>43482</v>
      </c>
      <c r="F6" s="4" t="s">
        <v>11</v>
      </c>
      <c r="G6" s="5" t="s">
        <v>123</v>
      </c>
      <c r="H6" s="7" t="str">
        <f t="shared" si="0"/>
        <v>点我投递</v>
      </c>
    </row>
    <row r="7" s="2" customFormat="1" ht="16.5" spans="1:8">
      <c r="A7" s="4" t="s">
        <v>1534</v>
      </c>
      <c r="B7" s="5" t="s">
        <v>1546</v>
      </c>
      <c r="C7" s="5" t="s">
        <v>171</v>
      </c>
      <c r="D7" s="5" t="s">
        <v>276</v>
      </c>
      <c r="E7" s="6">
        <v>43481</v>
      </c>
      <c r="F7" s="6">
        <v>43564</v>
      </c>
      <c r="G7" s="5" t="s">
        <v>1547</v>
      </c>
      <c r="H7" s="7" t="str">
        <f t="shared" si="0"/>
        <v>点我投递</v>
      </c>
    </row>
    <row r="8" s="2" customFormat="1" ht="16.5" spans="1:8">
      <c r="A8" s="4" t="s">
        <v>1534</v>
      </c>
      <c r="B8" s="5" t="s">
        <v>1548</v>
      </c>
      <c r="C8" s="5" t="s">
        <v>1549</v>
      </c>
      <c r="D8" s="5" t="s">
        <v>1550</v>
      </c>
      <c r="E8" s="6">
        <v>43479</v>
      </c>
      <c r="F8" s="4" t="s">
        <v>11</v>
      </c>
      <c r="G8" s="5" t="s">
        <v>1551</v>
      </c>
      <c r="H8" s="7" t="str">
        <f t="shared" si="0"/>
        <v>点我投递</v>
      </c>
    </row>
    <row r="9" s="2" customFormat="1" ht="16.5" spans="1:8">
      <c r="A9" s="4" t="s">
        <v>1534</v>
      </c>
      <c r="B9" s="5" t="s">
        <v>1552</v>
      </c>
      <c r="C9" s="5" t="s">
        <v>1553</v>
      </c>
      <c r="D9" s="5" t="s">
        <v>38</v>
      </c>
      <c r="E9" s="6">
        <v>43479</v>
      </c>
      <c r="F9" s="4" t="s">
        <v>11</v>
      </c>
      <c r="G9" s="5" t="s">
        <v>1554</v>
      </c>
      <c r="H9" s="7" t="str">
        <f t="shared" si="0"/>
        <v>点我投递</v>
      </c>
    </row>
    <row r="10" s="2" customFormat="1" ht="16.5" spans="1:8">
      <c r="A10" s="4" t="s">
        <v>1534</v>
      </c>
      <c r="B10" s="5" t="s">
        <v>1555</v>
      </c>
      <c r="C10" s="5" t="s">
        <v>1556</v>
      </c>
      <c r="D10" s="5" t="s">
        <v>189</v>
      </c>
      <c r="E10" s="6">
        <v>43474</v>
      </c>
      <c r="F10" s="6">
        <v>43542</v>
      </c>
      <c r="G10" s="5" t="s">
        <v>1557</v>
      </c>
      <c r="H10" s="7" t="str">
        <f t="shared" si="0"/>
        <v>点我投递</v>
      </c>
    </row>
    <row r="11" s="2" customFormat="1" ht="16.5" spans="1:8">
      <c r="A11" s="4" t="s">
        <v>1534</v>
      </c>
      <c r="B11" s="5" t="s">
        <v>1558</v>
      </c>
      <c r="C11" s="5" t="s">
        <v>47</v>
      </c>
      <c r="D11" s="5" t="s">
        <v>38</v>
      </c>
      <c r="E11" s="6">
        <v>43474</v>
      </c>
      <c r="F11" s="6">
        <v>43563</v>
      </c>
      <c r="G11" s="5" t="s">
        <v>1559</v>
      </c>
      <c r="H11" s="7" t="str">
        <f t="shared" si="0"/>
        <v>点我投递</v>
      </c>
    </row>
    <row r="12" s="2" customFormat="1" ht="16.5" spans="1:8">
      <c r="A12" s="4" t="s">
        <v>1534</v>
      </c>
      <c r="B12" s="5" t="s">
        <v>1560</v>
      </c>
      <c r="C12" s="5" t="s">
        <v>253</v>
      </c>
      <c r="D12" s="5" t="s">
        <v>52</v>
      </c>
      <c r="E12" s="6">
        <v>43469</v>
      </c>
      <c r="F12" s="6">
        <v>43558</v>
      </c>
      <c r="G12" s="5" t="s">
        <v>1561</v>
      </c>
      <c r="H12" s="7" t="str">
        <f t="shared" si="0"/>
        <v>点我投递</v>
      </c>
    </row>
    <row r="13" s="2" customFormat="1" ht="16.5" spans="1:8">
      <c r="A13" s="4" t="s">
        <v>1534</v>
      </c>
      <c r="B13" s="5" t="s">
        <v>1562</v>
      </c>
      <c r="C13" s="5" t="s">
        <v>1563</v>
      </c>
      <c r="D13" s="5" t="s">
        <v>52</v>
      </c>
      <c r="E13" s="6">
        <v>43469</v>
      </c>
      <c r="F13" s="6">
        <v>43552</v>
      </c>
      <c r="G13" s="5" t="s">
        <v>1564</v>
      </c>
      <c r="H13" s="7" t="str">
        <f t="shared" si="0"/>
        <v>点我投递</v>
      </c>
    </row>
    <row r="14" s="2" customFormat="1" ht="16.5" spans="1:8">
      <c r="A14" s="4" t="s">
        <v>1534</v>
      </c>
      <c r="B14" s="5" t="s">
        <v>1565</v>
      </c>
      <c r="C14" s="5" t="s">
        <v>37</v>
      </c>
      <c r="D14" s="5" t="s">
        <v>833</v>
      </c>
      <c r="E14" s="6">
        <v>43468</v>
      </c>
      <c r="F14" s="6">
        <v>43545</v>
      </c>
      <c r="G14" s="5" t="s">
        <v>1566</v>
      </c>
      <c r="H14" s="7" t="str">
        <f t="shared" si="0"/>
        <v>点我投递</v>
      </c>
    </row>
    <row r="15" s="2" customFormat="1" ht="16.5" spans="1:8">
      <c r="A15" s="4" t="s">
        <v>1534</v>
      </c>
      <c r="B15" s="5" t="s">
        <v>1567</v>
      </c>
      <c r="C15" s="5" t="s">
        <v>1568</v>
      </c>
      <c r="D15" s="5" t="s">
        <v>38</v>
      </c>
      <c r="E15" s="6">
        <v>43467</v>
      </c>
      <c r="F15" s="6">
        <v>43501</v>
      </c>
      <c r="G15" s="5" t="s">
        <v>1569</v>
      </c>
      <c r="H15" s="7" t="str">
        <f t="shared" si="0"/>
        <v>点我投递</v>
      </c>
    </row>
    <row r="16" s="2" customFormat="1" ht="16.5" spans="1:8">
      <c r="A16" s="4" t="s">
        <v>1534</v>
      </c>
      <c r="B16" s="5" t="s">
        <v>1570</v>
      </c>
      <c r="C16" s="5" t="s">
        <v>1571</v>
      </c>
      <c r="D16" s="5" t="s">
        <v>1572</v>
      </c>
      <c r="E16" s="6">
        <v>43458</v>
      </c>
      <c r="F16" s="4" t="s">
        <v>11</v>
      </c>
      <c r="G16" s="5" t="s">
        <v>1573</v>
      </c>
      <c r="H16" s="7" t="str">
        <f t="shared" si="0"/>
        <v>点我投递</v>
      </c>
    </row>
    <row r="17" s="2" customFormat="1" ht="16.5" spans="1:8">
      <c r="A17" s="4" t="s">
        <v>1534</v>
      </c>
      <c r="B17" s="5" t="s">
        <v>1574</v>
      </c>
      <c r="C17" s="5" t="s">
        <v>598</v>
      </c>
      <c r="D17" s="5" t="s">
        <v>48</v>
      </c>
      <c r="E17" s="6">
        <v>43453</v>
      </c>
      <c r="F17" s="4" t="s">
        <v>11</v>
      </c>
      <c r="G17" s="5" t="s">
        <v>1575</v>
      </c>
      <c r="H17" s="7" t="str">
        <f t="shared" si="0"/>
        <v>点我投递</v>
      </c>
    </row>
    <row r="18" s="2" customFormat="1" ht="16.5" spans="1:8">
      <c r="A18" s="4" t="s">
        <v>1534</v>
      </c>
      <c r="B18" s="5" t="s">
        <v>1576</v>
      </c>
      <c r="C18" s="5" t="s">
        <v>1577</v>
      </c>
      <c r="D18" s="5" t="s">
        <v>52</v>
      </c>
      <c r="E18" s="6">
        <v>43446</v>
      </c>
      <c r="F18" s="4" t="s">
        <v>11</v>
      </c>
      <c r="G18" s="5" t="s">
        <v>1578</v>
      </c>
      <c r="H18" s="7" t="str">
        <f t="shared" si="0"/>
        <v>点我投递</v>
      </c>
    </row>
    <row r="19" s="2" customFormat="1" ht="16.5" spans="1:8">
      <c r="A19" s="4" t="s">
        <v>1534</v>
      </c>
      <c r="B19" s="5" t="s">
        <v>1579</v>
      </c>
      <c r="C19" s="5" t="s">
        <v>1580</v>
      </c>
      <c r="D19" s="5" t="s">
        <v>245</v>
      </c>
      <c r="E19" s="6">
        <v>43442</v>
      </c>
      <c r="F19" s="4" t="s">
        <v>11</v>
      </c>
      <c r="G19" s="5" t="s">
        <v>1581</v>
      </c>
      <c r="H19" s="7" t="str">
        <f t="shared" si="0"/>
        <v>点我投递</v>
      </c>
    </row>
    <row r="20" s="2" customFormat="1" ht="16.5" spans="1:8">
      <c r="A20" s="4" t="s">
        <v>1534</v>
      </c>
      <c r="B20" s="5" t="s">
        <v>1582</v>
      </c>
      <c r="C20" s="5" t="s">
        <v>1583</v>
      </c>
      <c r="D20" s="5" t="s">
        <v>38</v>
      </c>
      <c r="E20" s="6">
        <v>43438</v>
      </c>
      <c r="F20" s="6">
        <v>43498</v>
      </c>
      <c r="G20" s="5" t="s">
        <v>1584</v>
      </c>
      <c r="H20" s="7" t="str">
        <f t="shared" si="0"/>
        <v>点我投递</v>
      </c>
    </row>
    <row r="21" s="2" customFormat="1" ht="16.5" spans="1:8">
      <c r="A21" s="4" t="s">
        <v>1534</v>
      </c>
      <c r="B21" s="5" t="s">
        <v>1585</v>
      </c>
      <c r="C21" s="5" t="s">
        <v>1586</v>
      </c>
      <c r="D21" s="5" t="s">
        <v>73</v>
      </c>
      <c r="E21" s="6">
        <v>43431</v>
      </c>
      <c r="F21" s="4" t="s">
        <v>11</v>
      </c>
      <c r="G21" s="5" t="s">
        <v>1587</v>
      </c>
      <c r="H21" s="7" t="str">
        <f t="shared" si="0"/>
        <v>点我投递</v>
      </c>
    </row>
    <row r="22" s="2" customFormat="1" ht="16.5" spans="1:8">
      <c r="A22" s="4" t="s">
        <v>1534</v>
      </c>
      <c r="B22" s="5" t="s">
        <v>1588</v>
      </c>
      <c r="C22" s="5" t="s">
        <v>1589</v>
      </c>
      <c r="D22" s="5" t="s">
        <v>97</v>
      </c>
      <c r="E22" s="6">
        <v>43431</v>
      </c>
      <c r="F22" s="4" t="s">
        <v>11</v>
      </c>
      <c r="G22" s="5" t="s">
        <v>1590</v>
      </c>
      <c r="H22" s="7" t="str">
        <f t="shared" si="0"/>
        <v>点我投递</v>
      </c>
    </row>
    <row r="23" s="2" customFormat="1" ht="16.5" spans="1:8">
      <c r="A23" s="4" t="s">
        <v>1534</v>
      </c>
      <c r="B23" s="5" t="s">
        <v>1591</v>
      </c>
      <c r="C23" s="5" t="s">
        <v>1293</v>
      </c>
      <c r="D23" s="5" t="s">
        <v>245</v>
      </c>
      <c r="E23" s="6">
        <v>43430</v>
      </c>
      <c r="F23" s="4" t="s">
        <v>11</v>
      </c>
      <c r="G23" s="5" t="s">
        <v>1590</v>
      </c>
      <c r="H23" s="7" t="str">
        <f t="shared" si="0"/>
        <v>点我投递</v>
      </c>
    </row>
    <row r="24" s="2" customFormat="1" ht="16.5" spans="1:8">
      <c r="A24" s="4" t="s">
        <v>1534</v>
      </c>
      <c r="B24" s="5" t="s">
        <v>1592</v>
      </c>
      <c r="C24" s="5" t="s">
        <v>1593</v>
      </c>
      <c r="D24" s="5" t="s">
        <v>97</v>
      </c>
      <c r="E24" s="6">
        <v>43414</v>
      </c>
      <c r="F24" s="4" t="s">
        <v>11</v>
      </c>
      <c r="G24" s="5" t="s">
        <v>1594</v>
      </c>
      <c r="H24" s="7" t="str">
        <f t="shared" si="0"/>
        <v>点我投递</v>
      </c>
    </row>
    <row r="25" s="2" customFormat="1" ht="16.5" spans="1:8">
      <c r="A25" s="4" t="s">
        <v>1534</v>
      </c>
      <c r="B25" s="5" t="s">
        <v>1595</v>
      </c>
      <c r="C25" s="5" t="s">
        <v>1596</v>
      </c>
      <c r="D25" s="5" t="s">
        <v>189</v>
      </c>
      <c r="E25" s="6">
        <v>43404</v>
      </c>
      <c r="F25" s="4" t="s">
        <v>11</v>
      </c>
      <c r="G25" s="5" t="s">
        <v>1597</v>
      </c>
      <c r="H25" s="7" t="str">
        <f t="shared" si="0"/>
        <v>点我投递</v>
      </c>
    </row>
    <row r="26" s="2" customFormat="1" ht="16.5" spans="1:8">
      <c r="A26" s="4" t="s">
        <v>1534</v>
      </c>
      <c r="B26" s="5" t="s">
        <v>1598</v>
      </c>
      <c r="C26" s="5" t="s">
        <v>1317</v>
      </c>
      <c r="D26" s="5" t="s">
        <v>73</v>
      </c>
      <c r="E26" s="6">
        <v>43402</v>
      </c>
      <c r="F26" s="6">
        <v>43785</v>
      </c>
      <c r="G26" s="5" t="s">
        <v>1599</v>
      </c>
      <c r="H26" s="7" t="str">
        <f t="shared" si="0"/>
        <v>点我投递</v>
      </c>
    </row>
    <row r="27" s="2" customFormat="1" ht="16.5" spans="1:8">
      <c r="A27" s="4" t="s">
        <v>1534</v>
      </c>
      <c r="B27" s="5" t="s">
        <v>1600</v>
      </c>
      <c r="C27" s="5" t="s">
        <v>1601</v>
      </c>
      <c r="D27" s="5" t="s">
        <v>23</v>
      </c>
      <c r="E27" s="6">
        <v>43402</v>
      </c>
      <c r="F27" s="4" t="s">
        <v>11</v>
      </c>
      <c r="G27" s="5" t="s">
        <v>1602</v>
      </c>
      <c r="H27" s="7" t="str">
        <f t="shared" si="0"/>
        <v>点我投递</v>
      </c>
    </row>
    <row r="28" s="2" customFormat="1" ht="16.5" spans="1:8">
      <c r="A28" s="4" t="s">
        <v>1534</v>
      </c>
      <c r="B28" s="5" t="s">
        <v>1603</v>
      </c>
      <c r="C28" s="5" t="s">
        <v>1604</v>
      </c>
      <c r="D28" s="5" t="s">
        <v>1605</v>
      </c>
      <c r="E28" s="6">
        <v>43395</v>
      </c>
      <c r="F28" s="4" t="s">
        <v>11</v>
      </c>
      <c r="G28" s="5" t="s">
        <v>1606</v>
      </c>
      <c r="H28" s="7" t="str">
        <f t="shared" si="0"/>
        <v>点我投递</v>
      </c>
    </row>
    <row r="29" s="2" customFormat="1" ht="16.5" spans="1:8">
      <c r="A29" s="4" t="s">
        <v>1534</v>
      </c>
      <c r="B29" s="5" t="s">
        <v>1607</v>
      </c>
      <c r="C29" s="5" t="s">
        <v>1608</v>
      </c>
      <c r="D29" s="5" t="s">
        <v>52</v>
      </c>
      <c r="E29" s="6">
        <v>43382</v>
      </c>
      <c r="F29" s="4" t="s">
        <v>11</v>
      </c>
      <c r="G29" s="5" t="s">
        <v>1609</v>
      </c>
      <c r="H29" s="7" t="str">
        <f t="shared" si="0"/>
        <v>点我投递</v>
      </c>
    </row>
  </sheetData>
  <autoFilter ref="A1:H29">
    <extLst/>
  </autoFilter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D5683F"/>
  </sheetPr>
  <dimension ref="A1:H44"/>
  <sheetViews>
    <sheetView workbookViewId="0">
      <pane ySplit="1" topLeftCell="A35" activePane="bottomLeft" state="frozen"/>
      <selection/>
      <selection pane="bottomLeft" activeCell="M23" sqref="M23"/>
    </sheetView>
  </sheetViews>
  <sheetFormatPr defaultColWidth="9" defaultRowHeight="15" outlineLevelCol="7"/>
  <cols>
    <col min="2" max="2" width="27.1428571428571" customWidth="1"/>
    <col min="3" max="3" width="25.7142857142857" customWidth="1"/>
    <col min="4" max="4" width="12.5714285714286" customWidth="1"/>
    <col min="5" max="5" width="10.8571428571429" customWidth="1"/>
    <col min="6" max="6" width="13.2857142857143" customWidth="1"/>
    <col min="7" max="7" width="64.4285714285714" hidden="1" customWidth="1"/>
    <col min="8" max="8" width="15.1428571428571" customWidth="1"/>
  </cols>
  <sheetData>
    <row r="1" s="1" customForma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6</v>
      </c>
    </row>
    <row r="2" s="2" customFormat="1" ht="16.5" spans="1:8">
      <c r="A2" s="4" t="s">
        <v>1610</v>
      </c>
      <c r="B2" s="5" t="s">
        <v>555</v>
      </c>
      <c r="C2" s="5" t="s">
        <v>9</v>
      </c>
      <c r="D2" s="5" t="s">
        <v>122</v>
      </c>
      <c r="E2" s="6">
        <v>43493</v>
      </c>
      <c r="F2" s="4" t="s">
        <v>11</v>
      </c>
      <c r="G2" s="5" t="s">
        <v>556</v>
      </c>
      <c r="H2" s="7" t="str">
        <f>HYPERLINK(G2,"点我投递")</f>
        <v>点我投递</v>
      </c>
    </row>
    <row r="3" s="2" customFormat="1" ht="16.5" spans="1:8">
      <c r="A3" s="4" t="s">
        <v>1610</v>
      </c>
      <c r="B3" s="5" t="s">
        <v>1611</v>
      </c>
      <c r="C3" s="5" t="s">
        <v>9</v>
      </c>
      <c r="D3" s="5" t="s">
        <v>38</v>
      </c>
      <c r="E3" s="6">
        <v>43493</v>
      </c>
      <c r="F3" s="4" t="s">
        <v>11</v>
      </c>
      <c r="G3" s="5" t="s">
        <v>1612</v>
      </c>
      <c r="H3" s="7" t="str">
        <f t="shared" ref="H3:H44" si="0">HYPERLINK(G3,"点我投递")</f>
        <v>点我投递</v>
      </c>
    </row>
    <row r="4" s="2" customFormat="1" ht="16.5" spans="1:8">
      <c r="A4" s="4" t="s">
        <v>1610</v>
      </c>
      <c r="B4" s="5" t="s">
        <v>1613</v>
      </c>
      <c r="C4" s="5" t="s">
        <v>9</v>
      </c>
      <c r="D4" s="5" t="s">
        <v>52</v>
      </c>
      <c r="E4" s="6">
        <v>43489</v>
      </c>
      <c r="F4" s="4" t="s">
        <v>11</v>
      </c>
      <c r="G4" s="5" t="s">
        <v>1614</v>
      </c>
      <c r="H4" s="7" t="str">
        <f t="shared" si="0"/>
        <v>点我投递</v>
      </c>
    </row>
    <row r="5" s="2" customFormat="1" ht="16.5" spans="1:8">
      <c r="A5" s="4" t="s">
        <v>1610</v>
      </c>
      <c r="B5" s="5" t="s">
        <v>1615</v>
      </c>
      <c r="C5" s="5" t="s">
        <v>1616</v>
      </c>
      <c r="D5" s="5" t="s">
        <v>23</v>
      </c>
      <c r="E5" s="6">
        <v>43488</v>
      </c>
      <c r="F5" s="4" t="s">
        <v>11</v>
      </c>
      <c r="G5" s="5" t="s">
        <v>1617</v>
      </c>
      <c r="H5" s="7" t="str">
        <f t="shared" si="0"/>
        <v>点我投递</v>
      </c>
    </row>
    <row r="6" s="2" customFormat="1" ht="16.5" spans="1:8">
      <c r="A6" s="4" t="s">
        <v>1610</v>
      </c>
      <c r="B6" s="5" t="s">
        <v>50</v>
      </c>
      <c r="C6" s="5" t="s">
        <v>51</v>
      </c>
      <c r="D6" s="5" t="s">
        <v>52</v>
      </c>
      <c r="E6" s="6">
        <v>43488</v>
      </c>
      <c r="F6" s="4" t="s">
        <v>11</v>
      </c>
      <c r="G6" s="5" t="s">
        <v>53</v>
      </c>
      <c r="H6" s="7" t="str">
        <f t="shared" si="0"/>
        <v>点我投递</v>
      </c>
    </row>
    <row r="7" s="2" customFormat="1" ht="16.5" spans="1:8">
      <c r="A7" s="4" t="s">
        <v>1610</v>
      </c>
      <c r="B7" s="5" t="s">
        <v>1618</v>
      </c>
      <c r="C7" s="5" t="s">
        <v>1332</v>
      </c>
      <c r="D7" s="5" t="s">
        <v>38</v>
      </c>
      <c r="E7" s="6">
        <v>43488</v>
      </c>
      <c r="F7" s="4" t="s">
        <v>11</v>
      </c>
      <c r="G7" s="5" t="s">
        <v>1619</v>
      </c>
      <c r="H7" s="7" t="str">
        <f t="shared" si="0"/>
        <v>点我投递</v>
      </c>
    </row>
    <row r="8" s="2" customFormat="1" ht="16.5" spans="1:8">
      <c r="A8" s="4" t="s">
        <v>1610</v>
      </c>
      <c r="B8" s="5" t="s">
        <v>1620</v>
      </c>
      <c r="C8" s="5" t="s">
        <v>1621</v>
      </c>
      <c r="D8" s="5" t="s">
        <v>41</v>
      </c>
      <c r="E8" s="6">
        <v>43486</v>
      </c>
      <c r="F8" s="4" t="s">
        <v>11</v>
      </c>
      <c r="G8" s="5" t="s">
        <v>1622</v>
      </c>
      <c r="H8" s="7" t="str">
        <f t="shared" si="0"/>
        <v>点我投递</v>
      </c>
    </row>
    <row r="9" s="2" customFormat="1" ht="16.5" spans="1:8">
      <c r="A9" s="4" t="s">
        <v>1610</v>
      </c>
      <c r="B9" s="5" t="s">
        <v>1623</v>
      </c>
      <c r="C9" s="5" t="s">
        <v>1624</v>
      </c>
      <c r="D9" s="5" t="s">
        <v>23</v>
      </c>
      <c r="E9" s="6">
        <v>43486</v>
      </c>
      <c r="F9" s="4" t="s">
        <v>11</v>
      </c>
      <c r="G9" s="5" t="s">
        <v>1625</v>
      </c>
      <c r="H9" s="7" t="str">
        <f t="shared" si="0"/>
        <v>点我投递</v>
      </c>
    </row>
    <row r="10" s="2" customFormat="1" ht="16.5" spans="1:8">
      <c r="A10" s="4" t="s">
        <v>1610</v>
      </c>
      <c r="B10" s="5" t="s">
        <v>111</v>
      </c>
      <c r="C10" s="5" t="s">
        <v>112</v>
      </c>
      <c r="D10" s="5" t="s">
        <v>52</v>
      </c>
      <c r="E10" s="6">
        <v>43482</v>
      </c>
      <c r="F10" s="4" t="s">
        <v>11</v>
      </c>
      <c r="G10" s="5" t="s">
        <v>113</v>
      </c>
      <c r="H10" s="7" t="str">
        <f t="shared" si="0"/>
        <v>点我投递</v>
      </c>
    </row>
    <row r="11" s="2" customFormat="1" ht="16.5" spans="1:8">
      <c r="A11" s="4" t="s">
        <v>1610</v>
      </c>
      <c r="B11" s="5" t="s">
        <v>1626</v>
      </c>
      <c r="C11" s="5" t="s">
        <v>1627</v>
      </c>
      <c r="D11" s="5" t="s">
        <v>1628</v>
      </c>
      <c r="E11" s="6">
        <v>43482</v>
      </c>
      <c r="F11" s="4" t="s">
        <v>11</v>
      </c>
      <c r="G11" s="5" t="s">
        <v>1629</v>
      </c>
      <c r="H11" s="7" t="str">
        <f t="shared" si="0"/>
        <v>点我投递</v>
      </c>
    </row>
    <row r="12" s="2" customFormat="1" ht="16.5" spans="1:8">
      <c r="A12" s="4" t="s">
        <v>1610</v>
      </c>
      <c r="B12" s="5" t="s">
        <v>1630</v>
      </c>
      <c r="C12" s="5" t="s">
        <v>1631</v>
      </c>
      <c r="D12" s="5" t="s">
        <v>276</v>
      </c>
      <c r="E12" s="6">
        <v>43482</v>
      </c>
      <c r="F12" s="6">
        <v>43544</v>
      </c>
      <c r="G12" s="5" t="s">
        <v>1632</v>
      </c>
      <c r="H12" s="7" t="str">
        <f t="shared" si="0"/>
        <v>点我投递</v>
      </c>
    </row>
    <row r="13" s="2" customFormat="1" ht="16.5" spans="1:8">
      <c r="A13" s="4" t="s">
        <v>1610</v>
      </c>
      <c r="B13" s="5" t="s">
        <v>1633</v>
      </c>
      <c r="C13" s="5" t="s">
        <v>1634</v>
      </c>
      <c r="D13" s="5" t="s">
        <v>189</v>
      </c>
      <c r="E13" s="6">
        <v>43481</v>
      </c>
      <c r="F13" s="4" t="s">
        <v>11</v>
      </c>
      <c r="G13" s="5" t="s">
        <v>1635</v>
      </c>
      <c r="H13" s="7" t="str">
        <f t="shared" si="0"/>
        <v>点我投递</v>
      </c>
    </row>
    <row r="14" s="2" customFormat="1" ht="16.5" spans="1:8">
      <c r="A14" s="4" t="s">
        <v>1610</v>
      </c>
      <c r="B14" s="5" t="s">
        <v>611</v>
      </c>
      <c r="C14" s="5" t="s">
        <v>9</v>
      </c>
      <c r="D14" s="5" t="s">
        <v>612</v>
      </c>
      <c r="E14" s="6">
        <v>43474</v>
      </c>
      <c r="F14" s="4" t="s">
        <v>11</v>
      </c>
      <c r="G14" s="5" t="s">
        <v>613</v>
      </c>
      <c r="H14" s="7" t="str">
        <f t="shared" si="0"/>
        <v>点我投递</v>
      </c>
    </row>
    <row r="15" s="2" customFormat="1" ht="16.5" spans="1:8">
      <c r="A15" s="4" t="s">
        <v>1610</v>
      </c>
      <c r="B15" s="5" t="s">
        <v>1636</v>
      </c>
      <c r="C15" s="5" t="s">
        <v>1637</v>
      </c>
      <c r="D15" s="5" t="s">
        <v>293</v>
      </c>
      <c r="E15" s="6">
        <v>43474</v>
      </c>
      <c r="F15" s="6">
        <v>43503</v>
      </c>
      <c r="G15" s="5" t="s">
        <v>1638</v>
      </c>
      <c r="H15" s="7" t="str">
        <f t="shared" si="0"/>
        <v>点我投递</v>
      </c>
    </row>
    <row r="16" s="2" customFormat="1" ht="16.5" spans="1:8">
      <c r="A16" s="4" t="s">
        <v>1610</v>
      </c>
      <c r="B16" s="5" t="s">
        <v>1639</v>
      </c>
      <c r="C16" s="5" t="s">
        <v>1640</v>
      </c>
      <c r="D16" s="5" t="s">
        <v>38</v>
      </c>
      <c r="E16" s="6">
        <v>43472</v>
      </c>
      <c r="F16" s="4" t="s">
        <v>11</v>
      </c>
      <c r="G16" s="5" t="s">
        <v>1641</v>
      </c>
      <c r="H16" s="7" t="str">
        <f t="shared" si="0"/>
        <v>点我投递</v>
      </c>
    </row>
    <row r="17" s="2" customFormat="1" ht="16.5" spans="1:8">
      <c r="A17" s="4" t="s">
        <v>1610</v>
      </c>
      <c r="B17" s="5" t="s">
        <v>1642</v>
      </c>
      <c r="C17" s="5" t="s">
        <v>1643</v>
      </c>
      <c r="D17" s="5" t="s">
        <v>189</v>
      </c>
      <c r="E17" s="6">
        <v>43472</v>
      </c>
      <c r="F17" s="4" t="s">
        <v>11</v>
      </c>
      <c r="G17" s="5" t="s">
        <v>1644</v>
      </c>
      <c r="H17" s="7" t="str">
        <f t="shared" si="0"/>
        <v>点我投递</v>
      </c>
    </row>
    <row r="18" s="2" customFormat="1" ht="16.5" spans="1:8">
      <c r="A18" s="4" t="s">
        <v>1610</v>
      </c>
      <c r="B18" s="5" t="s">
        <v>255</v>
      </c>
      <c r="C18" s="5" t="s">
        <v>163</v>
      </c>
      <c r="D18" s="5" t="s">
        <v>38</v>
      </c>
      <c r="E18" s="6">
        <v>43472</v>
      </c>
      <c r="F18" s="6">
        <v>43559</v>
      </c>
      <c r="G18" s="5" t="s">
        <v>256</v>
      </c>
      <c r="H18" s="7" t="str">
        <f t="shared" si="0"/>
        <v>点我投递</v>
      </c>
    </row>
    <row r="19" s="2" customFormat="1" ht="16.5" spans="1:8">
      <c r="A19" s="4" t="s">
        <v>1610</v>
      </c>
      <c r="B19" s="5" t="s">
        <v>1645</v>
      </c>
      <c r="C19" s="5" t="s">
        <v>1646</v>
      </c>
      <c r="D19" s="5" t="s">
        <v>87</v>
      </c>
      <c r="E19" s="6">
        <v>43472</v>
      </c>
      <c r="F19" s="6">
        <v>43545</v>
      </c>
      <c r="G19" s="5" t="s">
        <v>1647</v>
      </c>
      <c r="H19" s="7" t="str">
        <f t="shared" si="0"/>
        <v>点我投递</v>
      </c>
    </row>
    <row r="20" s="2" customFormat="1" ht="16.5" spans="1:8">
      <c r="A20" s="4" t="s">
        <v>1610</v>
      </c>
      <c r="B20" s="5" t="s">
        <v>1648</v>
      </c>
      <c r="C20" s="5" t="s">
        <v>9</v>
      </c>
      <c r="D20" s="5" t="s">
        <v>52</v>
      </c>
      <c r="E20" s="6">
        <v>43469</v>
      </c>
      <c r="F20" s="6">
        <v>43551</v>
      </c>
      <c r="G20" s="5" t="s">
        <v>1649</v>
      </c>
      <c r="H20" s="7" t="str">
        <f t="shared" si="0"/>
        <v>点我投递</v>
      </c>
    </row>
    <row r="21" s="2" customFormat="1" ht="16.5" spans="1:8">
      <c r="A21" s="4" t="s">
        <v>1610</v>
      </c>
      <c r="B21" s="5" t="s">
        <v>1650</v>
      </c>
      <c r="C21" s="5" t="s">
        <v>1651</v>
      </c>
      <c r="D21" s="5" t="s">
        <v>1652</v>
      </c>
      <c r="E21" s="6">
        <v>43467</v>
      </c>
      <c r="F21" s="6">
        <v>43648</v>
      </c>
      <c r="G21" s="5" t="s">
        <v>1653</v>
      </c>
      <c r="H21" s="7" t="str">
        <f t="shared" si="0"/>
        <v>点我投递</v>
      </c>
    </row>
    <row r="22" s="2" customFormat="1" ht="16.5" spans="1:8">
      <c r="A22" s="4" t="s">
        <v>1610</v>
      </c>
      <c r="B22" s="5" t="s">
        <v>1654</v>
      </c>
      <c r="C22" s="5" t="s">
        <v>1655</v>
      </c>
      <c r="D22" s="5" t="s">
        <v>52</v>
      </c>
      <c r="E22" s="6">
        <v>43467</v>
      </c>
      <c r="F22" s="6">
        <v>43551</v>
      </c>
      <c r="G22" s="5" t="s">
        <v>1656</v>
      </c>
      <c r="H22" s="7" t="str">
        <f t="shared" si="0"/>
        <v>点我投递</v>
      </c>
    </row>
    <row r="23" s="2" customFormat="1" ht="16.5" spans="1:8">
      <c r="A23" s="4" t="s">
        <v>1610</v>
      </c>
      <c r="B23" s="5" t="s">
        <v>1657</v>
      </c>
      <c r="C23" s="5" t="s">
        <v>1658</v>
      </c>
      <c r="D23" s="5" t="s">
        <v>1019</v>
      </c>
      <c r="E23" s="6">
        <v>43465</v>
      </c>
      <c r="F23" s="4" t="s">
        <v>11</v>
      </c>
      <c r="G23" s="5" t="s">
        <v>1659</v>
      </c>
      <c r="H23" s="7" t="str">
        <f t="shared" si="0"/>
        <v>点我投递</v>
      </c>
    </row>
    <row r="24" s="2" customFormat="1" ht="16.5" spans="1:8">
      <c r="A24" s="4" t="s">
        <v>1610</v>
      </c>
      <c r="B24" s="5" t="s">
        <v>1660</v>
      </c>
      <c r="C24" s="5" t="s">
        <v>1661</v>
      </c>
      <c r="D24" s="5" t="s">
        <v>1662</v>
      </c>
      <c r="E24" s="6">
        <v>43465</v>
      </c>
      <c r="F24" s="4" t="s">
        <v>11</v>
      </c>
      <c r="G24" s="5" t="s">
        <v>1663</v>
      </c>
      <c r="H24" s="7" t="str">
        <f t="shared" si="0"/>
        <v>点我投递</v>
      </c>
    </row>
    <row r="25" s="2" customFormat="1" ht="16.5" spans="1:8">
      <c r="A25" s="4" t="s">
        <v>1610</v>
      </c>
      <c r="B25" s="5" t="s">
        <v>1664</v>
      </c>
      <c r="C25" s="5" t="s">
        <v>1665</v>
      </c>
      <c r="D25" s="5" t="s">
        <v>1666</v>
      </c>
      <c r="E25" s="6">
        <v>43463</v>
      </c>
      <c r="F25" s="6">
        <v>43542</v>
      </c>
      <c r="G25" s="5" t="s">
        <v>1667</v>
      </c>
      <c r="H25" s="7" t="str">
        <f t="shared" si="0"/>
        <v>点我投递</v>
      </c>
    </row>
    <row r="26" s="2" customFormat="1" ht="16.5" spans="1:8">
      <c r="A26" s="4" t="s">
        <v>1610</v>
      </c>
      <c r="B26" s="5" t="s">
        <v>1668</v>
      </c>
      <c r="C26" s="5" t="s">
        <v>1669</v>
      </c>
      <c r="D26" s="5" t="s">
        <v>139</v>
      </c>
      <c r="E26" s="6">
        <v>43462</v>
      </c>
      <c r="F26" s="6">
        <v>43546</v>
      </c>
      <c r="G26" s="5" t="s">
        <v>1670</v>
      </c>
      <c r="H26" s="7" t="str">
        <f t="shared" si="0"/>
        <v>点我投递</v>
      </c>
    </row>
    <row r="27" s="2" customFormat="1" ht="16.5" spans="1:8">
      <c r="A27" s="4" t="s">
        <v>1610</v>
      </c>
      <c r="B27" s="5" t="s">
        <v>1671</v>
      </c>
      <c r="C27" s="5" t="s">
        <v>1672</v>
      </c>
      <c r="D27" s="5" t="s">
        <v>48</v>
      </c>
      <c r="E27" s="6">
        <v>43461</v>
      </c>
      <c r="F27" s="4" t="s">
        <v>11</v>
      </c>
      <c r="G27" s="5" t="s">
        <v>1673</v>
      </c>
      <c r="H27" s="7" t="str">
        <f t="shared" si="0"/>
        <v>点我投递</v>
      </c>
    </row>
    <row r="28" s="2" customFormat="1" ht="16.5" spans="1:8">
      <c r="A28" s="4" t="s">
        <v>1610</v>
      </c>
      <c r="B28" s="5" t="s">
        <v>1674</v>
      </c>
      <c r="C28" s="5" t="s">
        <v>1675</v>
      </c>
      <c r="D28" s="5" t="s">
        <v>48</v>
      </c>
      <c r="E28" s="6">
        <v>43460</v>
      </c>
      <c r="F28" s="4" t="s">
        <v>11</v>
      </c>
      <c r="G28" s="5" t="s">
        <v>1676</v>
      </c>
      <c r="H28" s="7" t="str">
        <f t="shared" si="0"/>
        <v>点我投递</v>
      </c>
    </row>
    <row r="29" s="2" customFormat="1" ht="16.5" spans="1:8">
      <c r="A29" s="4" t="s">
        <v>1610</v>
      </c>
      <c r="B29" s="5" t="s">
        <v>1677</v>
      </c>
      <c r="C29" s="5" t="s">
        <v>1678</v>
      </c>
      <c r="D29" s="5" t="s">
        <v>52</v>
      </c>
      <c r="E29" s="6">
        <v>43451</v>
      </c>
      <c r="F29" s="6">
        <v>43551</v>
      </c>
      <c r="G29" s="5" t="s">
        <v>1679</v>
      </c>
      <c r="H29" s="7" t="str">
        <f t="shared" si="0"/>
        <v>点我投递</v>
      </c>
    </row>
    <row r="30" s="2" customFormat="1" ht="16.5" spans="1:8">
      <c r="A30" s="4" t="s">
        <v>1610</v>
      </c>
      <c r="B30" s="5" t="s">
        <v>1680</v>
      </c>
      <c r="C30" s="5" t="s">
        <v>1681</v>
      </c>
      <c r="D30" s="5" t="s">
        <v>1682</v>
      </c>
      <c r="E30" s="6">
        <v>43448</v>
      </c>
      <c r="F30" s="4" t="s">
        <v>11</v>
      </c>
      <c r="G30" s="5" t="s">
        <v>1683</v>
      </c>
      <c r="H30" s="7" t="str">
        <f t="shared" si="0"/>
        <v>点我投递</v>
      </c>
    </row>
    <row r="31" s="2" customFormat="1" ht="16.5" spans="1:8">
      <c r="A31" s="4" t="s">
        <v>1610</v>
      </c>
      <c r="B31" s="5" t="s">
        <v>1684</v>
      </c>
      <c r="C31" s="5" t="s">
        <v>1685</v>
      </c>
      <c r="D31" s="5" t="s">
        <v>87</v>
      </c>
      <c r="E31" s="6">
        <v>43447</v>
      </c>
      <c r="F31" s="4" t="s">
        <v>11</v>
      </c>
      <c r="G31" s="5" t="s">
        <v>1686</v>
      </c>
      <c r="H31" s="7" t="str">
        <f t="shared" si="0"/>
        <v>点我投递</v>
      </c>
    </row>
    <row r="32" s="2" customFormat="1" ht="16.5" spans="1:8">
      <c r="A32" s="4" t="s">
        <v>1610</v>
      </c>
      <c r="B32" s="5" t="s">
        <v>1687</v>
      </c>
      <c r="C32" s="5" t="s">
        <v>1688</v>
      </c>
      <c r="D32" s="5" t="s">
        <v>34</v>
      </c>
      <c r="E32" s="6">
        <v>43447</v>
      </c>
      <c r="F32" s="4" t="s">
        <v>11</v>
      </c>
      <c r="G32" s="5" t="s">
        <v>1689</v>
      </c>
      <c r="H32" s="7" t="str">
        <f t="shared" si="0"/>
        <v>点我投递</v>
      </c>
    </row>
    <row r="33" s="2" customFormat="1" ht="16.5" spans="1:8">
      <c r="A33" s="4" t="s">
        <v>1610</v>
      </c>
      <c r="B33" s="5" t="s">
        <v>1690</v>
      </c>
      <c r="C33" s="5" t="s">
        <v>1691</v>
      </c>
      <c r="D33" s="5" t="s">
        <v>48</v>
      </c>
      <c r="E33" s="6">
        <v>43445</v>
      </c>
      <c r="F33" s="4" t="s">
        <v>11</v>
      </c>
      <c r="G33" s="5" t="s">
        <v>1692</v>
      </c>
      <c r="H33" s="7" t="str">
        <f t="shared" si="0"/>
        <v>点我投递</v>
      </c>
    </row>
    <row r="34" s="2" customFormat="1" ht="16.5" spans="1:8">
      <c r="A34" s="4" t="s">
        <v>1610</v>
      </c>
      <c r="B34" s="5" t="s">
        <v>1693</v>
      </c>
      <c r="C34" s="5" t="s">
        <v>1694</v>
      </c>
      <c r="D34" s="5" t="s">
        <v>1695</v>
      </c>
      <c r="E34" s="6">
        <v>43445</v>
      </c>
      <c r="F34" s="4" t="s">
        <v>11</v>
      </c>
      <c r="G34" s="5" t="s">
        <v>1696</v>
      </c>
      <c r="H34" s="7" t="str">
        <f t="shared" si="0"/>
        <v>点我投递</v>
      </c>
    </row>
    <row r="35" s="2" customFormat="1" ht="16.5" spans="1:8">
      <c r="A35" s="4" t="s">
        <v>1610</v>
      </c>
      <c r="B35" s="5" t="s">
        <v>1697</v>
      </c>
      <c r="C35" s="5" t="s">
        <v>1698</v>
      </c>
      <c r="D35" s="5" t="s">
        <v>87</v>
      </c>
      <c r="E35" s="6">
        <v>43443</v>
      </c>
      <c r="F35" s="6">
        <v>43496</v>
      </c>
      <c r="G35" s="5" t="s">
        <v>1699</v>
      </c>
      <c r="H35" s="7" t="str">
        <f t="shared" si="0"/>
        <v>点我投递</v>
      </c>
    </row>
    <row r="36" s="2" customFormat="1" ht="16.5" spans="1:8">
      <c r="A36" s="4" t="s">
        <v>1610</v>
      </c>
      <c r="B36" s="5" t="s">
        <v>1700</v>
      </c>
      <c r="C36" s="5" t="s">
        <v>1701</v>
      </c>
      <c r="D36" s="5" t="s">
        <v>386</v>
      </c>
      <c r="E36" s="6">
        <v>43440</v>
      </c>
      <c r="F36" s="4" t="s">
        <v>11</v>
      </c>
      <c r="G36" s="5" t="s">
        <v>1702</v>
      </c>
      <c r="H36" s="7" t="str">
        <f t="shared" si="0"/>
        <v>点我投递</v>
      </c>
    </row>
    <row r="37" s="2" customFormat="1" ht="16.5" spans="1:8">
      <c r="A37" s="4" t="s">
        <v>1610</v>
      </c>
      <c r="B37" s="5" t="s">
        <v>1703</v>
      </c>
      <c r="C37" s="5" t="s">
        <v>9</v>
      </c>
      <c r="D37" s="5" t="s">
        <v>38</v>
      </c>
      <c r="E37" s="6">
        <v>43440</v>
      </c>
      <c r="F37" s="4" t="s">
        <v>11</v>
      </c>
      <c r="G37" s="5" t="s">
        <v>1704</v>
      </c>
      <c r="H37" s="7" t="str">
        <f t="shared" si="0"/>
        <v>点我投递</v>
      </c>
    </row>
    <row r="38" s="2" customFormat="1" ht="16.5" spans="1:8">
      <c r="A38" s="4" t="s">
        <v>1610</v>
      </c>
      <c r="B38" s="5" t="s">
        <v>1705</v>
      </c>
      <c r="C38" s="5" t="s">
        <v>1706</v>
      </c>
      <c r="D38" s="5" t="s">
        <v>1707</v>
      </c>
      <c r="E38" s="6">
        <v>43439</v>
      </c>
      <c r="F38" s="6">
        <v>43677</v>
      </c>
      <c r="G38" s="5" t="s">
        <v>1708</v>
      </c>
      <c r="H38" s="7" t="str">
        <f t="shared" si="0"/>
        <v>点我投递</v>
      </c>
    </row>
    <row r="39" s="2" customFormat="1" ht="16.5" spans="1:8">
      <c r="A39" s="4" t="s">
        <v>1610</v>
      </c>
      <c r="B39" s="5" t="s">
        <v>704</v>
      </c>
      <c r="C39" s="5" t="s">
        <v>37</v>
      </c>
      <c r="D39" s="5" t="s">
        <v>705</v>
      </c>
      <c r="E39" s="6">
        <v>43438</v>
      </c>
      <c r="F39" s="4" t="s">
        <v>11</v>
      </c>
      <c r="G39" s="5" t="s">
        <v>706</v>
      </c>
      <c r="H39" s="7" t="str">
        <f t="shared" si="0"/>
        <v>点我投递</v>
      </c>
    </row>
    <row r="40" s="2" customFormat="1" ht="16.5" spans="1:8">
      <c r="A40" s="4" t="s">
        <v>1610</v>
      </c>
      <c r="B40" s="5" t="s">
        <v>1709</v>
      </c>
      <c r="C40" s="5" t="s">
        <v>9</v>
      </c>
      <c r="D40" s="5" t="s">
        <v>87</v>
      </c>
      <c r="E40" s="6">
        <v>43438</v>
      </c>
      <c r="F40" s="4" t="s">
        <v>11</v>
      </c>
      <c r="G40" s="5" t="s">
        <v>1710</v>
      </c>
      <c r="H40" s="7" t="str">
        <f t="shared" si="0"/>
        <v>点我投递</v>
      </c>
    </row>
    <row r="41" s="2" customFormat="1" ht="16.5" spans="1:8">
      <c r="A41" s="4" t="s">
        <v>1610</v>
      </c>
      <c r="B41" s="5" t="s">
        <v>1711</v>
      </c>
      <c r="C41" s="5" t="s">
        <v>1712</v>
      </c>
      <c r="D41" s="5" t="s">
        <v>1713</v>
      </c>
      <c r="E41" s="6">
        <v>43438</v>
      </c>
      <c r="F41" s="4" t="s">
        <v>11</v>
      </c>
      <c r="G41" s="5" t="s">
        <v>1714</v>
      </c>
      <c r="H41" s="7" t="str">
        <f t="shared" si="0"/>
        <v>点我投递</v>
      </c>
    </row>
    <row r="42" s="2" customFormat="1" ht="16.5" spans="1:8">
      <c r="A42" s="4" t="s">
        <v>1610</v>
      </c>
      <c r="B42" s="5" t="s">
        <v>1715</v>
      </c>
      <c r="C42" s="5" t="s">
        <v>1716</v>
      </c>
      <c r="D42" s="5" t="s">
        <v>1717</v>
      </c>
      <c r="E42" s="6">
        <v>43434</v>
      </c>
      <c r="F42" s="4" t="s">
        <v>11</v>
      </c>
      <c r="G42" s="5" t="s">
        <v>1718</v>
      </c>
      <c r="H42" s="7" t="str">
        <f t="shared" si="0"/>
        <v>点我投递</v>
      </c>
    </row>
    <row r="43" s="2" customFormat="1" ht="16.5" spans="1:8">
      <c r="A43" s="4" t="s">
        <v>1610</v>
      </c>
      <c r="B43" s="5" t="s">
        <v>1719</v>
      </c>
      <c r="C43" s="5" t="s">
        <v>9</v>
      </c>
      <c r="D43" s="5" t="s">
        <v>38</v>
      </c>
      <c r="E43" s="6">
        <v>43433</v>
      </c>
      <c r="F43" s="4" t="s">
        <v>11</v>
      </c>
      <c r="G43" s="5" t="s">
        <v>690</v>
      </c>
      <c r="H43" s="7" t="str">
        <f t="shared" si="0"/>
        <v>点我投递</v>
      </c>
    </row>
    <row r="44" s="2" customFormat="1" ht="16.5" spans="1:8">
      <c r="A44" s="4" t="s">
        <v>1610</v>
      </c>
      <c r="B44" s="5" t="s">
        <v>1720</v>
      </c>
      <c r="C44" s="5" t="s">
        <v>9</v>
      </c>
      <c r="D44" s="5" t="s">
        <v>87</v>
      </c>
      <c r="E44" s="6">
        <v>43433</v>
      </c>
      <c r="F44" s="4" t="s">
        <v>11</v>
      </c>
      <c r="G44" s="5" t="s">
        <v>1721</v>
      </c>
      <c r="H44" s="7" t="str">
        <f t="shared" si="0"/>
        <v>点我投递</v>
      </c>
    </row>
  </sheetData>
  <autoFilter ref="A1:H44">
    <extLst/>
  </autoFilter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6FC14"/>
  </sheetPr>
  <dimension ref="A1:H33"/>
  <sheetViews>
    <sheetView workbookViewId="0">
      <pane ySplit="1" topLeftCell="A2" activePane="bottomLeft" state="frozen"/>
      <selection/>
      <selection pane="bottomLeft" activeCell="K15" sqref="K15"/>
    </sheetView>
  </sheetViews>
  <sheetFormatPr defaultColWidth="9" defaultRowHeight="15" outlineLevelCol="7"/>
  <cols>
    <col min="2" max="2" width="21.1428571428571" customWidth="1"/>
    <col min="3" max="3" width="17.2857142857143" customWidth="1"/>
    <col min="4" max="4" width="7.14285714285714" customWidth="1"/>
    <col min="5" max="6" width="15.4285714285714" customWidth="1"/>
    <col min="7" max="7" width="88.2857142857143" hidden="1" customWidth="1"/>
    <col min="8" max="8" width="15.1428571428571" customWidth="1"/>
  </cols>
  <sheetData>
    <row r="1" s="1" customForma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6</v>
      </c>
    </row>
    <row r="2" s="2" customFormat="1" ht="16.5" spans="1:8">
      <c r="A2" s="4" t="s">
        <v>1722</v>
      </c>
      <c r="B2" s="5" t="s">
        <v>768</v>
      </c>
      <c r="C2" s="5" t="s">
        <v>769</v>
      </c>
      <c r="D2" s="5" t="s">
        <v>97</v>
      </c>
      <c r="E2" s="6">
        <v>43493</v>
      </c>
      <c r="F2" s="4" t="s">
        <v>11</v>
      </c>
      <c r="G2" s="5" t="s">
        <v>770</v>
      </c>
      <c r="H2" s="7" t="str">
        <f>HYPERLINK(G2,"点我投递")</f>
        <v>点我投递</v>
      </c>
    </row>
    <row r="3" s="2" customFormat="1" ht="16.5" spans="1:8">
      <c r="A3" s="4" t="s">
        <v>1722</v>
      </c>
      <c r="B3" s="5" t="s">
        <v>1723</v>
      </c>
      <c r="C3" s="5" t="s">
        <v>47</v>
      </c>
      <c r="D3" s="5" t="s">
        <v>97</v>
      </c>
      <c r="E3" s="6">
        <v>43493</v>
      </c>
      <c r="F3" s="4" t="s">
        <v>11</v>
      </c>
      <c r="G3" s="5" t="s">
        <v>1724</v>
      </c>
      <c r="H3" s="7" t="str">
        <f t="shared" ref="H3:H33" si="0">HYPERLINK(G3,"点我投递")</f>
        <v>点我投递</v>
      </c>
    </row>
    <row r="4" s="2" customFormat="1" ht="16.5" spans="1:8">
      <c r="A4" s="4" t="s">
        <v>1722</v>
      </c>
      <c r="B4" s="5" t="s">
        <v>1725</v>
      </c>
      <c r="C4" s="5" t="s">
        <v>1726</v>
      </c>
      <c r="D4" s="5" t="s">
        <v>48</v>
      </c>
      <c r="E4" s="6">
        <v>43489</v>
      </c>
      <c r="F4" s="4" t="s">
        <v>11</v>
      </c>
      <c r="G4" s="5" t="s">
        <v>1727</v>
      </c>
      <c r="H4" s="7" t="str">
        <f t="shared" si="0"/>
        <v>点我投递</v>
      </c>
    </row>
    <row r="5" s="2" customFormat="1" ht="16.5" spans="1:8">
      <c r="A5" s="4" t="s">
        <v>1722</v>
      </c>
      <c r="B5" s="5" t="s">
        <v>25</v>
      </c>
      <c r="C5" s="5" t="s">
        <v>26</v>
      </c>
      <c r="D5" s="5" t="s">
        <v>27</v>
      </c>
      <c r="E5" s="6">
        <v>43489</v>
      </c>
      <c r="F5" s="4" t="s">
        <v>11</v>
      </c>
      <c r="G5" s="5" t="s">
        <v>28</v>
      </c>
      <c r="H5" s="7" t="str">
        <f t="shared" si="0"/>
        <v>点我投递</v>
      </c>
    </row>
    <row r="6" s="2" customFormat="1" ht="16.5" spans="1:8">
      <c r="A6" s="4" t="s">
        <v>1722</v>
      </c>
      <c r="B6" s="5" t="s">
        <v>1728</v>
      </c>
      <c r="C6" s="5" t="s">
        <v>37</v>
      </c>
      <c r="D6" s="5" t="s">
        <v>52</v>
      </c>
      <c r="E6" s="6">
        <v>43489</v>
      </c>
      <c r="F6" s="4" t="s">
        <v>11</v>
      </c>
      <c r="G6" s="5" t="s">
        <v>1729</v>
      </c>
      <c r="H6" s="7" t="str">
        <f t="shared" si="0"/>
        <v>点我投递</v>
      </c>
    </row>
    <row r="7" s="2" customFormat="1" ht="16.5" spans="1:8">
      <c r="A7" s="4" t="s">
        <v>1722</v>
      </c>
      <c r="B7" s="5" t="s">
        <v>1730</v>
      </c>
      <c r="C7" s="5" t="s">
        <v>1731</v>
      </c>
      <c r="D7" s="5" t="s">
        <v>52</v>
      </c>
      <c r="E7" s="6">
        <v>43488</v>
      </c>
      <c r="F7" s="4" t="s">
        <v>11</v>
      </c>
      <c r="G7" s="5" t="s">
        <v>1732</v>
      </c>
      <c r="H7" s="7" t="str">
        <f t="shared" si="0"/>
        <v>点我投递</v>
      </c>
    </row>
    <row r="8" s="2" customFormat="1" ht="16.5" spans="1:8">
      <c r="A8" s="4" t="s">
        <v>1722</v>
      </c>
      <c r="B8" s="5" t="s">
        <v>1733</v>
      </c>
      <c r="C8" s="5" t="s">
        <v>1734</v>
      </c>
      <c r="D8" s="5" t="s">
        <v>1735</v>
      </c>
      <c r="E8" s="6">
        <v>43487</v>
      </c>
      <c r="F8" s="6">
        <v>43555</v>
      </c>
      <c r="G8" s="5" t="s">
        <v>1736</v>
      </c>
      <c r="H8" s="7" t="str">
        <f t="shared" si="0"/>
        <v>点我投递</v>
      </c>
    </row>
    <row r="9" s="2" customFormat="1" ht="16.5" spans="1:8">
      <c r="A9" s="4" t="s">
        <v>1722</v>
      </c>
      <c r="B9" s="5" t="s">
        <v>1737</v>
      </c>
      <c r="C9" s="5" t="s">
        <v>188</v>
      </c>
      <c r="D9" s="5" t="s">
        <v>189</v>
      </c>
      <c r="E9" s="6">
        <v>43487</v>
      </c>
      <c r="F9" s="4" t="s">
        <v>11</v>
      </c>
      <c r="G9" s="5" t="s">
        <v>1738</v>
      </c>
      <c r="H9" s="7" t="str">
        <f t="shared" si="0"/>
        <v>点我投递</v>
      </c>
    </row>
    <row r="10" s="2" customFormat="1" ht="16.5" spans="1:8">
      <c r="A10" s="4" t="s">
        <v>1722</v>
      </c>
      <c r="B10" s="5" t="s">
        <v>1739</v>
      </c>
      <c r="C10" s="5" t="s">
        <v>1740</v>
      </c>
      <c r="D10" s="5" t="s">
        <v>10</v>
      </c>
      <c r="E10" s="6">
        <v>43486</v>
      </c>
      <c r="F10" s="4" t="s">
        <v>11</v>
      </c>
      <c r="G10" s="5" t="s">
        <v>1741</v>
      </c>
      <c r="H10" s="7" t="str">
        <f t="shared" si="0"/>
        <v>点我投递</v>
      </c>
    </row>
    <row r="11" s="2" customFormat="1" ht="16.5" spans="1:8">
      <c r="A11" s="4" t="s">
        <v>1722</v>
      </c>
      <c r="B11" s="5" t="s">
        <v>1742</v>
      </c>
      <c r="C11" s="5" t="s">
        <v>1743</v>
      </c>
      <c r="D11" s="5" t="s">
        <v>276</v>
      </c>
      <c r="E11" s="6">
        <v>43486</v>
      </c>
      <c r="F11" s="4" t="s">
        <v>11</v>
      </c>
      <c r="G11" s="5" t="s">
        <v>1744</v>
      </c>
      <c r="H11" s="7" t="str">
        <f t="shared" si="0"/>
        <v>点我投递</v>
      </c>
    </row>
    <row r="12" s="2" customFormat="1" ht="16.5" spans="1:8">
      <c r="A12" s="4" t="s">
        <v>1722</v>
      </c>
      <c r="B12" s="5" t="s">
        <v>1745</v>
      </c>
      <c r="C12" s="5" t="s">
        <v>769</v>
      </c>
      <c r="D12" s="5" t="s">
        <v>233</v>
      </c>
      <c r="E12" s="6">
        <v>43484</v>
      </c>
      <c r="F12" s="6">
        <v>43539</v>
      </c>
      <c r="G12" s="5" t="s">
        <v>1746</v>
      </c>
      <c r="H12" s="7" t="str">
        <f t="shared" si="0"/>
        <v>点我投递</v>
      </c>
    </row>
    <row r="13" s="2" customFormat="1" ht="16.5" spans="1:8">
      <c r="A13" s="4" t="s">
        <v>1722</v>
      </c>
      <c r="B13" s="5" t="s">
        <v>1747</v>
      </c>
      <c r="C13" s="5" t="s">
        <v>1748</v>
      </c>
      <c r="D13" s="5" t="s">
        <v>23</v>
      </c>
      <c r="E13" s="6">
        <v>43483</v>
      </c>
      <c r="F13" s="4" t="s">
        <v>11</v>
      </c>
      <c r="G13" s="5" t="s">
        <v>1749</v>
      </c>
      <c r="H13" s="7" t="str">
        <f t="shared" si="0"/>
        <v>点我投递</v>
      </c>
    </row>
    <row r="14" s="2" customFormat="1" ht="16.5" spans="1:8">
      <c r="A14" s="4" t="s">
        <v>1722</v>
      </c>
      <c r="B14" s="5" t="s">
        <v>1750</v>
      </c>
      <c r="C14" s="5" t="s">
        <v>1751</v>
      </c>
      <c r="D14" s="5" t="s">
        <v>245</v>
      </c>
      <c r="E14" s="6">
        <v>43483</v>
      </c>
      <c r="F14" s="4" t="s">
        <v>11</v>
      </c>
      <c r="G14" s="5" t="s">
        <v>1752</v>
      </c>
      <c r="H14" s="7" t="str">
        <f t="shared" si="0"/>
        <v>点我投递</v>
      </c>
    </row>
    <row r="15" s="2" customFormat="1" ht="16.5" spans="1:8">
      <c r="A15" s="4" t="s">
        <v>1722</v>
      </c>
      <c r="B15" s="5" t="s">
        <v>106</v>
      </c>
      <c r="C15" s="5" t="s">
        <v>37</v>
      </c>
      <c r="D15" s="5" t="s">
        <v>107</v>
      </c>
      <c r="E15" s="6">
        <v>43483</v>
      </c>
      <c r="F15" s="4" t="s">
        <v>11</v>
      </c>
      <c r="G15" s="5" t="s">
        <v>108</v>
      </c>
      <c r="H15" s="7" t="str">
        <f t="shared" si="0"/>
        <v>点我投递</v>
      </c>
    </row>
    <row r="16" s="2" customFormat="1" ht="16.5" spans="1:8">
      <c r="A16" s="4" t="s">
        <v>1722</v>
      </c>
      <c r="B16" s="5" t="s">
        <v>1753</v>
      </c>
      <c r="C16" s="5" t="s">
        <v>1332</v>
      </c>
      <c r="D16" s="5" t="s">
        <v>276</v>
      </c>
      <c r="E16" s="6">
        <v>43483</v>
      </c>
      <c r="F16" s="6">
        <v>43646</v>
      </c>
      <c r="G16" s="5" t="s">
        <v>1754</v>
      </c>
      <c r="H16" s="7" t="str">
        <f t="shared" si="0"/>
        <v>点我投递</v>
      </c>
    </row>
    <row r="17" s="2" customFormat="1" ht="16.5" spans="1:8">
      <c r="A17" s="4" t="s">
        <v>1722</v>
      </c>
      <c r="B17" s="5" t="s">
        <v>810</v>
      </c>
      <c r="C17" s="5" t="s">
        <v>47</v>
      </c>
      <c r="D17" s="5" t="s">
        <v>52</v>
      </c>
      <c r="E17" s="6">
        <v>43480</v>
      </c>
      <c r="F17" s="4" t="s">
        <v>11</v>
      </c>
      <c r="G17" s="5" t="s">
        <v>811</v>
      </c>
      <c r="H17" s="7" t="str">
        <f t="shared" si="0"/>
        <v>点我投递</v>
      </c>
    </row>
    <row r="18" s="2" customFormat="1" ht="16.5" spans="1:8">
      <c r="A18" s="4" t="s">
        <v>1722</v>
      </c>
      <c r="B18" s="5" t="s">
        <v>1755</v>
      </c>
      <c r="C18" s="5" t="s">
        <v>1756</v>
      </c>
      <c r="D18" s="5" t="s">
        <v>38</v>
      </c>
      <c r="E18" s="6">
        <v>43479</v>
      </c>
      <c r="F18" s="4" t="s">
        <v>11</v>
      </c>
      <c r="G18" s="5" t="s">
        <v>1757</v>
      </c>
      <c r="H18" s="7" t="str">
        <f t="shared" si="0"/>
        <v>点我投递</v>
      </c>
    </row>
    <row r="19" s="2" customFormat="1" ht="16.5" spans="1:8">
      <c r="A19" s="4" t="s">
        <v>1722</v>
      </c>
      <c r="B19" s="5" t="s">
        <v>180</v>
      </c>
      <c r="C19" s="5" t="s">
        <v>58</v>
      </c>
      <c r="D19" s="5" t="s">
        <v>73</v>
      </c>
      <c r="E19" s="6">
        <v>43479</v>
      </c>
      <c r="F19" s="4" t="s">
        <v>11</v>
      </c>
      <c r="G19" s="5" t="s">
        <v>181</v>
      </c>
      <c r="H19" s="7" t="str">
        <f t="shared" si="0"/>
        <v>点我投递</v>
      </c>
    </row>
    <row r="20" s="2" customFormat="1" ht="16.5" spans="1:8">
      <c r="A20" s="4" t="s">
        <v>1722</v>
      </c>
      <c r="B20" s="5" t="s">
        <v>1758</v>
      </c>
      <c r="C20" s="5" t="s">
        <v>1759</v>
      </c>
      <c r="D20" s="5" t="s">
        <v>52</v>
      </c>
      <c r="E20" s="6">
        <v>43479</v>
      </c>
      <c r="F20" s="6">
        <v>43565</v>
      </c>
      <c r="G20" s="5" t="s">
        <v>1760</v>
      </c>
      <c r="H20" s="7" t="str">
        <f t="shared" si="0"/>
        <v>点我投递</v>
      </c>
    </row>
    <row r="21" s="2" customFormat="1" ht="16.5" spans="1:8">
      <c r="A21" s="4" t="s">
        <v>1722</v>
      </c>
      <c r="B21" s="5" t="s">
        <v>1761</v>
      </c>
      <c r="C21" s="5" t="s">
        <v>9</v>
      </c>
      <c r="D21" s="5" t="s">
        <v>1762</v>
      </c>
      <c r="E21" s="6">
        <v>43476</v>
      </c>
      <c r="F21" s="6">
        <v>43506</v>
      </c>
      <c r="G21" s="5" t="s">
        <v>1763</v>
      </c>
      <c r="H21" s="7" t="str">
        <f t="shared" si="0"/>
        <v>点我投递</v>
      </c>
    </row>
    <row r="22" s="2" customFormat="1" ht="16.5" spans="1:8">
      <c r="A22" s="4" t="s">
        <v>1722</v>
      </c>
      <c r="B22" s="5" t="s">
        <v>1764</v>
      </c>
      <c r="C22" s="5" t="s">
        <v>1765</v>
      </c>
      <c r="D22" s="5" t="s">
        <v>73</v>
      </c>
      <c r="E22" s="6">
        <v>43475</v>
      </c>
      <c r="F22" s="4" t="s">
        <v>11</v>
      </c>
      <c r="G22" s="5" t="s">
        <v>1766</v>
      </c>
      <c r="H22" s="7" t="str">
        <f t="shared" si="0"/>
        <v>点我投递</v>
      </c>
    </row>
    <row r="23" s="2" customFormat="1" ht="16.5" spans="1:8">
      <c r="A23" s="4" t="s">
        <v>1722</v>
      </c>
      <c r="B23" s="5" t="s">
        <v>1767</v>
      </c>
      <c r="C23" s="5" t="s">
        <v>1768</v>
      </c>
      <c r="D23" s="5" t="s">
        <v>48</v>
      </c>
      <c r="E23" s="6">
        <v>43474</v>
      </c>
      <c r="F23" s="4" t="s">
        <v>11</v>
      </c>
      <c r="G23" s="5" t="s">
        <v>1769</v>
      </c>
      <c r="H23" s="7" t="str">
        <f t="shared" si="0"/>
        <v>点我投递</v>
      </c>
    </row>
    <row r="24" s="2" customFormat="1" ht="16.5" spans="1:8">
      <c r="A24" s="4" t="s">
        <v>1722</v>
      </c>
      <c r="B24" s="5" t="s">
        <v>1770</v>
      </c>
      <c r="C24" s="5" t="s">
        <v>765</v>
      </c>
      <c r="D24" s="5" t="s">
        <v>52</v>
      </c>
      <c r="E24" s="6">
        <v>43472</v>
      </c>
      <c r="F24" s="6">
        <v>43558</v>
      </c>
      <c r="G24" s="5" t="s">
        <v>1771</v>
      </c>
      <c r="H24" s="7" t="str">
        <f t="shared" si="0"/>
        <v>点我投递</v>
      </c>
    </row>
    <row r="25" s="2" customFormat="1" ht="16.5" spans="1:8">
      <c r="A25" s="4" t="s">
        <v>1722</v>
      </c>
      <c r="B25" s="5" t="s">
        <v>1772</v>
      </c>
      <c r="C25" s="5" t="s">
        <v>1773</v>
      </c>
      <c r="D25" s="5" t="s">
        <v>38</v>
      </c>
      <c r="E25" s="6">
        <v>43470</v>
      </c>
      <c r="F25" s="4" t="s">
        <v>11</v>
      </c>
      <c r="G25" s="5" t="s">
        <v>1774</v>
      </c>
      <c r="H25" s="7" t="str">
        <f t="shared" si="0"/>
        <v>点我投递</v>
      </c>
    </row>
    <row r="26" s="2" customFormat="1" ht="16.5" spans="1:8">
      <c r="A26" s="4" t="s">
        <v>1722</v>
      </c>
      <c r="B26" s="5" t="s">
        <v>1775</v>
      </c>
      <c r="C26" s="5" t="s">
        <v>163</v>
      </c>
      <c r="D26" s="5" t="s">
        <v>48</v>
      </c>
      <c r="E26" s="6">
        <v>43469</v>
      </c>
      <c r="F26" s="6">
        <v>43558</v>
      </c>
      <c r="G26" s="5" t="s">
        <v>1776</v>
      </c>
      <c r="H26" s="7" t="str">
        <f t="shared" si="0"/>
        <v>点我投递</v>
      </c>
    </row>
    <row r="27" s="2" customFormat="1" ht="16.5" spans="1:8">
      <c r="A27" s="4" t="s">
        <v>1722</v>
      </c>
      <c r="B27" s="5" t="s">
        <v>1777</v>
      </c>
      <c r="C27" s="5" t="s">
        <v>1759</v>
      </c>
      <c r="D27" s="5" t="s">
        <v>38</v>
      </c>
      <c r="E27" s="6">
        <v>43469</v>
      </c>
      <c r="F27" s="6">
        <v>43543</v>
      </c>
      <c r="G27" s="5" t="s">
        <v>1778</v>
      </c>
      <c r="H27" s="7" t="str">
        <f t="shared" si="0"/>
        <v>点我投递</v>
      </c>
    </row>
    <row r="28" s="2" customFormat="1" ht="16.5" spans="1:8">
      <c r="A28" s="4" t="s">
        <v>1722</v>
      </c>
      <c r="B28" s="5" t="s">
        <v>1779</v>
      </c>
      <c r="C28" s="5" t="s">
        <v>177</v>
      </c>
      <c r="D28" s="5" t="s">
        <v>48</v>
      </c>
      <c r="E28" s="6">
        <v>43468</v>
      </c>
      <c r="F28" s="4" t="s">
        <v>11</v>
      </c>
      <c r="G28" s="5" t="s">
        <v>1780</v>
      </c>
      <c r="H28" s="7" t="str">
        <f t="shared" si="0"/>
        <v>点我投递</v>
      </c>
    </row>
    <row r="29" s="2" customFormat="1" ht="16.5" spans="1:8">
      <c r="A29" s="4" t="s">
        <v>1722</v>
      </c>
      <c r="B29" s="5" t="s">
        <v>1781</v>
      </c>
      <c r="C29" s="5" t="s">
        <v>1782</v>
      </c>
      <c r="D29" s="5" t="s">
        <v>48</v>
      </c>
      <c r="E29" s="6">
        <v>43467</v>
      </c>
      <c r="F29" s="4" t="s">
        <v>11</v>
      </c>
      <c r="G29" s="5" t="s">
        <v>1783</v>
      </c>
      <c r="H29" s="7" t="str">
        <f t="shared" si="0"/>
        <v>点我投递</v>
      </c>
    </row>
    <row r="30" s="2" customFormat="1" ht="16.5" spans="1:8">
      <c r="A30" s="4" t="s">
        <v>1722</v>
      </c>
      <c r="B30" s="5" t="s">
        <v>1784</v>
      </c>
      <c r="C30" s="5" t="s">
        <v>166</v>
      </c>
      <c r="D30" s="5" t="s">
        <v>38</v>
      </c>
      <c r="E30" s="6">
        <v>43463</v>
      </c>
      <c r="F30" s="6">
        <v>43551</v>
      </c>
      <c r="G30" s="5" t="s">
        <v>1785</v>
      </c>
      <c r="H30" s="7" t="str">
        <f t="shared" si="0"/>
        <v>点我投递</v>
      </c>
    </row>
    <row r="31" s="2" customFormat="1" ht="16.5" spans="1:8">
      <c r="A31" s="4" t="s">
        <v>1722</v>
      </c>
      <c r="B31" s="5" t="s">
        <v>1786</v>
      </c>
      <c r="C31" s="5" t="s">
        <v>1787</v>
      </c>
      <c r="D31" s="5" t="s">
        <v>1788</v>
      </c>
      <c r="E31" s="6">
        <v>43462</v>
      </c>
      <c r="F31" s="4" t="s">
        <v>11</v>
      </c>
      <c r="G31" s="5" t="s">
        <v>1789</v>
      </c>
      <c r="H31" s="7" t="str">
        <f t="shared" si="0"/>
        <v>点我投递</v>
      </c>
    </row>
    <row r="32" s="2" customFormat="1" ht="16.5" spans="1:8">
      <c r="A32" s="4" t="s">
        <v>1722</v>
      </c>
      <c r="B32" s="5" t="s">
        <v>1790</v>
      </c>
      <c r="C32" s="5" t="s">
        <v>1791</v>
      </c>
      <c r="D32" s="5" t="s">
        <v>38</v>
      </c>
      <c r="E32" s="6">
        <v>43457</v>
      </c>
      <c r="F32" s="6">
        <v>43629</v>
      </c>
      <c r="G32" s="5" t="s">
        <v>1792</v>
      </c>
      <c r="H32" s="7" t="str">
        <f t="shared" si="0"/>
        <v>点我投递</v>
      </c>
    </row>
    <row r="33" s="2" customFormat="1" ht="16.5" spans="1:8">
      <c r="A33" s="4" t="s">
        <v>1722</v>
      </c>
      <c r="B33" s="5" t="s">
        <v>1793</v>
      </c>
      <c r="C33" s="5" t="s">
        <v>1794</v>
      </c>
      <c r="D33" s="5" t="s">
        <v>27</v>
      </c>
      <c r="E33" s="6">
        <v>43453</v>
      </c>
      <c r="F33" s="4" t="s">
        <v>11</v>
      </c>
      <c r="G33" s="5" t="s">
        <v>1795</v>
      </c>
      <c r="H33" s="7" t="str">
        <f t="shared" si="0"/>
        <v>点我投递</v>
      </c>
    </row>
  </sheetData>
  <autoFilter ref="A1:H33">
    <extLst/>
  </autoFilter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D62AC8"/>
  </sheetPr>
  <dimension ref="A1:H39"/>
  <sheetViews>
    <sheetView workbookViewId="0">
      <pane ySplit="1" topLeftCell="A23" activePane="bottomLeft" state="frozen"/>
      <selection/>
      <selection pane="bottomLeft" activeCell="I38" sqref="I38"/>
    </sheetView>
  </sheetViews>
  <sheetFormatPr defaultColWidth="9" defaultRowHeight="15" outlineLevelCol="7"/>
  <cols>
    <col min="2" max="2" width="20" customWidth="1"/>
    <col min="3" max="3" width="26" customWidth="1"/>
    <col min="4" max="4" width="10.8571428571429" customWidth="1"/>
    <col min="5" max="6" width="15.4285714285714" customWidth="1"/>
    <col min="7" max="7" width="64.2857142857143" hidden="1" customWidth="1"/>
    <col min="8" max="8" width="15.1428571428571" customWidth="1"/>
  </cols>
  <sheetData>
    <row r="1" s="1" customForma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6</v>
      </c>
    </row>
    <row r="2" s="2" customFormat="1" ht="16.5" spans="1:8">
      <c r="A2" s="4" t="s">
        <v>1796</v>
      </c>
      <c r="B2" s="5" t="s">
        <v>1797</v>
      </c>
      <c r="C2" s="5" t="s">
        <v>1798</v>
      </c>
      <c r="D2" s="5" t="s">
        <v>73</v>
      </c>
      <c r="E2" s="6">
        <v>43493</v>
      </c>
      <c r="F2" s="4" t="s">
        <v>11</v>
      </c>
      <c r="G2" s="5" t="s">
        <v>1799</v>
      </c>
      <c r="H2" s="7" t="str">
        <f>HYPERLINK(G2,"点我投递")</f>
        <v>点我投递</v>
      </c>
    </row>
    <row r="3" s="2" customFormat="1" ht="16.5" spans="1:8">
      <c r="A3" s="4" t="s">
        <v>1796</v>
      </c>
      <c r="B3" s="5" t="s">
        <v>1800</v>
      </c>
      <c r="C3" s="5" t="s">
        <v>1801</v>
      </c>
      <c r="D3" s="5" t="s">
        <v>1802</v>
      </c>
      <c r="E3" s="6">
        <v>43488</v>
      </c>
      <c r="F3" s="4" t="s">
        <v>11</v>
      </c>
      <c r="G3" s="5" t="s">
        <v>1803</v>
      </c>
      <c r="H3" s="7" t="str">
        <f t="shared" ref="H3:H39" si="0">HYPERLINK(G3,"点我投递")</f>
        <v>点我投递</v>
      </c>
    </row>
    <row r="4" s="2" customFormat="1" ht="16.5" spans="1:8">
      <c r="A4" s="4" t="s">
        <v>1796</v>
      </c>
      <c r="B4" s="5" t="s">
        <v>1804</v>
      </c>
      <c r="C4" s="5" t="s">
        <v>1805</v>
      </c>
      <c r="D4" s="5" t="s">
        <v>189</v>
      </c>
      <c r="E4" s="6">
        <v>43488</v>
      </c>
      <c r="F4" s="6">
        <v>43616</v>
      </c>
      <c r="G4" s="5" t="s">
        <v>1806</v>
      </c>
      <c r="H4" s="7" t="str">
        <f t="shared" si="0"/>
        <v>点我投递</v>
      </c>
    </row>
    <row r="5" s="2" customFormat="1" ht="16.5" spans="1:8">
      <c r="A5" s="4" t="s">
        <v>1796</v>
      </c>
      <c r="B5" s="5" t="s">
        <v>1807</v>
      </c>
      <c r="C5" s="5" t="s">
        <v>1808</v>
      </c>
      <c r="D5" s="5" t="s">
        <v>48</v>
      </c>
      <c r="E5" s="6">
        <v>43485</v>
      </c>
      <c r="F5" s="6">
        <v>43516</v>
      </c>
      <c r="G5" s="5" t="s">
        <v>1809</v>
      </c>
      <c r="H5" s="7" t="str">
        <f t="shared" si="0"/>
        <v>点我投递</v>
      </c>
    </row>
    <row r="6" s="2" customFormat="1" ht="16.5" spans="1:8">
      <c r="A6" s="4" t="s">
        <v>1796</v>
      </c>
      <c r="B6" s="5" t="s">
        <v>1810</v>
      </c>
      <c r="C6" s="5" t="s">
        <v>1811</v>
      </c>
      <c r="D6" s="5" t="s">
        <v>189</v>
      </c>
      <c r="E6" s="6">
        <v>43481</v>
      </c>
      <c r="F6" s="4" t="s">
        <v>11</v>
      </c>
      <c r="G6" s="5" t="s">
        <v>1812</v>
      </c>
      <c r="H6" s="7" t="str">
        <f t="shared" si="0"/>
        <v>点我投递</v>
      </c>
    </row>
    <row r="7" s="2" customFormat="1" ht="16.5" spans="1:8">
      <c r="A7" s="4" t="s">
        <v>1796</v>
      </c>
      <c r="B7" s="5" t="s">
        <v>1813</v>
      </c>
      <c r="C7" s="5" t="s">
        <v>1706</v>
      </c>
      <c r="D7" s="5" t="s">
        <v>1814</v>
      </c>
      <c r="E7" s="6">
        <v>43481</v>
      </c>
      <c r="F7" s="6">
        <v>43570</v>
      </c>
      <c r="G7" s="5" t="s">
        <v>1815</v>
      </c>
      <c r="H7" s="7" t="str">
        <f t="shared" si="0"/>
        <v>点我投递</v>
      </c>
    </row>
    <row r="8" s="2" customFormat="1" ht="16.5" spans="1:8">
      <c r="A8" s="4" t="s">
        <v>1796</v>
      </c>
      <c r="B8" s="5" t="s">
        <v>1816</v>
      </c>
      <c r="C8" s="5" t="s">
        <v>37</v>
      </c>
      <c r="D8" s="5" t="s">
        <v>73</v>
      </c>
      <c r="E8" s="6">
        <v>43480</v>
      </c>
      <c r="F8" s="6">
        <v>43563</v>
      </c>
      <c r="G8" s="5" t="s">
        <v>1817</v>
      </c>
      <c r="H8" s="7" t="str">
        <f t="shared" si="0"/>
        <v>点我投递</v>
      </c>
    </row>
    <row r="9" s="2" customFormat="1" ht="16.5" spans="1:8">
      <c r="A9" s="4" t="s">
        <v>1796</v>
      </c>
      <c r="B9" s="5" t="s">
        <v>497</v>
      </c>
      <c r="C9" s="5" t="s">
        <v>498</v>
      </c>
      <c r="D9" s="5" t="s">
        <v>233</v>
      </c>
      <c r="E9" s="6">
        <v>43475</v>
      </c>
      <c r="F9" s="4" t="s">
        <v>11</v>
      </c>
      <c r="G9" s="5" t="s">
        <v>499</v>
      </c>
      <c r="H9" s="7" t="str">
        <f t="shared" si="0"/>
        <v>点我投递</v>
      </c>
    </row>
    <row r="10" s="2" customFormat="1" ht="16.5" spans="1:8">
      <c r="A10" s="4" t="s">
        <v>1796</v>
      </c>
      <c r="B10" s="5" t="s">
        <v>1818</v>
      </c>
      <c r="C10" s="5" t="s">
        <v>1819</v>
      </c>
      <c r="D10" s="5" t="s">
        <v>386</v>
      </c>
      <c r="E10" s="6">
        <v>43475</v>
      </c>
      <c r="F10" s="6">
        <v>43565</v>
      </c>
      <c r="G10" s="5" t="s">
        <v>1820</v>
      </c>
      <c r="H10" s="7" t="str">
        <f t="shared" si="0"/>
        <v>点我投递</v>
      </c>
    </row>
    <row r="11" s="2" customFormat="1" ht="16.5" spans="1:8">
      <c r="A11" s="4" t="s">
        <v>1796</v>
      </c>
      <c r="B11" s="5" t="s">
        <v>1821</v>
      </c>
      <c r="C11" s="5" t="s">
        <v>1822</v>
      </c>
      <c r="D11" s="5" t="s">
        <v>268</v>
      </c>
      <c r="E11" s="6">
        <v>43472</v>
      </c>
      <c r="F11" s="4" t="s">
        <v>11</v>
      </c>
      <c r="G11" s="5" t="s">
        <v>1823</v>
      </c>
      <c r="H11" s="7" t="str">
        <f t="shared" si="0"/>
        <v>点我投递</v>
      </c>
    </row>
    <row r="12" s="2" customFormat="1" ht="16.5" spans="1:8">
      <c r="A12" s="4" t="s">
        <v>1796</v>
      </c>
      <c r="B12" s="5" t="s">
        <v>1373</v>
      </c>
      <c r="C12" s="5" t="s">
        <v>1374</v>
      </c>
      <c r="D12" s="5" t="s">
        <v>48</v>
      </c>
      <c r="E12" s="6">
        <v>43472</v>
      </c>
      <c r="F12" s="4" t="s">
        <v>11</v>
      </c>
      <c r="G12" s="5" t="s">
        <v>1375</v>
      </c>
      <c r="H12" s="7" t="str">
        <f t="shared" si="0"/>
        <v>点我投递</v>
      </c>
    </row>
    <row r="13" s="2" customFormat="1" ht="16.5" spans="1:8">
      <c r="A13" s="4" t="s">
        <v>1796</v>
      </c>
      <c r="B13" s="5" t="s">
        <v>1824</v>
      </c>
      <c r="C13" s="5" t="s">
        <v>253</v>
      </c>
      <c r="D13" s="5" t="s">
        <v>189</v>
      </c>
      <c r="E13" s="6">
        <v>43469</v>
      </c>
      <c r="F13" s="4" t="s">
        <v>11</v>
      </c>
      <c r="G13" s="5" t="s">
        <v>1825</v>
      </c>
      <c r="H13" s="7" t="str">
        <f t="shared" si="0"/>
        <v>点我投递</v>
      </c>
    </row>
    <row r="14" s="2" customFormat="1" ht="16.5" spans="1:8">
      <c r="A14" s="4" t="s">
        <v>1796</v>
      </c>
      <c r="B14" s="5" t="s">
        <v>1826</v>
      </c>
      <c r="C14" s="5" t="s">
        <v>9</v>
      </c>
      <c r="D14" s="5" t="s">
        <v>52</v>
      </c>
      <c r="E14" s="6">
        <v>43469</v>
      </c>
      <c r="F14" s="6">
        <v>43545</v>
      </c>
      <c r="G14" s="5" t="s">
        <v>1827</v>
      </c>
      <c r="H14" s="7" t="str">
        <f t="shared" si="0"/>
        <v>点我投递</v>
      </c>
    </row>
    <row r="15" s="2" customFormat="1" ht="16.5" spans="1:8">
      <c r="A15" s="4" t="s">
        <v>1796</v>
      </c>
      <c r="B15" s="5" t="s">
        <v>1828</v>
      </c>
      <c r="C15" s="5" t="s">
        <v>933</v>
      </c>
      <c r="D15" s="5" t="s">
        <v>1829</v>
      </c>
      <c r="E15" s="6">
        <v>43462</v>
      </c>
      <c r="F15" s="6">
        <v>43552</v>
      </c>
      <c r="G15" s="5" t="s">
        <v>1830</v>
      </c>
      <c r="H15" s="7" t="str">
        <f t="shared" si="0"/>
        <v>点我投递</v>
      </c>
    </row>
    <row r="16" s="2" customFormat="1" ht="16.5" spans="1:8">
      <c r="A16" s="4" t="s">
        <v>1796</v>
      </c>
      <c r="B16" s="5" t="s">
        <v>1831</v>
      </c>
      <c r="C16" s="5" t="s">
        <v>1832</v>
      </c>
      <c r="D16" s="5" t="s">
        <v>38</v>
      </c>
      <c r="E16" s="6">
        <v>43457</v>
      </c>
      <c r="F16" s="4" t="s">
        <v>11</v>
      </c>
      <c r="G16" s="5" t="s">
        <v>1833</v>
      </c>
      <c r="H16" s="7" t="str">
        <f t="shared" si="0"/>
        <v>点我投递</v>
      </c>
    </row>
    <row r="17" s="2" customFormat="1" ht="16.5" spans="1:8">
      <c r="A17" s="4" t="s">
        <v>1796</v>
      </c>
      <c r="B17" s="5" t="s">
        <v>1834</v>
      </c>
      <c r="C17" s="5" t="s">
        <v>1332</v>
      </c>
      <c r="D17" s="5" t="s">
        <v>48</v>
      </c>
      <c r="E17" s="6">
        <v>43453</v>
      </c>
      <c r="F17" s="4" t="s">
        <v>11</v>
      </c>
      <c r="G17" s="5" t="s">
        <v>1835</v>
      </c>
      <c r="H17" s="7" t="str">
        <f t="shared" si="0"/>
        <v>点我投递</v>
      </c>
    </row>
    <row r="18" s="2" customFormat="1" ht="16.5" spans="1:8">
      <c r="A18" s="4" t="s">
        <v>1796</v>
      </c>
      <c r="B18" s="5" t="s">
        <v>1836</v>
      </c>
      <c r="C18" s="5" t="s">
        <v>1837</v>
      </c>
      <c r="D18" s="5" t="s">
        <v>1022</v>
      </c>
      <c r="E18" s="6">
        <v>43452</v>
      </c>
      <c r="F18" s="4" t="s">
        <v>11</v>
      </c>
      <c r="G18" s="5" t="s">
        <v>1838</v>
      </c>
      <c r="H18" s="7" t="str">
        <f t="shared" si="0"/>
        <v>点我投递</v>
      </c>
    </row>
    <row r="19" s="2" customFormat="1" ht="16.5" spans="1:8">
      <c r="A19" s="4" t="s">
        <v>1796</v>
      </c>
      <c r="B19" s="5" t="s">
        <v>1839</v>
      </c>
      <c r="C19" s="5" t="s">
        <v>9</v>
      </c>
      <c r="D19" s="5" t="s">
        <v>386</v>
      </c>
      <c r="E19" s="6">
        <v>43441</v>
      </c>
      <c r="F19" s="4" t="s">
        <v>11</v>
      </c>
      <c r="G19" s="5" t="s">
        <v>1840</v>
      </c>
      <c r="H19" s="7" t="str">
        <f t="shared" si="0"/>
        <v>点我投递</v>
      </c>
    </row>
    <row r="20" s="2" customFormat="1" ht="16.5" spans="1:8">
      <c r="A20" s="4" t="s">
        <v>1796</v>
      </c>
      <c r="B20" s="5" t="s">
        <v>1841</v>
      </c>
      <c r="C20" s="5" t="s">
        <v>9</v>
      </c>
      <c r="D20" s="5" t="s">
        <v>87</v>
      </c>
      <c r="E20" s="6">
        <v>43439</v>
      </c>
      <c r="F20" s="4" t="s">
        <v>11</v>
      </c>
      <c r="G20" s="5" t="s">
        <v>1842</v>
      </c>
      <c r="H20" s="7" t="str">
        <f t="shared" si="0"/>
        <v>点我投递</v>
      </c>
    </row>
    <row r="21" s="2" customFormat="1" ht="16.5" spans="1:8">
      <c r="A21" s="4" t="s">
        <v>1796</v>
      </c>
      <c r="B21" s="5" t="s">
        <v>1843</v>
      </c>
      <c r="C21" s="5" t="s">
        <v>9</v>
      </c>
      <c r="D21" s="5" t="s">
        <v>52</v>
      </c>
      <c r="E21" s="6">
        <v>43438</v>
      </c>
      <c r="F21" s="6">
        <v>43678</v>
      </c>
      <c r="G21" s="5" t="s">
        <v>1844</v>
      </c>
      <c r="H21" s="7" t="str">
        <f t="shared" si="0"/>
        <v>点我投递</v>
      </c>
    </row>
    <row r="22" s="2" customFormat="1" ht="16.5" spans="1:8">
      <c r="A22" s="4" t="s">
        <v>1796</v>
      </c>
      <c r="B22" s="5" t="s">
        <v>1845</v>
      </c>
      <c r="C22" s="5" t="s">
        <v>1846</v>
      </c>
      <c r="D22" s="5" t="s">
        <v>1377</v>
      </c>
      <c r="E22" s="6">
        <v>43437</v>
      </c>
      <c r="F22" s="4" t="s">
        <v>11</v>
      </c>
      <c r="G22" s="5" t="s">
        <v>1847</v>
      </c>
      <c r="H22" s="7" t="str">
        <f t="shared" si="0"/>
        <v>点我投递</v>
      </c>
    </row>
    <row r="23" s="2" customFormat="1" ht="16.5" spans="1:8">
      <c r="A23" s="4" t="s">
        <v>1796</v>
      </c>
      <c r="B23" s="5" t="s">
        <v>1848</v>
      </c>
      <c r="C23" s="5" t="s">
        <v>1849</v>
      </c>
      <c r="D23" s="5" t="s">
        <v>48</v>
      </c>
      <c r="E23" s="6">
        <v>43434</v>
      </c>
      <c r="F23" s="4" t="s">
        <v>11</v>
      </c>
      <c r="G23" s="5" t="s">
        <v>1850</v>
      </c>
      <c r="H23" s="7" t="str">
        <f t="shared" si="0"/>
        <v>点我投递</v>
      </c>
    </row>
    <row r="24" s="2" customFormat="1" ht="16.5" spans="1:8">
      <c r="A24" s="4" t="s">
        <v>1796</v>
      </c>
      <c r="B24" s="5" t="s">
        <v>1851</v>
      </c>
      <c r="C24" s="5" t="s">
        <v>1852</v>
      </c>
      <c r="D24" s="5" t="s">
        <v>1853</v>
      </c>
      <c r="E24" s="6">
        <v>43431</v>
      </c>
      <c r="F24" s="4" t="s">
        <v>11</v>
      </c>
      <c r="G24" s="5" t="s">
        <v>1854</v>
      </c>
      <c r="H24" s="7" t="str">
        <f t="shared" si="0"/>
        <v>点我投递</v>
      </c>
    </row>
    <row r="25" s="2" customFormat="1" ht="16.5" spans="1:8">
      <c r="A25" s="4" t="s">
        <v>1796</v>
      </c>
      <c r="B25" s="5" t="s">
        <v>1855</v>
      </c>
      <c r="C25" s="5" t="s">
        <v>171</v>
      </c>
      <c r="D25" s="5" t="s">
        <v>38</v>
      </c>
      <c r="E25" s="6">
        <v>43416</v>
      </c>
      <c r="F25" s="4" t="s">
        <v>11</v>
      </c>
      <c r="G25" s="5" t="s">
        <v>1856</v>
      </c>
      <c r="H25" s="7" t="str">
        <f t="shared" si="0"/>
        <v>点我投递</v>
      </c>
    </row>
    <row r="26" s="2" customFormat="1" ht="16.5" spans="1:8">
      <c r="A26" s="4" t="s">
        <v>1796</v>
      </c>
      <c r="B26" s="5" t="s">
        <v>1857</v>
      </c>
      <c r="C26" s="5" t="s">
        <v>1858</v>
      </c>
      <c r="D26" s="5" t="s">
        <v>73</v>
      </c>
      <c r="E26" s="6">
        <v>43416</v>
      </c>
      <c r="F26" s="4" t="s">
        <v>11</v>
      </c>
      <c r="G26" s="5" t="s">
        <v>1859</v>
      </c>
      <c r="H26" s="7" t="str">
        <f t="shared" si="0"/>
        <v>点我投递</v>
      </c>
    </row>
    <row r="27" s="2" customFormat="1" ht="16.5" spans="1:8">
      <c r="A27" s="4" t="s">
        <v>1796</v>
      </c>
      <c r="B27" s="5" t="s">
        <v>1860</v>
      </c>
      <c r="C27" s="5" t="s">
        <v>1861</v>
      </c>
      <c r="D27" s="5" t="s">
        <v>52</v>
      </c>
      <c r="E27" s="6">
        <v>43411</v>
      </c>
      <c r="F27" s="6">
        <v>43586</v>
      </c>
      <c r="G27" s="5" t="s">
        <v>1862</v>
      </c>
      <c r="H27" s="7" t="str">
        <f t="shared" si="0"/>
        <v>点我投递</v>
      </c>
    </row>
    <row r="28" s="2" customFormat="1" ht="16.5" spans="1:8">
      <c r="A28" s="4" t="s">
        <v>1796</v>
      </c>
      <c r="B28" s="5" t="s">
        <v>1863</v>
      </c>
      <c r="C28" s="5" t="s">
        <v>364</v>
      </c>
      <c r="D28" s="5" t="s">
        <v>48</v>
      </c>
      <c r="E28" s="6">
        <v>43411</v>
      </c>
      <c r="F28" s="4" t="s">
        <v>11</v>
      </c>
      <c r="G28" s="5" t="s">
        <v>1864</v>
      </c>
      <c r="H28" s="7" t="str">
        <f t="shared" si="0"/>
        <v>点我投递</v>
      </c>
    </row>
    <row r="29" s="2" customFormat="1" ht="16.5" spans="1:8">
      <c r="A29" s="4" t="s">
        <v>1796</v>
      </c>
      <c r="B29" s="5" t="s">
        <v>1865</v>
      </c>
      <c r="C29" s="5" t="s">
        <v>1866</v>
      </c>
      <c r="D29" s="5" t="s">
        <v>48</v>
      </c>
      <c r="E29" s="6">
        <v>43403</v>
      </c>
      <c r="F29" s="4" t="s">
        <v>11</v>
      </c>
      <c r="G29" s="5" t="s">
        <v>1867</v>
      </c>
      <c r="H29" s="7" t="str">
        <f t="shared" si="0"/>
        <v>点我投递</v>
      </c>
    </row>
    <row r="30" s="2" customFormat="1" ht="16.5" spans="1:8">
      <c r="A30" s="4" t="s">
        <v>1796</v>
      </c>
      <c r="B30" s="5" t="s">
        <v>1868</v>
      </c>
      <c r="C30" s="5" t="s">
        <v>1869</v>
      </c>
      <c r="D30" s="5" t="s">
        <v>87</v>
      </c>
      <c r="E30" s="6">
        <v>43403</v>
      </c>
      <c r="F30" s="4" t="s">
        <v>11</v>
      </c>
      <c r="G30" s="5" t="s">
        <v>1870</v>
      </c>
      <c r="H30" s="7" t="str">
        <f t="shared" si="0"/>
        <v>点我投递</v>
      </c>
    </row>
    <row r="31" s="2" customFormat="1" ht="16.5" spans="1:8">
      <c r="A31" s="4" t="s">
        <v>1796</v>
      </c>
      <c r="B31" s="5" t="s">
        <v>1871</v>
      </c>
      <c r="C31" s="5" t="s">
        <v>1872</v>
      </c>
      <c r="D31" s="5" t="s">
        <v>1873</v>
      </c>
      <c r="E31" s="6">
        <v>43403</v>
      </c>
      <c r="F31" s="6">
        <v>43678</v>
      </c>
      <c r="G31" s="5" t="s">
        <v>1874</v>
      </c>
      <c r="H31" s="7" t="str">
        <f t="shared" si="0"/>
        <v>点我投递</v>
      </c>
    </row>
    <row r="32" s="2" customFormat="1" ht="16.5" spans="1:8">
      <c r="A32" s="4" t="s">
        <v>1796</v>
      </c>
      <c r="B32" s="5" t="s">
        <v>1875</v>
      </c>
      <c r="C32" s="5" t="s">
        <v>1876</v>
      </c>
      <c r="D32" s="5" t="s">
        <v>934</v>
      </c>
      <c r="E32" s="6">
        <v>43402</v>
      </c>
      <c r="F32" s="4" t="s">
        <v>11</v>
      </c>
      <c r="G32" s="5" t="s">
        <v>1877</v>
      </c>
      <c r="H32" s="7" t="str">
        <f t="shared" si="0"/>
        <v>点我投递</v>
      </c>
    </row>
    <row r="33" s="2" customFormat="1" ht="16.5" spans="1:8">
      <c r="A33" s="4" t="s">
        <v>1796</v>
      </c>
      <c r="B33" s="5" t="s">
        <v>1878</v>
      </c>
      <c r="C33" s="5" t="s">
        <v>1879</v>
      </c>
      <c r="D33" s="5" t="s">
        <v>23</v>
      </c>
      <c r="E33" s="6">
        <v>43399</v>
      </c>
      <c r="F33" s="6">
        <v>43647</v>
      </c>
      <c r="G33" s="5" t="s">
        <v>1880</v>
      </c>
      <c r="H33" s="7" t="str">
        <f t="shared" si="0"/>
        <v>点我投递</v>
      </c>
    </row>
    <row r="34" s="2" customFormat="1" ht="16.5" spans="1:8">
      <c r="A34" s="4" t="s">
        <v>1796</v>
      </c>
      <c r="B34" s="5" t="s">
        <v>1881</v>
      </c>
      <c r="C34" s="5" t="s">
        <v>1882</v>
      </c>
      <c r="D34" s="5" t="s">
        <v>87</v>
      </c>
      <c r="E34" s="6">
        <v>43399</v>
      </c>
      <c r="F34" s="6">
        <v>43647</v>
      </c>
      <c r="G34" s="5" t="s">
        <v>1883</v>
      </c>
      <c r="H34" s="7" t="str">
        <f t="shared" si="0"/>
        <v>点我投递</v>
      </c>
    </row>
    <row r="35" s="2" customFormat="1" ht="16.5" spans="1:8">
      <c r="A35" s="4" t="s">
        <v>1796</v>
      </c>
      <c r="B35" s="5" t="s">
        <v>1884</v>
      </c>
      <c r="C35" s="5" t="s">
        <v>9</v>
      </c>
      <c r="D35" s="5" t="s">
        <v>1885</v>
      </c>
      <c r="E35" s="6">
        <v>43399</v>
      </c>
      <c r="F35" s="6">
        <v>43678</v>
      </c>
      <c r="G35" s="5" t="s">
        <v>1886</v>
      </c>
      <c r="H35" s="7" t="str">
        <f t="shared" si="0"/>
        <v>点我投递</v>
      </c>
    </row>
    <row r="36" s="2" customFormat="1" ht="16.5" spans="1:8">
      <c r="A36" s="4" t="s">
        <v>1796</v>
      </c>
      <c r="B36" s="5" t="s">
        <v>1887</v>
      </c>
      <c r="C36" s="5" t="s">
        <v>1888</v>
      </c>
      <c r="D36" s="5" t="s">
        <v>23</v>
      </c>
      <c r="E36" s="6">
        <v>43399</v>
      </c>
      <c r="F36" s="4" t="s">
        <v>11</v>
      </c>
      <c r="G36" s="5" t="s">
        <v>1889</v>
      </c>
      <c r="H36" s="7" t="str">
        <f t="shared" si="0"/>
        <v>点我投递</v>
      </c>
    </row>
    <row r="37" s="2" customFormat="1" ht="16.5" spans="1:8">
      <c r="A37" s="4" t="s">
        <v>1796</v>
      </c>
      <c r="B37" s="5" t="s">
        <v>1890</v>
      </c>
      <c r="C37" s="5" t="s">
        <v>1891</v>
      </c>
      <c r="D37" s="5" t="s">
        <v>48</v>
      </c>
      <c r="E37" s="6">
        <v>43399</v>
      </c>
      <c r="F37" s="4" t="s">
        <v>11</v>
      </c>
      <c r="G37" s="5" t="s">
        <v>1892</v>
      </c>
      <c r="H37" s="7" t="str">
        <f t="shared" si="0"/>
        <v>点我投递</v>
      </c>
    </row>
    <row r="38" s="2" customFormat="1" ht="16.5" spans="1:8">
      <c r="A38" s="4" t="s">
        <v>1796</v>
      </c>
      <c r="B38" s="5" t="s">
        <v>1893</v>
      </c>
      <c r="C38" s="5" t="s">
        <v>9</v>
      </c>
      <c r="D38" s="5" t="s">
        <v>52</v>
      </c>
      <c r="E38" s="6">
        <v>43398</v>
      </c>
      <c r="F38" s="4" t="s">
        <v>11</v>
      </c>
      <c r="G38" s="5" t="s">
        <v>1894</v>
      </c>
      <c r="H38" s="7" t="str">
        <f t="shared" si="0"/>
        <v>点我投递</v>
      </c>
    </row>
    <row r="39" s="2" customFormat="1" ht="16.5" spans="1:8">
      <c r="A39" s="4" t="s">
        <v>1796</v>
      </c>
      <c r="B39" s="5" t="s">
        <v>1895</v>
      </c>
      <c r="C39" s="5" t="s">
        <v>1896</v>
      </c>
      <c r="D39" s="5" t="s">
        <v>1897</v>
      </c>
      <c r="E39" s="6">
        <v>43395</v>
      </c>
      <c r="F39" s="4" t="s">
        <v>11</v>
      </c>
      <c r="G39" s="5" t="s">
        <v>1898</v>
      </c>
      <c r="H39" s="7" t="str">
        <f t="shared" si="0"/>
        <v>点我投递</v>
      </c>
    </row>
  </sheetData>
  <autoFilter ref="A1:H39">
    <sortState ref="A2:H39">
      <sortCondition ref="A1"/>
    </sortState>
    <extLst/>
  </autoFilter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H73"/>
  <sheetViews>
    <sheetView workbookViewId="0">
      <pane ySplit="1" topLeftCell="A40" activePane="bottomLeft" state="frozen"/>
      <selection/>
      <selection pane="bottomLeft" activeCell="M31" sqref="M31"/>
    </sheetView>
  </sheetViews>
  <sheetFormatPr defaultColWidth="9" defaultRowHeight="15" outlineLevelCol="7"/>
  <cols>
    <col min="2" max="2" width="43.1428571428571" customWidth="1"/>
    <col min="3" max="3" width="27.1428571428571" customWidth="1"/>
    <col min="4" max="4" width="16.4285714285714" customWidth="1"/>
    <col min="5" max="6" width="15.4285714285714" customWidth="1"/>
    <col min="7" max="7" width="72.2857142857143" hidden="1" customWidth="1"/>
    <col min="8" max="8" width="15.1428571428571" customWidth="1"/>
  </cols>
  <sheetData>
    <row r="1" s="1" customForma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6</v>
      </c>
    </row>
    <row r="2" s="2" customFormat="1" ht="16.5" spans="1:8">
      <c r="A2" s="4" t="s">
        <v>359</v>
      </c>
      <c r="B2" s="5" t="s">
        <v>360</v>
      </c>
      <c r="C2" s="5" t="s">
        <v>9</v>
      </c>
      <c r="D2" s="5" t="s">
        <v>361</v>
      </c>
      <c r="E2" s="6">
        <v>43494</v>
      </c>
      <c r="F2" s="4" t="s">
        <v>11</v>
      </c>
      <c r="G2" s="5" t="s">
        <v>362</v>
      </c>
      <c r="H2" s="7" t="str">
        <f>HYPERLINK(G2,"点我投递")</f>
        <v>点我投递</v>
      </c>
    </row>
    <row r="3" s="2" customFormat="1" ht="16.5" spans="1:8">
      <c r="A3" s="4" t="s">
        <v>359</v>
      </c>
      <c r="B3" s="5" t="s">
        <v>363</v>
      </c>
      <c r="C3" s="5" t="s">
        <v>364</v>
      </c>
      <c r="D3" s="5" t="s">
        <v>38</v>
      </c>
      <c r="E3" s="6">
        <v>43493</v>
      </c>
      <c r="F3" s="4" t="s">
        <v>11</v>
      </c>
      <c r="G3" s="5" t="s">
        <v>365</v>
      </c>
      <c r="H3" s="7" t="str">
        <f t="shared" ref="H3:H66" si="0">HYPERLINK(G3,"点我投递")</f>
        <v>点我投递</v>
      </c>
    </row>
    <row r="4" s="2" customFormat="1" ht="16.5" spans="1:8">
      <c r="A4" s="4" t="s">
        <v>359</v>
      </c>
      <c r="B4" s="5" t="s">
        <v>366</v>
      </c>
      <c r="C4" s="5" t="s">
        <v>367</v>
      </c>
      <c r="D4" s="5" t="s">
        <v>368</v>
      </c>
      <c r="E4" s="6">
        <v>43493</v>
      </c>
      <c r="F4" s="6">
        <v>43539</v>
      </c>
      <c r="G4" s="5" t="s">
        <v>369</v>
      </c>
      <c r="H4" s="7" t="str">
        <f t="shared" si="0"/>
        <v>点我投递</v>
      </c>
    </row>
    <row r="5" s="2" customFormat="1" ht="16.5" spans="1:8">
      <c r="A5" s="4" t="s">
        <v>359</v>
      </c>
      <c r="B5" s="5" t="s">
        <v>370</v>
      </c>
      <c r="C5" s="5" t="s">
        <v>371</v>
      </c>
      <c r="D5" s="5" t="s">
        <v>372</v>
      </c>
      <c r="E5" s="6">
        <v>43493</v>
      </c>
      <c r="F5" s="6">
        <v>43542</v>
      </c>
      <c r="G5" s="5" t="s">
        <v>373</v>
      </c>
      <c r="H5" s="7" t="str">
        <f t="shared" si="0"/>
        <v>点我投递</v>
      </c>
    </row>
    <row r="6" s="2" customFormat="1" ht="16.5" spans="1:8">
      <c r="A6" s="4" t="s">
        <v>359</v>
      </c>
      <c r="B6" s="5" t="s">
        <v>374</v>
      </c>
      <c r="C6" s="5" t="s">
        <v>375</v>
      </c>
      <c r="D6" s="5" t="s">
        <v>268</v>
      </c>
      <c r="E6" s="6">
        <v>43493</v>
      </c>
      <c r="F6" s="6">
        <v>43520</v>
      </c>
      <c r="G6" s="5" t="s">
        <v>376</v>
      </c>
      <c r="H6" s="7" t="str">
        <f t="shared" si="0"/>
        <v>点我投递</v>
      </c>
    </row>
    <row r="7" s="2" customFormat="1" ht="16.5" spans="1:8">
      <c r="A7" s="4" t="s">
        <v>359</v>
      </c>
      <c r="B7" s="5" t="s">
        <v>13</v>
      </c>
      <c r="C7" s="5" t="s">
        <v>14</v>
      </c>
      <c r="D7" s="5" t="s">
        <v>15</v>
      </c>
      <c r="E7" s="6">
        <v>43491</v>
      </c>
      <c r="F7" s="6">
        <v>43830</v>
      </c>
      <c r="G7" s="5" t="s">
        <v>16</v>
      </c>
      <c r="H7" s="7" t="str">
        <f t="shared" si="0"/>
        <v>点我投递</v>
      </c>
    </row>
    <row r="8" s="2" customFormat="1" ht="16.5" spans="1:8">
      <c r="A8" s="4" t="s">
        <v>359</v>
      </c>
      <c r="B8" s="5" t="s">
        <v>377</v>
      </c>
      <c r="C8" s="5" t="s">
        <v>174</v>
      </c>
      <c r="D8" s="5" t="s">
        <v>378</v>
      </c>
      <c r="E8" s="6">
        <v>43490</v>
      </c>
      <c r="F8" s="6">
        <v>43516</v>
      </c>
      <c r="G8" s="5" t="s">
        <v>379</v>
      </c>
      <c r="H8" s="7" t="str">
        <f t="shared" si="0"/>
        <v>点我投递</v>
      </c>
    </row>
    <row r="9" s="2" customFormat="1" ht="16.5" spans="1:8">
      <c r="A9" s="4" t="s">
        <v>359</v>
      </c>
      <c r="B9" s="5" t="s">
        <v>380</v>
      </c>
      <c r="C9" s="5" t="s">
        <v>9</v>
      </c>
      <c r="D9" s="5" t="s">
        <v>73</v>
      </c>
      <c r="E9" s="6">
        <v>43490</v>
      </c>
      <c r="F9" s="4" t="s">
        <v>11</v>
      </c>
      <c r="G9" s="5" t="s">
        <v>381</v>
      </c>
      <c r="H9" s="7" t="str">
        <f t="shared" si="0"/>
        <v>点我投递</v>
      </c>
    </row>
    <row r="10" s="2" customFormat="1" ht="16.5" spans="1:8">
      <c r="A10" s="4" t="s">
        <v>359</v>
      </c>
      <c r="B10" s="5" t="s">
        <v>382</v>
      </c>
      <c r="C10" s="5" t="s">
        <v>9</v>
      </c>
      <c r="D10" s="5" t="s">
        <v>189</v>
      </c>
      <c r="E10" s="6">
        <v>43489</v>
      </c>
      <c r="F10" s="4" t="s">
        <v>11</v>
      </c>
      <c r="G10" s="5" t="s">
        <v>383</v>
      </c>
      <c r="H10" s="7" t="str">
        <f t="shared" si="0"/>
        <v>点我投递</v>
      </c>
    </row>
    <row r="11" s="2" customFormat="1" ht="16.5" spans="1:8">
      <c r="A11" s="4" t="s">
        <v>359</v>
      </c>
      <c r="B11" s="5" t="s">
        <v>384</v>
      </c>
      <c r="C11" s="5" t="s">
        <v>385</v>
      </c>
      <c r="D11" s="5" t="s">
        <v>386</v>
      </c>
      <c r="E11" s="6">
        <v>43489</v>
      </c>
      <c r="F11" s="4" t="s">
        <v>11</v>
      </c>
      <c r="G11" s="5" t="s">
        <v>387</v>
      </c>
      <c r="H11" s="7" t="str">
        <f t="shared" si="0"/>
        <v>点我投递</v>
      </c>
    </row>
    <row r="12" s="2" customFormat="1" ht="16.5" spans="1:8">
      <c r="A12" s="4" t="s">
        <v>359</v>
      </c>
      <c r="B12" s="5" t="s">
        <v>388</v>
      </c>
      <c r="C12" s="5" t="s">
        <v>9</v>
      </c>
      <c r="D12" s="5" t="s">
        <v>38</v>
      </c>
      <c r="E12" s="6">
        <v>43489</v>
      </c>
      <c r="F12" s="6">
        <v>43585</v>
      </c>
      <c r="G12" s="5" t="s">
        <v>389</v>
      </c>
      <c r="H12" s="7" t="str">
        <f t="shared" si="0"/>
        <v>点我投递</v>
      </c>
    </row>
    <row r="13" s="2" customFormat="1" ht="16.5" spans="1:8">
      <c r="A13" s="4" t="s">
        <v>359</v>
      </c>
      <c r="B13" s="5" t="s">
        <v>390</v>
      </c>
      <c r="C13" s="5" t="s">
        <v>391</v>
      </c>
      <c r="D13" s="5" t="s">
        <v>189</v>
      </c>
      <c r="E13" s="6">
        <v>43489</v>
      </c>
      <c r="F13" s="4" t="s">
        <v>11</v>
      </c>
      <c r="G13" s="5" t="s">
        <v>392</v>
      </c>
      <c r="H13" s="7" t="str">
        <f t="shared" si="0"/>
        <v>点我投递</v>
      </c>
    </row>
    <row r="14" s="2" customFormat="1" ht="16.5" spans="1:8">
      <c r="A14" s="4" t="s">
        <v>359</v>
      </c>
      <c r="B14" s="5" t="s">
        <v>393</v>
      </c>
      <c r="C14" s="5" t="s">
        <v>394</v>
      </c>
      <c r="D14" s="5" t="s">
        <v>38</v>
      </c>
      <c r="E14" s="6">
        <v>43489</v>
      </c>
      <c r="F14" s="4" t="s">
        <v>11</v>
      </c>
      <c r="G14" s="5" t="s">
        <v>395</v>
      </c>
      <c r="H14" s="7" t="str">
        <f t="shared" si="0"/>
        <v>点我投递</v>
      </c>
    </row>
    <row r="15" s="2" customFormat="1" ht="16.5" spans="1:8">
      <c r="A15" s="4" t="s">
        <v>359</v>
      </c>
      <c r="B15" s="5" t="s">
        <v>396</v>
      </c>
      <c r="C15" s="5" t="s">
        <v>397</v>
      </c>
      <c r="D15" s="5" t="s">
        <v>52</v>
      </c>
      <c r="E15" s="6">
        <v>43489</v>
      </c>
      <c r="F15" s="4" t="s">
        <v>11</v>
      </c>
      <c r="G15" s="5" t="s">
        <v>398</v>
      </c>
      <c r="H15" s="7" t="str">
        <f t="shared" si="0"/>
        <v>点我投递</v>
      </c>
    </row>
    <row r="16" s="2" customFormat="1" ht="16.5" spans="1:8">
      <c r="A16" s="4" t="s">
        <v>359</v>
      </c>
      <c r="B16" s="5" t="s">
        <v>399</v>
      </c>
      <c r="C16" s="5" t="s">
        <v>400</v>
      </c>
      <c r="D16" s="5" t="s">
        <v>401</v>
      </c>
      <c r="E16" s="6">
        <v>43489</v>
      </c>
      <c r="F16" s="6">
        <v>43555</v>
      </c>
      <c r="G16" s="5" t="s">
        <v>402</v>
      </c>
      <c r="H16" s="7" t="str">
        <f t="shared" si="0"/>
        <v>点我投递</v>
      </c>
    </row>
    <row r="17" s="2" customFormat="1" ht="16.5" spans="1:8">
      <c r="A17" s="4" t="s">
        <v>359</v>
      </c>
      <c r="B17" s="5" t="s">
        <v>403</v>
      </c>
      <c r="C17" s="5" t="s">
        <v>404</v>
      </c>
      <c r="D17" s="5" t="s">
        <v>346</v>
      </c>
      <c r="E17" s="6">
        <v>43489</v>
      </c>
      <c r="F17" s="6">
        <v>43524</v>
      </c>
      <c r="G17" s="5" t="s">
        <v>373</v>
      </c>
      <c r="H17" s="7" t="str">
        <f t="shared" si="0"/>
        <v>点我投递</v>
      </c>
    </row>
    <row r="18" s="2" customFormat="1" ht="16.5" spans="1:8">
      <c r="A18" s="4" t="s">
        <v>359</v>
      </c>
      <c r="B18" s="5" t="s">
        <v>405</v>
      </c>
      <c r="C18" s="5" t="s">
        <v>9</v>
      </c>
      <c r="D18" s="5" t="s">
        <v>406</v>
      </c>
      <c r="E18" s="6">
        <v>43488</v>
      </c>
      <c r="F18" s="4" t="s">
        <v>11</v>
      </c>
      <c r="G18" s="5" t="s">
        <v>407</v>
      </c>
      <c r="H18" s="7" t="str">
        <f t="shared" si="0"/>
        <v>点我投递</v>
      </c>
    </row>
    <row r="19" s="2" customFormat="1" ht="16.5" spans="1:8">
      <c r="A19" s="4" t="s">
        <v>359</v>
      </c>
      <c r="B19" s="5" t="s">
        <v>408</v>
      </c>
      <c r="C19" s="5" t="s">
        <v>409</v>
      </c>
      <c r="D19" s="5" t="s">
        <v>410</v>
      </c>
      <c r="E19" s="6">
        <v>43487</v>
      </c>
      <c r="F19" s="4" t="s">
        <v>11</v>
      </c>
      <c r="G19" s="5" t="s">
        <v>411</v>
      </c>
      <c r="H19" s="7" t="str">
        <f t="shared" si="0"/>
        <v>点我投递</v>
      </c>
    </row>
    <row r="20" s="2" customFormat="1" ht="16.5" spans="1:8">
      <c r="A20" s="4" t="s">
        <v>359</v>
      </c>
      <c r="B20" s="5" t="s">
        <v>412</v>
      </c>
      <c r="C20" s="5" t="s">
        <v>9</v>
      </c>
      <c r="D20" s="5" t="s">
        <v>38</v>
      </c>
      <c r="E20" s="6">
        <v>43487</v>
      </c>
      <c r="F20" s="4" t="s">
        <v>11</v>
      </c>
      <c r="G20" s="5" t="s">
        <v>413</v>
      </c>
      <c r="H20" s="7" t="str">
        <f t="shared" si="0"/>
        <v>点我投递</v>
      </c>
    </row>
    <row r="21" s="2" customFormat="1" ht="16.5" spans="1:8">
      <c r="A21" s="4" t="s">
        <v>359</v>
      </c>
      <c r="B21" s="5" t="s">
        <v>414</v>
      </c>
      <c r="C21" s="5" t="s">
        <v>415</v>
      </c>
      <c r="D21" s="5" t="s">
        <v>27</v>
      </c>
      <c r="E21" s="6">
        <v>43487</v>
      </c>
      <c r="F21" s="6">
        <v>43510</v>
      </c>
      <c r="G21" s="5" t="s">
        <v>416</v>
      </c>
      <c r="H21" s="7" t="str">
        <f t="shared" si="0"/>
        <v>点我投递</v>
      </c>
    </row>
    <row r="22" s="2" customFormat="1" ht="16.5" spans="1:8">
      <c r="A22" s="4" t="s">
        <v>359</v>
      </c>
      <c r="B22" s="5" t="s">
        <v>417</v>
      </c>
      <c r="C22" s="5" t="s">
        <v>418</v>
      </c>
      <c r="D22" s="5" t="s">
        <v>139</v>
      </c>
      <c r="E22" s="6">
        <v>43487</v>
      </c>
      <c r="F22" s="6">
        <v>43524</v>
      </c>
      <c r="G22" s="5" t="s">
        <v>373</v>
      </c>
      <c r="H22" s="7" t="str">
        <f t="shared" si="0"/>
        <v>点我投递</v>
      </c>
    </row>
    <row r="23" s="2" customFormat="1" ht="16.5" spans="1:8">
      <c r="A23" s="4" t="s">
        <v>359</v>
      </c>
      <c r="B23" s="5" t="s">
        <v>419</v>
      </c>
      <c r="C23" s="5" t="s">
        <v>420</v>
      </c>
      <c r="D23" s="5" t="s">
        <v>189</v>
      </c>
      <c r="E23" s="6">
        <v>43486</v>
      </c>
      <c r="F23" s="4" t="s">
        <v>11</v>
      </c>
      <c r="G23" s="5" t="s">
        <v>421</v>
      </c>
      <c r="H23" s="7" t="str">
        <f t="shared" si="0"/>
        <v>点我投递</v>
      </c>
    </row>
    <row r="24" s="2" customFormat="1" ht="16.5" spans="1:8">
      <c r="A24" s="4" t="s">
        <v>359</v>
      </c>
      <c r="B24" s="5" t="s">
        <v>422</v>
      </c>
      <c r="C24" s="5" t="s">
        <v>423</v>
      </c>
      <c r="D24" s="5" t="s">
        <v>73</v>
      </c>
      <c r="E24" s="6">
        <v>43486</v>
      </c>
      <c r="F24" s="4" t="s">
        <v>11</v>
      </c>
      <c r="G24" s="5" t="s">
        <v>424</v>
      </c>
      <c r="H24" s="7" t="str">
        <f t="shared" si="0"/>
        <v>点我投递</v>
      </c>
    </row>
    <row r="25" s="2" customFormat="1" ht="16.5" spans="1:8">
      <c r="A25" s="4" t="s">
        <v>359</v>
      </c>
      <c r="B25" s="5" t="s">
        <v>425</v>
      </c>
      <c r="C25" s="5" t="s">
        <v>426</v>
      </c>
      <c r="D25" s="5" t="s">
        <v>427</v>
      </c>
      <c r="E25" s="6">
        <v>43486</v>
      </c>
      <c r="F25" s="4" t="s">
        <v>11</v>
      </c>
      <c r="G25" s="5" t="s">
        <v>373</v>
      </c>
      <c r="H25" s="7" t="str">
        <f t="shared" si="0"/>
        <v>点我投递</v>
      </c>
    </row>
    <row r="26" s="2" customFormat="1" ht="16.5" spans="1:8">
      <c r="A26" s="4" t="s">
        <v>359</v>
      </c>
      <c r="B26" s="5" t="s">
        <v>428</v>
      </c>
      <c r="C26" s="5" t="s">
        <v>429</v>
      </c>
      <c r="D26" s="5" t="s">
        <v>41</v>
      </c>
      <c r="E26" s="6">
        <v>43484</v>
      </c>
      <c r="F26" s="6">
        <v>43555</v>
      </c>
      <c r="G26" s="5" t="s">
        <v>430</v>
      </c>
      <c r="H26" s="7" t="str">
        <f t="shared" si="0"/>
        <v>点我投递</v>
      </c>
    </row>
    <row r="27" s="2" customFormat="1" ht="16.5" spans="1:8">
      <c r="A27" s="4" t="s">
        <v>359</v>
      </c>
      <c r="B27" s="5" t="s">
        <v>431</v>
      </c>
      <c r="C27" s="5" t="s">
        <v>432</v>
      </c>
      <c r="D27" s="5" t="s">
        <v>189</v>
      </c>
      <c r="E27" s="6">
        <v>43483</v>
      </c>
      <c r="F27" s="4" t="s">
        <v>11</v>
      </c>
      <c r="G27" s="5" t="s">
        <v>433</v>
      </c>
      <c r="H27" s="7" t="str">
        <f t="shared" si="0"/>
        <v>点我投递</v>
      </c>
    </row>
    <row r="28" s="2" customFormat="1" ht="16.5" spans="1:8">
      <c r="A28" s="4" t="s">
        <v>359</v>
      </c>
      <c r="B28" s="5" t="s">
        <v>434</v>
      </c>
      <c r="C28" s="5" t="s">
        <v>435</v>
      </c>
      <c r="D28" s="5" t="s">
        <v>48</v>
      </c>
      <c r="E28" s="6">
        <v>43483</v>
      </c>
      <c r="F28" s="6">
        <v>43562</v>
      </c>
      <c r="G28" s="5" t="s">
        <v>436</v>
      </c>
      <c r="H28" s="7" t="str">
        <f t="shared" si="0"/>
        <v>点我投递</v>
      </c>
    </row>
    <row r="29" s="2" customFormat="1" ht="16.5" spans="1:8">
      <c r="A29" s="4" t="s">
        <v>359</v>
      </c>
      <c r="B29" s="5" t="s">
        <v>89</v>
      </c>
      <c r="C29" s="5" t="s">
        <v>437</v>
      </c>
      <c r="D29" s="5" t="s">
        <v>438</v>
      </c>
      <c r="E29" s="6">
        <v>43483</v>
      </c>
      <c r="F29" s="6">
        <v>43572</v>
      </c>
      <c r="G29" s="5" t="s">
        <v>439</v>
      </c>
      <c r="H29" s="7" t="str">
        <f t="shared" si="0"/>
        <v>点我投递</v>
      </c>
    </row>
    <row r="30" s="2" customFormat="1" ht="16.5" spans="1:8">
      <c r="A30" s="4" t="s">
        <v>359</v>
      </c>
      <c r="B30" s="5" t="s">
        <v>440</v>
      </c>
      <c r="C30" s="5" t="s">
        <v>441</v>
      </c>
      <c r="D30" s="5" t="s">
        <v>52</v>
      </c>
      <c r="E30" s="6">
        <v>43482</v>
      </c>
      <c r="F30" s="4" t="s">
        <v>11</v>
      </c>
      <c r="G30" s="5" t="s">
        <v>442</v>
      </c>
      <c r="H30" s="7" t="str">
        <f t="shared" si="0"/>
        <v>点我投递</v>
      </c>
    </row>
    <row r="31" s="2" customFormat="1" ht="16.5" spans="1:8">
      <c r="A31" s="4" t="s">
        <v>359</v>
      </c>
      <c r="B31" s="5" t="s">
        <v>443</v>
      </c>
      <c r="C31" s="5" t="s">
        <v>444</v>
      </c>
      <c r="D31" s="5" t="s">
        <v>73</v>
      </c>
      <c r="E31" s="6">
        <v>43482</v>
      </c>
      <c r="F31" s="4" t="s">
        <v>11</v>
      </c>
      <c r="G31" s="5" t="s">
        <v>445</v>
      </c>
      <c r="H31" s="7" t="str">
        <f t="shared" si="0"/>
        <v>点我投递</v>
      </c>
    </row>
    <row r="32" s="2" customFormat="1" ht="16.5" spans="1:8">
      <c r="A32" s="4" t="s">
        <v>359</v>
      </c>
      <c r="B32" s="5" t="s">
        <v>446</v>
      </c>
      <c r="C32" s="5" t="s">
        <v>9</v>
      </c>
      <c r="D32" s="5" t="s">
        <v>73</v>
      </c>
      <c r="E32" s="6">
        <v>43482</v>
      </c>
      <c r="F32" s="4" t="s">
        <v>11</v>
      </c>
      <c r="G32" s="5" t="s">
        <v>447</v>
      </c>
      <c r="H32" s="7" t="str">
        <f t="shared" si="0"/>
        <v>点我投递</v>
      </c>
    </row>
    <row r="33" s="2" customFormat="1" ht="16.5" spans="1:8">
      <c r="A33" s="4" t="s">
        <v>359</v>
      </c>
      <c r="B33" s="5" t="s">
        <v>448</v>
      </c>
      <c r="C33" s="5" t="s">
        <v>432</v>
      </c>
      <c r="D33" s="5" t="s">
        <v>38</v>
      </c>
      <c r="E33" s="6">
        <v>43481</v>
      </c>
      <c r="F33" s="4" t="s">
        <v>11</v>
      </c>
      <c r="G33" s="5" t="s">
        <v>449</v>
      </c>
      <c r="H33" s="7" t="str">
        <f t="shared" si="0"/>
        <v>点我投递</v>
      </c>
    </row>
    <row r="34" s="2" customFormat="1" ht="16.5" spans="1:8">
      <c r="A34" s="4" t="s">
        <v>359</v>
      </c>
      <c r="B34" s="5" t="s">
        <v>450</v>
      </c>
      <c r="C34" s="5" t="s">
        <v>418</v>
      </c>
      <c r="D34" s="5" t="s">
        <v>451</v>
      </c>
      <c r="E34" s="6">
        <v>43481</v>
      </c>
      <c r="F34" s="4" t="s">
        <v>11</v>
      </c>
      <c r="G34" s="5" t="s">
        <v>452</v>
      </c>
      <c r="H34" s="7" t="str">
        <f t="shared" si="0"/>
        <v>点我投递</v>
      </c>
    </row>
    <row r="35" s="2" customFormat="1" ht="16.5" spans="1:8">
      <c r="A35" s="4" t="s">
        <v>359</v>
      </c>
      <c r="B35" s="5" t="s">
        <v>453</v>
      </c>
      <c r="C35" s="5" t="s">
        <v>9</v>
      </c>
      <c r="D35" s="5" t="s">
        <v>139</v>
      </c>
      <c r="E35" s="6">
        <v>43481</v>
      </c>
      <c r="F35" s="6">
        <v>43585</v>
      </c>
      <c r="G35" s="5" t="s">
        <v>389</v>
      </c>
      <c r="H35" s="7" t="str">
        <f t="shared" si="0"/>
        <v>点我投递</v>
      </c>
    </row>
    <row r="36" s="2" customFormat="1" ht="16.5" spans="1:8">
      <c r="A36" s="4" t="s">
        <v>359</v>
      </c>
      <c r="B36" s="5" t="s">
        <v>454</v>
      </c>
      <c r="C36" s="5" t="s">
        <v>455</v>
      </c>
      <c r="D36" s="5" t="s">
        <v>456</v>
      </c>
      <c r="E36" s="6">
        <v>43481</v>
      </c>
      <c r="F36" s="4" t="s">
        <v>11</v>
      </c>
      <c r="G36" s="5" t="s">
        <v>457</v>
      </c>
      <c r="H36" s="7" t="str">
        <f t="shared" si="0"/>
        <v>点我投递</v>
      </c>
    </row>
    <row r="37" s="2" customFormat="1" ht="16.5" spans="1:8">
      <c r="A37" s="4" t="s">
        <v>359</v>
      </c>
      <c r="B37" s="5" t="s">
        <v>458</v>
      </c>
      <c r="C37" s="5" t="s">
        <v>174</v>
      </c>
      <c r="D37" s="5" t="s">
        <v>73</v>
      </c>
      <c r="E37" s="6">
        <v>43481</v>
      </c>
      <c r="F37" s="6">
        <v>43563</v>
      </c>
      <c r="G37" s="5" t="s">
        <v>459</v>
      </c>
      <c r="H37" s="7" t="str">
        <f t="shared" si="0"/>
        <v>点我投递</v>
      </c>
    </row>
    <row r="38" s="2" customFormat="1" ht="16.5" spans="1:8">
      <c r="A38" s="4" t="s">
        <v>359</v>
      </c>
      <c r="B38" s="5" t="s">
        <v>460</v>
      </c>
      <c r="C38" s="5" t="s">
        <v>437</v>
      </c>
      <c r="D38" s="5" t="s">
        <v>38</v>
      </c>
      <c r="E38" s="6">
        <v>43480</v>
      </c>
      <c r="F38" s="6">
        <v>43569</v>
      </c>
      <c r="G38" s="5" t="s">
        <v>461</v>
      </c>
      <c r="H38" s="7" t="str">
        <f t="shared" si="0"/>
        <v>点我投递</v>
      </c>
    </row>
    <row r="39" s="2" customFormat="1" ht="16.5" spans="1:8">
      <c r="A39" s="4" t="s">
        <v>359</v>
      </c>
      <c r="B39" s="5" t="s">
        <v>462</v>
      </c>
      <c r="C39" s="5" t="s">
        <v>37</v>
      </c>
      <c r="D39" s="5" t="s">
        <v>10</v>
      </c>
      <c r="E39" s="6">
        <v>43480</v>
      </c>
      <c r="F39" s="6">
        <v>43563</v>
      </c>
      <c r="G39" s="5" t="s">
        <v>463</v>
      </c>
      <c r="H39" s="7" t="str">
        <f t="shared" si="0"/>
        <v>点我投递</v>
      </c>
    </row>
    <row r="40" s="2" customFormat="1" ht="16.5" spans="1:8">
      <c r="A40" s="4" t="s">
        <v>359</v>
      </c>
      <c r="B40" s="5" t="s">
        <v>464</v>
      </c>
      <c r="C40" s="5" t="s">
        <v>465</v>
      </c>
      <c r="D40" s="5" t="s">
        <v>73</v>
      </c>
      <c r="E40" s="6">
        <v>43480</v>
      </c>
      <c r="F40" s="6">
        <v>43565</v>
      </c>
      <c r="G40" s="5" t="s">
        <v>466</v>
      </c>
      <c r="H40" s="7" t="str">
        <f t="shared" si="0"/>
        <v>点我投递</v>
      </c>
    </row>
    <row r="41" s="2" customFormat="1" ht="16.5" spans="1:8">
      <c r="A41" s="4" t="s">
        <v>359</v>
      </c>
      <c r="B41" s="5" t="s">
        <v>467</v>
      </c>
      <c r="C41" s="5" t="s">
        <v>432</v>
      </c>
      <c r="D41" s="5" t="s">
        <v>97</v>
      </c>
      <c r="E41" s="6">
        <v>43480</v>
      </c>
      <c r="F41" s="6">
        <v>43564</v>
      </c>
      <c r="G41" s="5" t="s">
        <v>468</v>
      </c>
      <c r="H41" s="7" t="str">
        <f t="shared" si="0"/>
        <v>点我投递</v>
      </c>
    </row>
    <row r="42" s="2" customFormat="1" ht="16.5" spans="1:8">
      <c r="A42" s="4" t="s">
        <v>359</v>
      </c>
      <c r="B42" s="5" t="s">
        <v>469</v>
      </c>
      <c r="C42" s="5" t="s">
        <v>470</v>
      </c>
      <c r="D42" s="5" t="s">
        <v>236</v>
      </c>
      <c r="E42" s="6">
        <v>43480</v>
      </c>
      <c r="F42" s="6">
        <v>43505</v>
      </c>
      <c r="G42" s="5" t="s">
        <v>471</v>
      </c>
      <c r="H42" s="7" t="str">
        <f t="shared" si="0"/>
        <v>点我投递</v>
      </c>
    </row>
    <row r="43" s="2" customFormat="1" ht="16.5" spans="1:8">
      <c r="A43" s="4" t="s">
        <v>359</v>
      </c>
      <c r="B43" s="5" t="s">
        <v>472</v>
      </c>
      <c r="C43" s="5" t="s">
        <v>473</v>
      </c>
      <c r="D43" s="5" t="s">
        <v>48</v>
      </c>
      <c r="E43" s="6">
        <v>43479</v>
      </c>
      <c r="F43" s="6">
        <v>43542</v>
      </c>
      <c r="G43" s="5" t="s">
        <v>373</v>
      </c>
      <c r="H43" s="7" t="str">
        <f t="shared" si="0"/>
        <v>点我投递</v>
      </c>
    </row>
    <row r="44" s="2" customFormat="1" ht="16.5" spans="1:8">
      <c r="A44" s="4" t="s">
        <v>359</v>
      </c>
      <c r="B44" s="5" t="s">
        <v>474</v>
      </c>
      <c r="C44" s="5" t="s">
        <v>475</v>
      </c>
      <c r="D44" s="5" t="s">
        <v>476</v>
      </c>
      <c r="E44" s="6">
        <v>43479</v>
      </c>
      <c r="F44" s="6">
        <v>43506</v>
      </c>
      <c r="G44" s="5" t="s">
        <v>477</v>
      </c>
      <c r="H44" s="7" t="str">
        <f t="shared" si="0"/>
        <v>点我投递</v>
      </c>
    </row>
    <row r="45" s="2" customFormat="1" ht="16.5" spans="1:8">
      <c r="A45" s="4" t="s">
        <v>359</v>
      </c>
      <c r="B45" s="5" t="s">
        <v>478</v>
      </c>
      <c r="C45" s="5" t="s">
        <v>479</v>
      </c>
      <c r="D45" s="5" t="s">
        <v>480</v>
      </c>
      <c r="E45" s="6">
        <v>43479</v>
      </c>
      <c r="F45" s="6">
        <v>43541</v>
      </c>
      <c r="G45" s="5" t="s">
        <v>481</v>
      </c>
      <c r="H45" s="7" t="str">
        <f t="shared" si="0"/>
        <v>点我投递</v>
      </c>
    </row>
    <row r="46" s="2" customFormat="1" ht="16.5" spans="1:8">
      <c r="A46" s="4" t="s">
        <v>359</v>
      </c>
      <c r="B46" s="5" t="s">
        <v>482</v>
      </c>
      <c r="C46" s="5" t="s">
        <v>483</v>
      </c>
      <c r="D46" s="5" t="s">
        <v>484</v>
      </c>
      <c r="E46" s="6">
        <v>43479</v>
      </c>
      <c r="F46" s="4" t="s">
        <v>11</v>
      </c>
      <c r="G46" s="5" t="s">
        <v>485</v>
      </c>
      <c r="H46" s="7" t="str">
        <f t="shared" si="0"/>
        <v>点我投递</v>
      </c>
    </row>
    <row r="47" s="2" customFormat="1" ht="16.5" spans="1:8">
      <c r="A47" s="4" t="s">
        <v>359</v>
      </c>
      <c r="B47" s="5" t="s">
        <v>486</v>
      </c>
      <c r="C47" s="5" t="s">
        <v>51</v>
      </c>
      <c r="D47" s="5" t="s">
        <v>73</v>
      </c>
      <c r="E47" s="6">
        <v>43479</v>
      </c>
      <c r="F47" s="6">
        <v>43563</v>
      </c>
      <c r="G47" s="5" t="s">
        <v>487</v>
      </c>
      <c r="H47" s="7" t="str">
        <f t="shared" si="0"/>
        <v>点我投递</v>
      </c>
    </row>
    <row r="48" s="2" customFormat="1" ht="16.5" spans="1:8">
      <c r="A48" s="4" t="s">
        <v>359</v>
      </c>
      <c r="B48" s="5" t="s">
        <v>488</v>
      </c>
      <c r="C48" s="5" t="s">
        <v>489</v>
      </c>
      <c r="D48" s="5" t="s">
        <v>38</v>
      </c>
      <c r="E48" s="6">
        <v>43476</v>
      </c>
      <c r="F48" s="4" t="s">
        <v>11</v>
      </c>
      <c r="G48" s="5" t="s">
        <v>490</v>
      </c>
      <c r="H48" s="7" t="str">
        <f t="shared" si="0"/>
        <v>点我投递</v>
      </c>
    </row>
    <row r="49" s="2" customFormat="1" ht="16.5" spans="1:8">
      <c r="A49" s="4" t="s">
        <v>359</v>
      </c>
      <c r="B49" s="5" t="s">
        <v>491</v>
      </c>
      <c r="C49" s="5" t="s">
        <v>356</v>
      </c>
      <c r="D49" s="5" t="s">
        <v>236</v>
      </c>
      <c r="E49" s="6">
        <v>43476</v>
      </c>
      <c r="F49" s="4" t="s">
        <v>11</v>
      </c>
      <c r="G49" s="5" t="s">
        <v>492</v>
      </c>
      <c r="H49" s="7" t="str">
        <f t="shared" si="0"/>
        <v>点我投递</v>
      </c>
    </row>
    <row r="50" s="2" customFormat="1" ht="16.5" spans="1:8">
      <c r="A50" s="4" t="s">
        <v>359</v>
      </c>
      <c r="B50" s="5" t="s">
        <v>493</v>
      </c>
      <c r="C50" s="5" t="s">
        <v>9</v>
      </c>
      <c r="D50" s="5" t="s">
        <v>122</v>
      </c>
      <c r="E50" s="6">
        <v>43476</v>
      </c>
      <c r="F50" s="6">
        <v>43564</v>
      </c>
      <c r="G50" s="5" t="s">
        <v>494</v>
      </c>
      <c r="H50" s="7" t="str">
        <f t="shared" si="0"/>
        <v>点我投递</v>
      </c>
    </row>
    <row r="51" s="2" customFormat="1" ht="16.5" spans="1:8">
      <c r="A51" s="4" t="s">
        <v>359</v>
      </c>
      <c r="B51" s="5" t="s">
        <v>495</v>
      </c>
      <c r="C51" s="5" t="s">
        <v>188</v>
      </c>
      <c r="D51" s="5" t="s">
        <v>38</v>
      </c>
      <c r="E51" s="6">
        <v>43476</v>
      </c>
      <c r="F51" s="6">
        <v>43557</v>
      </c>
      <c r="G51" s="5" t="s">
        <v>496</v>
      </c>
      <c r="H51" s="7" t="str">
        <f t="shared" si="0"/>
        <v>点我投递</v>
      </c>
    </row>
    <row r="52" s="2" customFormat="1" ht="16.5" spans="1:8">
      <c r="A52" s="4" t="s">
        <v>359</v>
      </c>
      <c r="B52" s="5" t="s">
        <v>497</v>
      </c>
      <c r="C52" s="5" t="s">
        <v>498</v>
      </c>
      <c r="D52" s="5" t="s">
        <v>233</v>
      </c>
      <c r="E52" s="6">
        <v>43475</v>
      </c>
      <c r="F52" s="4" t="s">
        <v>11</v>
      </c>
      <c r="G52" s="5" t="s">
        <v>499</v>
      </c>
      <c r="H52" s="7" t="str">
        <f t="shared" si="0"/>
        <v>点我投递</v>
      </c>
    </row>
    <row r="53" s="2" customFormat="1" ht="16.5" spans="1:8">
      <c r="A53" s="4" t="s">
        <v>359</v>
      </c>
      <c r="B53" s="5" t="s">
        <v>500</v>
      </c>
      <c r="C53" s="5" t="s">
        <v>501</v>
      </c>
      <c r="D53" s="5" t="s">
        <v>198</v>
      </c>
      <c r="E53" s="6">
        <v>43475</v>
      </c>
      <c r="F53" s="6">
        <v>43646</v>
      </c>
      <c r="G53" s="5" t="s">
        <v>502</v>
      </c>
      <c r="H53" s="7" t="str">
        <f t="shared" si="0"/>
        <v>点我投递</v>
      </c>
    </row>
    <row r="54" s="2" customFormat="1" ht="16.5" spans="1:8">
      <c r="A54" s="4" t="s">
        <v>359</v>
      </c>
      <c r="B54" s="5" t="s">
        <v>503</v>
      </c>
      <c r="C54" s="5" t="s">
        <v>504</v>
      </c>
      <c r="D54" s="5" t="s">
        <v>505</v>
      </c>
      <c r="E54" s="6">
        <v>43475</v>
      </c>
      <c r="F54" s="6">
        <v>43539</v>
      </c>
      <c r="G54" s="5" t="s">
        <v>373</v>
      </c>
      <c r="H54" s="7" t="str">
        <f t="shared" si="0"/>
        <v>点我投递</v>
      </c>
    </row>
    <row r="55" s="2" customFormat="1" ht="16.5" spans="1:8">
      <c r="A55" s="4" t="s">
        <v>359</v>
      </c>
      <c r="B55" s="5" t="s">
        <v>506</v>
      </c>
      <c r="C55" s="5" t="s">
        <v>432</v>
      </c>
      <c r="D55" s="5" t="s">
        <v>48</v>
      </c>
      <c r="E55" s="6">
        <v>43474</v>
      </c>
      <c r="F55" s="6">
        <v>43505</v>
      </c>
      <c r="G55" s="5" t="s">
        <v>507</v>
      </c>
      <c r="H55" s="7" t="str">
        <f t="shared" si="0"/>
        <v>点我投递</v>
      </c>
    </row>
    <row r="56" s="2" customFormat="1" ht="16.5" spans="1:8">
      <c r="A56" s="4" t="s">
        <v>359</v>
      </c>
      <c r="B56" s="5" t="s">
        <v>508</v>
      </c>
      <c r="C56" s="5" t="s">
        <v>171</v>
      </c>
      <c r="D56" s="5" t="s">
        <v>73</v>
      </c>
      <c r="E56" s="6">
        <v>43474</v>
      </c>
      <c r="F56" s="6">
        <v>43558</v>
      </c>
      <c r="G56" s="5" t="s">
        <v>509</v>
      </c>
      <c r="H56" s="7" t="str">
        <f t="shared" si="0"/>
        <v>点我投递</v>
      </c>
    </row>
    <row r="57" s="2" customFormat="1" ht="16.5" spans="1:8">
      <c r="A57" s="4" t="s">
        <v>359</v>
      </c>
      <c r="B57" s="5" t="s">
        <v>510</v>
      </c>
      <c r="C57" s="5" t="s">
        <v>511</v>
      </c>
      <c r="D57" s="5" t="s">
        <v>512</v>
      </c>
      <c r="E57" s="6">
        <v>43474</v>
      </c>
      <c r="F57" s="6">
        <v>43511</v>
      </c>
      <c r="G57" s="5" t="s">
        <v>513</v>
      </c>
      <c r="H57" s="7" t="str">
        <f t="shared" si="0"/>
        <v>点我投递</v>
      </c>
    </row>
    <row r="58" s="2" customFormat="1" ht="16.5" spans="1:8">
      <c r="A58" s="4" t="s">
        <v>359</v>
      </c>
      <c r="B58" s="5" t="s">
        <v>514</v>
      </c>
      <c r="C58" s="5" t="s">
        <v>418</v>
      </c>
      <c r="D58" s="5" t="s">
        <v>515</v>
      </c>
      <c r="E58" s="6">
        <v>43473</v>
      </c>
      <c r="F58" s="4" t="s">
        <v>11</v>
      </c>
      <c r="G58" s="5" t="s">
        <v>516</v>
      </c>
      <c r="H58" s="7" t="str">
        <f t="shared" si="0"/>
        <v>点我投递</v>
      </c>
    </row>
    <row r="59" s="2" customFormat="1" ht="16.5" spans="1:8">
      <c r="A59" s="4" t="s">
        <v>359</v>
      </c>
      <c r="B59" s="5" t="s">
        <v>247</v>
      </c>
      <c r="C59" s="5" t="s">
        <v>248</v>
      </c>
      <c r="D59" s="5" t="s">
        <v>38</v>
      </c>
      <c r="E59" s="6">
        <v>43473</v>
      </c>
      <c r="F59" s="4" t="s">
        <v>11</v>
      </c>
      <c r="G59" s="5" t="s">
        <v>249</v>
      </c>
      <c r="H59" s="7" t="str">
        <f t="shared" si="0"/>
        <v>点我投递</v>
      </c>
    </row>
    <row r="60" s="2" customFormat="1" ht="16.5" spans="1:8">
      <c r="A60" s="4" t="s">
        <v>359</v>
      </c>
      <c r="B60" s="5" t="s">
        <v>517</v>
      </c>
      <c r="C60" s="5" t="s">
        <v>432</v>
      </c>
      <c r="D60" s="5" t="s">
        <v>73</v>
      </c>
      <c r="E60" s="6">
        <v>43473</v>
      </c>
      <c r="F60" s="6">
        <v>43558</v>
      </c>
      <c r="G60" s="5" t="s">
        <v>518</v>
      </c>
      <c r="H60" s="7" t="str">
        <f t="shared" si="0"/>
        <v>点我投递</v>
      </c>
    </row>
    <row r="61" s="2" customFormat="1" ht="16.5" spans="1:8">
      <c r="A61" s="4" t="s">
        <v>359</v>
      </c>
      <c r="B61" s="5" t="s">
        <v>519</v>
      </c>
      <c r="C61" s="5" t="s">
        <v>520</v>
      </c>
      <c r="D61" s="5" t="s">
        <v>521</v>
      </c>
      <c r="E61" s="6">
        <v>43473</v>
      </c>
      <c r="F61" s="4" t="s">
        <v>11</v>
      </c>
      <c r="G61" s="5" t="s">
        <v>522</v>
      </c>
      <c r="H61" s="7" t="str">
        <f t="shared" si="0"/>
        <v>点我投递</v>
      </c>
    </row>
    <row r="62" s="2" customFormat="1" ht="16.5" spans="1:8">
      <c r="A62" s="4" t="s">
        <v>359</v>
      </c>
      <c r="B62" s="5" t="s">
        <v>523</v>
      </c>
      <c r="C62" s="5" t="s">
        <v>9</v>
      </c>
      <c r="D62" s="5" t="s">
        <v>27</v>
      </c>
      <c r="E62" s="6">
        <v>43472</v>
      </c>
      <c r="F62" s="4" t="s">
        <v>11</v>
      </c>
      <c r="G62" s="5" t="s">
        <v>524</v>
      </c>
      <c r="H62" s="7" t="str">
        <f t="shared" si="0"/>
        <v>点我投递</v>
      </c>
    </row>
    <row r="63" s="2" customFormat="1" ht="16.5" spans="1:8">
      <c r="A63" s="4" t="s">
        <v>359</v>
      </c>
      <c r="B63" s="5" t="s">
        <v>525</v>
      </c>
      <c r="C63" s="5" t="s">
        <v>526</v>
      </c>
      <c r="D63" s="5" t="s">
        <v>527</v>
      </c>
      <c r="E63" s="6">
        <v>43472</v>
      </c>
      <c r="F63" s="4" t="s">
        <v>11</v>
      </c>
      <c r="G63" s="5" t="s">
        <v>528</v>
      </c>
      <c r="H63" s="7" t="str">
        <f t="shared" si="0"/>
        <v>点我投递</v>
      </c>
    </row>
    <row r="64" s="2" customFormat="1" ht="16.5" spans="1:8">
      <c r="A64" s="4" t="s">
        <v>359</v>
      </c>
      <c r="B64" s="5" t="s">
        <v>529</v>
      </c>
      <c r="C64" s="5" t="s">
        <v>530</v>
      </c>
      <c r="D64" s="5" t="s">
        <v>27</v>
      </c>
      <c r="E64" s="6">
        <v>43472</v>
      </c>
      <c r="F64" s="6">
        <v>43511</v>
      </c>
      <c r="G64" s="5" t="s">
        <v>531</v>
      </c>
      <c r="H64" s="7" t="str">
        <f t="shared" si="0"/>
        <v>点我投递</v>
      </c>
    </row>
    <row r="65" s="2" customFormat="1" ht="16.5" spans="1:8">
      <c r="A65" s="4" t="s">
        <v>359</v>
      </c>
      <c r="B65" s="5" t="s">
        <v>532</v>
      </c>
      <c r="C65" s="5" t="s">
        <v>9</v>
      </c>
      <c r="D65" s="5" t="s">
        <v>38</v>
      </c>
      <c r="E65" s="6">
        <v>43472</v>
      </c>
      <c r="F65" s="6">
        <v>43616</v>
      </c>
      <c r="G65" s="5" t="s">
        <v>533</v>
      </c>
      <c r="H65" s="7" t="str">
        <f t="shared" si="0"/>
        <v>点我投递</v>
      </c>
    </row>
    <row r="66" s="2" customFormat="1" ht="16.5" spans="1:8">
      <c r="A66" s="4" t="s">
        <v>359</v>
      </c>
      <c r="B66" s="5" t="s">
        <v>534</v>
      </c>
      <c r="C66" s="5" t="s">
        <v>404</v>
      </c>
      <c r="D66" s="5" t="s">
        <v>97</v>
      </c>
      <c r="E66" s="6">
        <v>43469</v>
      </c>
      <c r="F66" s="6">
        <v>43585</v>
      </c>
      <c r="G66" s="5" t="s">
        <v>522</v>
      </c>
      <c r="H66" s="7" t="str">
        <f t="shared" si="0"/>
        <v>点我投递</v>
      </c>
    </row>
    <row r="67" s="2" customFormat="1" ht="16.5" spans="1:8">
      <c r="A67" s="4" t="s">
        <v>359</v>
      </c>
      <c r="B67" s="5" t="s">
        <v>535</v>
      </c>
      <c r="C67" s="5" t="s">
        <v>536</v>
      </c>
      <c r="D67" s="5" t="s">
        <v>537</v>
      </c>
      <c r="E67" s="6">
        <v>43468</v>
      </c>
      <c r="F67" s="6">
        <v>43586</v>
      </c>
      <c r="G67" s="5" t="s">
        <v>389</v>
      </c>
      <c r="H67" s="7" t="str">
        <f t="shared" ref="H67:H73" si="1">HYPERLINK(G67,"点我投递")</f>
        <v>点我投递</v>
      </c>
    </row>
    <row r="68" s="2" customFormat="1" ht="16.5" spans="1:8">
      <c r="A68" s="4" t="s">
        <v>359</v>
      </c>
      <c r="B68" s="5" t="s">
        <v>538</v>
      </c>
      <c r="C68" s="5" t="s">
        <v>539</v>
      </c>
      <c r="D68" s="5" t="s">
        <v>48</v>
      </c>
      <c r="E68" s="6">
        <v>43468</v>
      </c>
      <c r="F68" s="4" t="s">
        <v>11</v>
      </c>
      <c r="G68" s="5" t="s">
        <v>540</v>
      </c>
      <c r="H68" s="7" t="str">
        <f t="shared" si="1"/>
        <v>点我投递</v>
      </c>
    </row>
    <row r="69" s="2" customFormat="1" ht="16.5" spans="1:8">
      <c r="A69" s="4" t="s">
        <v>359</v>
      </c>
      <c r="B69" s="5" t="s">
        <v>541</v>
      </c>
      <c r="C69" s="5" t="s">
        <v>542</v>
      </c>
      <c r="D69" s="5" t="s">
        <v>27</v>
      </c>
      <c r="E69" s="6">
        <v>43468</v>
      </c>
      <c r="F69" s="4" t="s">
        <v>11</v>
      </c>
      <c r="G69" s="5" t="s">
        <v>430</v>
      </c>
      <c r="H69" s="7" t="str">
        <f t="shared" si="1"/>
        <v>点我投递</v>
      </c>
    </row>
    <row r="70" s="2" customFormat="1" ht="16.5" spans="1:8">
      <c r="A70" s="4" t="s">
        <v>359</v>
      </c>
      <c r="B70" s="5" t="s">
        <v>543</v>
      </c>
      <c r="C70" s="5" t="s">
        <v>127</v>
      </c>
      <c r="D70" s="5" t="s">
        <v>233</v>
      </c>
      <c r="E70" s="6">
        <v>43468</v>
      </c>
      <c r="F70" s="6">
        <v>43507</v>
      </c>
      <c r="G70" s="5" t="s">
        <v>544</v>
      </c>
      <c r="H70" s="7" t="str">
        <f t="shared" si="1"/>
        <v>点我投递</v>
      </c>
    </row>
    <row r="71" s="2" customFormat="1" ht="16.5" spans="1:8">
      <c r="A71" s="4" t="s">
        <v>359</v>
      </c>
      <c r="B71" s="5" t="s">
        <v>545</v>
      </c>
      <c r="C71" s="5" t="s">
        <v>546</v>
      </c>
      <c r="D71" s="5" t="s">
        <v>38</v>
      </c>
      <c r="E71" s="6">
        <v>43467</v>
      </c>
      <c r="F71" s="6">
        <v>43545</v>
      </c>
      <c r="G71" s="5" t="s">
        <v>547</v>
      </c>
      <c r="H71" s="7" t="str">
        <f t="shared" si="1"/>
        <v>点我投递</v>
      </c>
    </row>
    <row r="72" s="2" customFormat="1" ht="16.5" spans="1:8">
      <c r="A72" s="4" t="s">
        <v>359</v>
      </c>
      <c r="B72" s="5" t="s">
        <v>548</v>
      </c>
      <c r="C72" s="5" t="s">
        <v>171</v>
      </c>
      <c r="D72" s="5" t="s">
        <v>38</v>
      </c>
      <c r="E72" s="6">
        <v>43467</v>
      </c>
      <c r="F72" s="6">
        <v>43551</v>
      </c>
      <c r="G72" s="5" t="s">
        <v>549</v>
      </c>
      <c r="H72" s="7" t="str">
        <f t="shared" si="1"/>
        <v>点我投递</v>
      </c>
    </row>
    <row r="73" s="2" customFormat="1" ht="16.5" spans="1:8">
      <c r="A73" s="4" t="s">
        <v>359</v>
      </c>
      <c r="B73" s="5" t="s">
        <v>550</v>
      </c>
      <c r="C73" s="5" t="s">
        <v>551</v>
      </c>
      <c r="D73" s="5" t="s">
        <v>552</v>
      </c>
      <c r="E73" s="6">
        <v>43466</v>
      </c>
      <c r="F73" s="4" t="s">
        <v>11</v>
      </c>
      <c r="G73" s="5" t="s">
        <v>553</v>
      </c>
      <c r="H73" s="7" t="str">
        <f t="shared" si="1"/>
        <v>点我投递</v>
      </c>
    </row>
  </sheetData>
  <autoFilter ref="A1:H73">
    <extLst/>
  </autoFilter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</sheetPr>
  <dimension ref="A1:H70"/>
  <sheetViews>
    <sheetView workbookViewId="0">
      <pane ySplit="1" topLeftCell="A34" activePane="bottomLeft" state="frozen"/>
      <selection/>
      <selection pane="bottomLeft" activeCell="M16" sqref="M16"/>
    </sheetView>
  </sheetViews>
  <sheetFormatPr defaultColWidth="9.14285714285714" defaultRowHeight="16.5" outlineLevelCol="7"/>
  <cols>
    <col min="1" max="1" width="9.14285714285714" style="2"/>
    <col min="2" max="2" width="33.4285714285714" style="2" customWidth="1"/>
    <col min="3" max="3" width="21.4285714285714" style="2" customWidth="1"/>
    <col min="4" max="4" width="23.2857142857143" style="2" customWidth="1"/>
    <col min="5" max="6" width="15.4285714285714" style="8" customWidth="1"/>
    <col min="7" max="7" width="67.8571428571429" style="2" hidden="1" customWidth="1"/>
    <col min="8" max="8" width="15.1428571428571" style="2" customWidth="1"/>
    <col min="9" max="16384" width="9.14285714285714" style="2"/>
  </cols>
  <sheetData>
    <row r="1" s="1" customFormat="1" ht="15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6</v>
      </c>
    </row>
    <row r="2" ht="15" spans="1:8">
      <c r="A2" s="4" t="s">
        <v>554</v>
      </c>
      <c r="B2" s="5" t="s">
        <v>555</v>
      </c>
      <c r="C2" s="5" t="s">
        <v>9</v>
      </c>
      <c r="D2" s="5" t="s">
        <v>122</v>
      </c>
      <c r="E2" s="6">
        <v>43493</v>
      </c>
      <c r="F2" s="4" t="s">
        <v>11</v>
      </c>
      <c r="G2" s="5" t="s">
        <v>556</v>
      </c>
      <c r="H2" s="7" t="str">
        <f>HYPERLINK(G2,"点我投递")</f>
        <v>点我投递</v>
      </c>
    </row>
    <row r="3" ht="15" spans="1:8">
      <c r="A3" s="4" t="s">
        <v>554</v>
      </c>
      <c r="B3" s="5" t="s">
        <v>557</v>
      </c>
      <c r="C3" s="5" t="s">
        <v>558</v>
      </c>
      <c r="D3" s="5" t="s">
        <v>73</v>
      </c>
      <c r="E3" s="6">
        <v>43493</v>
      </c>
      <c r="F3" s="4" t="s">
        <v>11</v>
      </c>
      <c r="G3" s="5" t="s">
        <v>559</v>
      </c>
      <c r="H3" s="7" t="str">
        <f t="shared" ref="H3:H66" si="0">HYPERLINK(G3,"点我投递")</f>
        <v>点我投递</v>
      </c>
    </row>
    <row r="4" ht="15" spans="1:8">
      <c r="A4" s="4" t="s">
        <v>554</v>
      </c>
      <c r="B4" s="5" t="s">
        <v>560</v>
      </c>
      <c r="C4" s="5" t="s">
        <v>561</v>
      </c>
      <c r="D4" s="5" t="s">
        <v>198</v>
      </c>
      <c r="E4" s="6">
        <v>43490</v>
      </c>
      <c r="F4" s="4" t="s">
        <v>11</v>
      </c>
      <c r="G4" s="5" t="s">
        <v>562</v>
      </c>
      <c r="H4" s="7" t="str">
        <f t="shared" si="0"/>
        <v>点我投递</v>
      </c>
    </row>
    <row r="5" ht="15" spans="1:8">
      <c r="A5" s="4" t="s">
        <v>554</v>
      </c>
      <c r="B5" s="5" t="s">
        <v>563</v>
      </c>
      <c r="C5" s="5" t="s">
        <v>9</v>
      </c>
      <c r="D5" s="5" t="s">
        <v>66</v>
      </c>
      <c r="E5" s="6">
        <v>43490</v>
      </c>
      <c r="F5" s="4" t="s">
        <v>11</v>
      </c>
      <c r="G5" s="5" t="s">
        <v>564</v>
      </c>
      <c r="H5" s="7" t="str">
        <f t="shared" si="0"/>
        <v>点我投递</v>
      </c>
    </row>
    <row r="6" ht="15" spans="1:8">
      <c r="A6" s="4" t="s">
        <v>554</v>
      </c>
      <c r="B6" s="5" t="s">
        <v>565</v>
      </c>
      <c r="C6" s="5" t="s">
        <v>9</v>
      </c>
      <c r="D6" s="5" t="s">
        <v>52</v>
      </c>
      <c r="E6" s="6">
        <v>43490</v>
      </c>
      <c r="F6" s="4" t="s">
        <v>11</v>
      </c>
      <c r="G6" s="5" t="s">
        <v>566</v>
      </c>
      <c r="H6" s="7" t="str">
        <f t="shared" si="0"/>
        <v>点我投递</v>
      </c>
    </row>
    <row r="7" ht="15" spans="1:8">
      <c r="A7" s="4" t="s">
        <v>554</v>
      </c>
      <c r="B7" s="5" t="s">
        <v>567</v>
      </c>
      <c r="C7" s="5" t="s">
        <v>568</v>
      </c>
      <c r="D7" s="5" t="s">
        <v>406</v>
      </c>
      <c r="E7" s="6">
        <v>43490</v>
      </c>
      <c r="F7" s="4" t="s">
        <v>11</v>
      </c>
      <c r="G7" s="5" t="s">
        <v>569</v>
      </c>
      <c r="H7" s="7" t="str">
        <f t="shared" si="0"/>
        <v>点我投递</v>
      </c>
    </row>
    <row r="8" ht="15" spans="1:8">
      <c r="A8" s="4" t="s">
        <v>554</v>
      </c>
      <c r="B8" s="5" t="s">
        <v>570</v>
      </c>
      <c r="C8" s="5" t="s">
        <v>571</v>
      </c>
      <c r="D8" s="5" t="s">
        <v>361</v>
      </c>
      <c r="E8" s="6">
        <v>43489</v>
      </c>
      <c r="F8" s="4" t="s">
        <v>11</v>
      </c>
      <c r="G8" s="5" t="s">
        <v>572</v>
      </c>
      <c r="H8" s="7" t="str">
        <f t="shared" si="0"/>
        <v>点我投递</v>
      </c>
    </row>
    <row r="9" ht="15" spans="1:8">
      <c r="A9" s="4" t="s">
        <v>554</v>
      </c>
      <c r="B9" s="5" t="s">
        <v>573</v>
      </c>
      <c r="C9" s="5" t="s">
        <v>574</v>
      </c>
      <c r="D9" s="5" t="s">
        <v>189</v>
      </c>
      <c r="E9" s="6">
        <v>43487</v>
      </c>
      <c r="F9" s="6">
        <v>43585</v>
      </c>
      <c r="G9" s="5" t="s">
        <v>575</v>
      </c>
      <c r="H9" s="7" t="str">
        <f t="shared" si="0"/>
        <v>点我投递</v>
      </c>
    </row>
    <row r="10" ht="15" spans="1:8">
      <c r="A10" s="4" t="s">
        <v>554</v>
      </c>
      <c r="B10" s="5" t="s">
        <v>576</v>
      </c>
      <c r="C10" s="5" t="s">
        <v>9</v>
      </c>
      <c r="D10" s="5" t="s">
        <v>577</v>
      </c>
      <c r="E10" s="6">
        <v>43483</v>
      </c>
      <c r="F10" s="4" t="s">
        <v>11</v>
      </c>
      <c r="G10" s="5" t="s">
        <v>578</v>
      </c>
      <c r="H10" s="7" t="str">
        <f t="shared" si="0"/>
        <v>点我投递</v>
      </c>
    </row>
    <row r="11" ht="15" spans="1:8">
      <c r="A11" s="4" t="s">
        <v>554</v>
      </c>
      <c r="B11" s="5" t="s">
        <v>579</v>
      </c>
      <c r="C11" s="5" t="s">
        <v>580</v>
      </c>
      <c r="D11" s="5" t="s">
        <v>581</v>
      </c>
      <c r="E11" s="6">
        <v>43483</v>
      </c>
      <c r="F11" s="6">
        <v>43557</v>
      </c>
      <c r="G11" s="5" t="s">
        <v>582</v>
      </c>
      <c r="H11" s="7" t="str">
        <f t="shared" si="0"/>
        <v>点我投递</v>
      </c>
    </row>
    <row r="12" ht="15" spans="1:8">
      <c r="A12" s="4" t="s">
        <v>554</v>
      </c>
      <c r="B12" s="5" t="s">
        <v>583</v>
      </c>
      <c r="C12" s="5" t="s">
        <v>584</v>
      </c>
      <c r="D12" s="5" t="s">
        <v>585</v>
      </c>
      <c r="E12" s="6">
        <v>43481</v>
      </c>
      <c r="F12" s="6">
        <v>43646</v>
      </c>
      <c r="G12" s="5" t="s">
        <v>586</v>
      </c>
      <c r="H12" s="7" t="str">
        <f t="shared" si="0"/>
        <v>点我投递</v>
      </c>
    </row>
    <row r="13" ht="15" spans="1:8">
      <c r="A13" s="4" t="s">
        <v>554</v>
      </c>
      <c r="B13" s="5" t="s">
        <v>587</v>
      </c>
      <c r="C13" s="5" t="s">
        <v>588</v>
      </c>
      <c r="D13" s="5" t="s">
        <v>589</v>
      </c>
      <c r="E13" s="6">
        <v>43481</v>
      </c>
      <c r="F13" s="6">
        <v>43495</v>
      </c>
      <c r="G13" s="5" t="s">
        <v>590</v>
      </c>
      <c r="H13" s="7" t="str">
        <f t="shared" si="0"/>
        <v>点我投递</v>
      </c>
    </row>
    <row r="14" ht="15" spans="1:8">
      <c r="A14" s="4" t="s">
        <v>554</v>
      </c>
      <c r="B14" s="5" t="s">
        <v>591</v>
      </c>
      <c r="C14" s="5" t="s">
        <v>127</v>
      </c>
      <c r="D14" s="5" t="s">
        <v>122</v>
      </c>
      <c r="E14" s="6">
        <v>43480</v>
      </c>
      <c r="F14" s="4" t="s">
        <v>11</v>
      </c>
      <c r="G14" s="5" t="s">
        <v>592</v>
      </c>
      <c r="H14" s="7" t="str">
        <f t="shared" si="0"/>
        <v>点我投递</v>
      </c>
    </row>
    <row r="15" ht="15" spans="1:8">
      <c r="A15" s="4" t="s">
        <v>554</v>
      </c>
      <c r="B15" s="5" t="s">
        <v>593</v>
      </c>
      <c r="C15" s="5" t="s">
        <v>9</v>
      </c>
      <c r="D15" s="5" t="s">
        <v>87</v>
      </c>
      <c r="E15" s="6">
        <v>43480</v>
      </c>
      <c r="F15" s="4" t="s">
        <v>11</v>
      </c>
      <c r="G15" s="5" t="s">
        <v>594</v>
      </c>
      <c r="H15" s="7" t="str">
        <f t="shared" si="0"/>
        <v>点我投递</v>
      </c>
    </row>
    <row r="16" ht="15" spans="1:8">
      <c r="A16" s="4" t="s">
        <v>554</v>
      </c>
      <c r="B16" s="5" t="s">
        <v>595</v>
      </c>
      <c r="C16" s="5" t="s">
        <v>220</v>
      </c>
      <c r="D16" s="5" t="s">
        <v>48</v>
      </c>
      <c r="E16" s="6">
        <v>43480</v>
      </c>
      <c r="F16" s="6">
        <v>43557</v>
      </c>
      <c r="G16" s="5" t="s">
        <v>596</v>
      </c>
      <c r="H16" s="7" t="str">
        <f t="shared" si="0"/>
        <v>点我投递</v>
      </c>
    </row>
    <row r="17" ht="15" spans="1:8">
      <c r="A17" s="4" t="s">
        <v>554</v>
      </c>
      <c r="B17" s="5" t="s">
        <v>597</v>
      </c>
      <c r="C17" s="5" t="s">
        <v>598</v>
      </c>
      <c r="D17" s="5" t="s">
        <v>38</v>
      </c>
      <c r="E17" s="6">
        <v>43479</v>
      </c>
      <c r="F17" s="6">
        <v>43506</v>
      </c>
      <c r="G17" s="5" t="s">
        <v>599</v>
      </c>
      <c r="H17" s="7" t="str">
        <f t="shared" si="0"/>
        <v>点我投递</v>
      </c>
    </row>
    <row r="18" ht="15" spans="1:8">
      <c r="A18" s="4" t="s">
        <v>554</v>
      </c>
      <c r="B18" s="5" t="s">
        <v>600</v>
      </c>
      <c r="C18" s="5" t="s">
        <v>539</v>
      </c>
      <c r="D18" s="5" t="s">
        <v>38</v>
      </c>
      <c r="E18" s="6">
        <v>43479</v>
      </c>
      <c r="F18" s="6">
        <v>43557</v>
      </c>
      <c r="G18" s="5" t="s">
        <v>601</v>
      </c>
      <c r="H18" s="7" t="str">
        <f t="shared" si="0"/>
        <v>点我投递</v>
      </c>
    </row>
    <row r="19" ht="15" spans="1:8">
      <c r="A19" s="4" t="s">
        <v>554</v>
      </c>
      <c r="B19" s="5" t="s">
        <v>602</v>
      </c>
      <c r="C19" s="5" t="s">
        <v>598</v>
      </c>
      <c r="D19" s="5" t="s">
        <v>245</v>
      </c>
      <c r="E19" s="6">
        <v>43479</v>
      </c>
      <c r="F19" s="6">
        <v>43565</v>
      </c>
      <c r="G19" s="5" t="s">
        <v>603</v>
      </c>
      <c r="H19" s="7" t="str">
        <f t="shared" si="0"/>
        <v>点我投递</v>
      </c>
    </row>
    <row r="20" ht="15" spans="1:8">
      <c r="A20" s="4" t="s">
        <v>554</v>
      </c>
      <c r="B20" s="5" t="s">
        <v>604</v>
      </c>
      <c r="C20" s="5" t="s">
        <v>9</v>
      </c>
      <c r="D20" s="5" t="s">
        <v>189</v>
      </c>
      <c r="E20" s="6">
        <v>43475</v>
      </c>
      <c r="F20" s="4" t="s">
        <v>11</v>
      </c>
      <c r="G20" s="5" t="s">
        <v>605</v>
      </c>
      <c r="H20" s="7" t="str">
        <f t="shared" si="0"/>
        <v>点我投递</v>
      </c>
    </row>
    <row r="21" ht="15" spans="1:8">
      <c r="A21" s="4" t="s">
        <v>554</v>
      </c>
      <c r="B21" s="5" t="s">
        <v>606</v>
      </c>
      <c r="C21" s="5" t="s">
        <v>127</v>
      </c>
      <c r="D21" s="5" t="s">
        <v>52</v>
      </c>
      <c r="E21" s="6">
        <v>43475</v>
      </c>
      <c r="F21" s="6">
        <v>43543</v>
      </c>
      <c r="G21" s="5" t="s">
        <v>607</v>
      </c>
      <c r="H21" s="7" t="str">
        <f t="shared" si="0"/>
        <v>点我投递</v>
      </c>
    </row>
    <row r="22" ht="15" spans="1:8">
      <c r="A22" s="4" t="s">
        <v>554</v>
      </c>
      <c r="B22" s="5" t="s">
        <v>608</v>
      </c>
      <c r="C22" s="5" t="s">
        <v>609</v>
      </c>
      <c r="D22" s="5" t="s">
        <v>87</v>
      </c>
      <c r="E22" s="6">
        <v>43475</v>
      </c>
      <c r="F22" s="4" t="s">
        <v>11</v>
      </c>
      <c r="G22" s="5" t="s">
        <v>610</v>
      </c>
      <c r="H22" s="7" t="str">
        <f t="shared" si="0"/>
        <v>点我投递</v>
      </c>
    </row>
    <row r="23" ht="15" spans="1:8">
      <c r="A23" s="4" t="s">
        <v>554</v>
      </c>
      <c r="B23" s="5" t="s">
        <v>611</v>
      </c>
      <c r="C23" s="5" t="s">
        <v>9</v>
      </c>
      <c r="D23" s="5" t="s">
        <v>612</v>
      </c>
      <c r="E23" s="6">
        <v>43474</v>
      </c>
      <c r="F23" s="4" t="s">
        <v>11</v>
      </c>
      <c r="G23" s="5" t="s">
        <v>613</v>
      </c>
      <c r="H23" s="7" t="str">
        <f t="shared" si="0"/>
        <v>点我投递</v>
      </c>
    </row>
    <row r="24" ht="15" spans="1:8">
      <c r="A24" s="4" t="s">
        <v>554</v>
      </c>
      <c r="B24" s="5" t="s">
        <v>614</v>
      </c>
      <c r="C24" s="5" t="s">
        <v>37</v>
      </c>
      <c r="D24" s="5" t="s">
        <v>615</v>
      </c>
      <c r="E24" s="6">
        <v>43474</v>
      </c>
      <c r="F24" s="6">
        <v>43507</v>
      </c>
      <c r="G24" s="5" t="s">
        <v>616</v>
      </c>
      <c r="H24" s="7" t="str">
        <f t="shared" si="0"/>
        <v>点我投递</v>
      </c>
    </row>
    <row r="25" ht="15" spans="1:8">
      <c r="A25" s="4" t="s">
        <v>554</v>
      </c>
      <c r="B25" s="5" t="s">
        <v>617</v>
      </c>
      <c r="C25" s="5" t="s">
        <v>618</v>
      </c>
      <c r="D25" s="5" t="s">
        <v>73</v>
      </c>
      <c r="E25" s="6">
        <v>43474</v>
      </c>
      <c r="F25" s="6">
        <v>43538</v>
      </c>
      <c r="G25" s="5" t="s">
        <v>619</v>
      </c>
      <c r="H25" s="7" t="str">
        <f t="shared" si="0"/>
        <v>点我投递</v>
      </c>
    </row>
    <row r="26" ht="15" spans="1:8">
      <c r="A26" s="4" t="s">
        <v>554</v>
      </c>
      <c r="B26" s="5" t="s">
        <v>620</v>
      </c>
      <c r="C26" s="5" t="s">
        <v>296</v>
      </c>
      <c r="D26" s="5" t="s">
        <v>621</v>
      </c>
      <c r="E26" s="6">
        <v>43473</v>
      </c>
      <c r="F26" s="6">
        <v>43543</v>
      </c>
      <c r="G26" s="5" t="s">
        <v>622</v>
      </c>
      <c r="H26" s="7" t="str">
        <f t="shared" si="0"/>
        <v>点我投递</v>
      </c>
    </row>
    <row r="27" ht="15" spans="1:8">
      <c r="A27" s="4" t="s">
        <v>554</v>
      </c>
      <c r="B27" s="5" t="s">
        <v>623</v>
      </c>
      <c r="C27" s="5" t="s">
        <v>624</v>
      </c>
      <c r="D27" s="5" t="s">
        <v>48</v>
      </c>
      <c r="E27" s="6">
        <v>43473</v>
      </c>
      <c r="F27" s="6">
        <v>43543</v>
      </c>
      <c r="G27" s="5" t="s">
        <v>625</v>
      </c>
      <c r="H27" s="7" t="str">
        <f t="shared" si="0"/>
        <v>点我投递</v>
      </c>
    </row>
    <row r="28" ht="15" spans="1:8">
      <c r="A28" s="4" t="s">
        <v>554</v>
      </c>
      <c r="B28" s="5" t="s">
        <v>626</v>
      </c>
      <c r="C28" s="5" t="s">
        <v>37</v>
      </c>
      <c r="D28" s="5" t="s">
        <v>346</v>
      </c>
      <c r="E28" s="6">
        <v>43472</v>
      </c>
      <c r="F28" s="6">
        <v>43547</v>
      </c>
      <c r="G28" s="5" t="s">
        <v>627</v>
      </c>
      <c r="H28" s="7" t="str">
        <f t="shared" si="0"/>
        <v>点我投递</v>
      </c>
    </row>
    <row r="29" ht="15" spans="1:8">
      <c r="A29" s="4" t="s">
        <v>554</v>
      </c>
      <c r="B29" s="5" t="s">
        <v>628</v>
      </c>
      <c r="C29" s="5" t="s">
        <v>33</v>
      </c>
      <c r="D29" s="5" t="s">
        <v>38</v>
      </c>
      <c r="E29" s="6">
        <v>43469</v>
      </c>
      <c r="F29" s="6">
        <v>43496</v>
      </c>
      <c r="G29" s="5" t="s">
        <v>629</v>
      </c>
      <c r="H29" s="7" t="str">
        <f t="shared" si="0"/>
        <v>点我投递</v>
      </c>
    </row>
    <row r="30" ht="15" spans="1:8">
      <c r="A30" s="4" t="s">
        <v>554</v>
      </c>
      <c r="B30" s="5" t="s">
        <v>630</v>
      </c>
      <c r="C30" s="5" t="s">
        <v>37</v>
      </c>
      <c r="D30" s="5" t="s">
        <v>631</v>
      </c>
      <c r="E30" s="6">
        <v>43469</v>
      </c>
      <c r="F30" s="6">
        <v>43538</v>
      </c>
      <c r="G30" s="5" t="s">
        <v>632</v>
      </c>
      <c r="H30" s="7" t="str">
        <f t="shared" si="0"/>
        <v>点我投递</v>
      </c>
    </row>
    <row r="31" ht="15" spans="1:8">
      <c r="A31" s="4" t="s">
        <v>554</v>
      </c>
      <c r="B31" s="5" t="s">
        <v>633</v>
      </c>
      <c r="C31" s="5" t="s">
        <v>37</v>
      </c>
      <c r="D31" s="5" t="s">
        <v>52</v>
      </c>
      <c r="E31" s="6">
        <v>43469</v>
      </c>
      <c r="F31" s="6">
        <v>43549</v>
      </c>
      <c r="G31" s="5" t="s">
        <v>634</v>
      </c>
      <c r="H31" s="7" t="str">
        <f t="shared" si="0"/>
        <v>点我投递</v>
      </c>
    </row>
    <row r="32" ht="15" spans="1:8">
      <c r="A32" s="4" t="s">
        <v>554</v>
      </c>
      <c r="B32" s="5" t="s">
        <v>635</v>
      </c>
      <c r="C32" s="5" t="s">
        <v>636</v>
      </c>
      <c r="D32" s="5" t="s">
        <v>637</v>
      </c>
      <c r="E32" s="6">
        <v>43467</v>
      </c>
      <c r="F32" s="6">
        <v>43506</v>
      </c>
      <c r="G32" s="5" t="s">
        <v>638</v>
      </c>
      <c r="H32" s="7" t="str">
        <f t="shared" si="0"/>
        <v>点我投递</v>
      </c>
    </row>
    <row r="33" ht="15" spans="1:8">
      <c r="A33" s="4" t="s">
        <v>554</v>
      </c>
      <c r="B33" s="5" t="s">
        <v>639</v>
      </c>
      <c r="C33" s="5" t="s">
        <v>37</v>
      </c>
      <c r="D33" s="5" t="s">
        <v>640</v>
      </c>
      <c r="E33" s="6">
        <v>43463</v>
      </c>
      <c r="F33" s="6">
        <v>43540</v>
      </c>
      <c r="G33" s="5" t="s">
        <v>641</v>
      </c>
      <c r="H33" s="7" t="str">
        <f t="shared" si="0"/>
        <v>点我投递</v>
      </c>
    </row>
    <row r="34" ht="15" spans="1:8">
      <c r="A34" s="4" t="s">
        <v>554</v>
      </c>
      <c r="B34" s="5" t="s">
        <v>642</v>
      </c>
      <c r="C34" s="5" t="s">
        <v>643</v>
      </c>
      <c r="D34" s="5" t="s">
        <v>52</v>
      </c>
      <c r="E34" s="6">
        <v>43463</v>
      </c>
      <c r="F34" s="6">
        <v>43503</v>
      </c>
      <c r="G34" s="5" t="s">
        <v>644</v>
      </c>
      <c r="H34" s="7" t="str">
        <f t="shared" si="0"/>
        <v>点我投递</v>
      </c>
    </row>
    <row r="35" ht="15" spans="1:8">
      <c r="A35" s="4" t="s">
        <v>554</v>
      </c>
      <c r="B35" s="5" t="s">
        <v>645</v>
      </c>
      <c r="C35" s="5" t="s">
        <v>646</v>
      </c>
      <c r="D35" s="5" t="s">
        <v>23</v>
      </c>
      <c r="E35" s="6">
        <v>43462</v>
      </c>
      <c r="F35" s="4" t="s">
        <v>11</v>
      </c>
      <c r="G35" s="5" t="s">
        <v>647</v>
      </c>
      <c r="H35" s="7" t="str">
        <f t="shared" si="0"/>
        <v>点我投递</v>
      </c>
    </row>
    <row r="36" ht="15" spans="1:8">
      <c r="A36" s="4" t="s">
        <v>554</v>
      </c>
      <c r="B36" s="5" t="s">
        <v>648</v>
      </c>
      <c r="C36" s="5" t="s">
        <v>649</v>
      </c>
      <c r="D36" s="5" t="s">
        <v>189</v>
      </c>
      <c r="E36" s="6">
        <v>43462</v>
      </c>
      <c r="F36" s="4" t="s">
        <v>11</v>
      </c>
      <c r="G36" s="5" t="s">
        <v>650</v>
      </c>
      <c r="H36" s="7" t="str">
        <f t="shared" si="0"/>
        <v>点我投递</v>
      </c>
    </row>
    <row r="37" ht="15" spans="1:8">
      <c r="A37" s="4" t="s">
        <v>554</v>
      </c>
      <c r="B37" s="5" t="s">
        <v>651</v>
      </c>
      <c r="C37" s="5" t="s">
        <v>652</v>
      </c>
      <c r="D37" s="5" t="s">
        <v>87</v>
      </c>
      <c r="E37" s="6">
        <v>43459</v>
      </c>
      <c r="F37" s="4" t="s">
        <v>11</v>
      </c>
      <c r="G37" s="5" t="s">
        <v>653</v>
      </c>
      <c r="H37" s="7" t="str">
        <f t="shared" si="0"/>
        <v>点我投递</v>
      </c>
    </row>
    <row r="38" ht="15" spans="1:8">
      <c r="A38" s="4" t="s">
        <v>554</v>
      </c>
      <c r="B38" s="5" t="s">
        <v>654</v>
      </c>
      <c r="C38" s="5" t="s">
        <v>655</v>
      </c>
      <c r="D38" s="5" t="s">
        <v>656</v>
      </c>
      <c r="E38" s="6">
        <v>43458</v>
      </c>
      <c r="F38" s="4" t="s">
        <v>11</v>
      </c>
      <c r="G38" s="5" t="s">
        <v>657</v>
      </c>
      <c r="H38" s="7" t="str">
        <f t="shared" si="0"/>
        <v>点我投递</v>
      </c>
    </row>
    <row r="39" ht="15" spans="1:8">
      <c r="A39" s="4" t="s">
        <v>554</v>
      </c>
      <c r="B39" s="5" t="s">
        <v>658</v>
      </c>
      <c r="C39" s="5" t="s">
        <v>659</v>
      </c>
      <c r="D39" s="5" t="s">
        <v>87</v>
      </c>
      <c r="E39" s="6">
        <v>43458</v>
      </c>
      <c r="F39" s="4" t="s">
        <v>11</v>
      </c>
      <c r="G39" s="5" t="s">
        <v>610</v>
      </c>
      <c r="H39" s="7" t="str">
        <f t="shared" si="0"/>
        <v>点我投递</v>
      </c>
    </row>
    <row r="40" ht="15" spans="1:8">
      <c r="A40" s="4" t="s">
        <v>554</v>
      </c>
      <c r="B40" s="5" t="s">
        <v>660</v>
      </c>
      <c r="C40" s="5" t="s">
        <v>127</v>
      </c>
      <c r="D40" s="5" t="s">
        <v>661</v>
      </c>
      <c r="E40" s="6">
        <v>43456</v>
      </c>
      <c r="F40" s="6">
        <v>43585</v>
      </c>
      <c r="G40" s="5" t="s">
        <v>662</v>
      </c>
      <c r="H40" s="7" t="str">
        <f t="shared" si="0"/>
        <v>点我投递</v>
      </c>
    </row>
    <row r="41" ht="15" spans="1:8">
      <c r="A41" s="4" t="s">
        <v>554</v>
      </c>
      <c r="B41" s="5" t="s">
        <v>663</v>
      </c>
      <c r="C41" s="5" t="s">
        <v>664</v>
      </c>
      <c r="D41" s="5" t="s">
        <v>87</v>
      </c>
      <c r="E41" s="6">
        <v>43455</v>
      </c>
      <c r="F41" s="4" t="s">
        <v>11</v>
      </c>
      <c r="G41" s="5" t="s">
        <v>665</v>
      </c>
      <c r="H41" s="7" t="str">
        <f t="shared" si="0"/>
        <v>点我投递</v>
      </c>
    </row>
    <row r="42" ht="15" spans="1:8">
      <c r="A42" s="4" t="s">
        <v>554</v>
      </c>
      <c r="B42" s="5" t="s">
        <v>666</v>
      </c>
      <c r="C42" s="5" t="s">
        <v>667</v>
      </c>
      <c r="D42" s="5" t="s">
        <v>189</v>
      </c>
      <c r="E42" s="6">
        <v>43454</v>
      </c>
      <c r="F42" s="4" t="s">
        <v>11</v>
      </c>
      <c r="G42" s="5" t="s">
        <v>668</v>
      </c>
      <c r="H42" s="7" t="str">
        <f t="shared" si="0"/>
        <v>点我投递</v>
      </c>
    </row>
    <row r="43" ht="15" spans="1:8">
      <c r="A43" s="4" t="s">
        <v>554</v>
      </c>
      <c r="B43" s="5" t="s">
        <v>669</v>
      </c>
      <c r="C43" s="5" t="s">
        <v>9</v>
      </c>
      <c r="D43" s="5" t="s">
        <v>670</v>
      </c>
      <c r="E43" s="6">
        <v>43447</v>
      </c>
      <c r="F43" s="4" t="s">
        <v>11</v>
      </c>
      <c r="G43" s="5" t="s">
        <v>671</v>
      </c>
      <c r="H43" s="7" t="str">
        <f t="shared" si="0"/>
        <v>点我投递</v>
      </c>
    </row>
    <row r="44" ht="15" spans="1:8">
      <c r="A44" s="4" t="s">
        <v>554</v>
      </c>
      <c r="B44" s="5" t="s">
        <v>672</v>
      </c>
      <c r="C44" s="5" t="s">
        <v>9</v>
      </c>
      <c r="D44" s="5" t="s">
        <v>48</v>
      </c>
      <c r="E44" s="6">
        <v>43446</v>
      </c>
      <c r="F44" s="4" t="s">
        <v>11</v>
      </c>
      <c r="G44" s="5" t="s">
        <v>673</v>
      </c>
      <c r="H44" s="7" t="str">
        <f t="shared" si="0"/>
        <v>点我投递</v>
      </c>
    </row>
    <row r="45" ht="15" spans="1:8">
      <c r="A45" s="4" t="s">
        <v>554</v>
      </c>
      <c r="B45" s="5" t="s">
        <v>674</v>
      </c>
      <c r="C45" s="5" t="s">
        <v>675</v>
      </c>
      <c r="D45" s="5" t="s">
        <v>52</v>
      </c>
      <c r="E45" s="6">
        <v>43445</v>
      </c>
      <c r="F45" s="4" t="s">
        <v>11</v>
      </c>
      <c r="G45" s="5" t="s">
        <v>676</v>
      </c>
      <c r="H45" s="7" t="str">
        <f t="shared" si="0"/>
        <v>点我投递</v>
      </c>
    </row>
    <row r="46" ht="15" spans="1:8">
      <c r="A46" s="4" t="s">
        <v>554</v>
      </c>
      <c r="B46" s="5" t="s">
        <v>677</v>
      </c>
      <c r="C46" s="5" t="s">
        <v>678</v>
      </c>
      <c r="D46" s="5" t="s">
        <v>679</v>
      </c>
      <c r="E46" s="6">
        <v>43444</v>
      </c>
      <c r="F46" s="4" t="s">
        <v>11</v>
      </c>
      <c r="G46" s="5" t="s">
        <v>680</v>
      </c>
      <c r="H46" s="7" t="str">
        <f t="shared" si="0"/>
        <v>点我投递</v>
      </c>
    </row>
    <row r="47" ht="15" spans="1:8">
      <c r="A47" s="5" t="s">
        <v>554</v>
      </c>
      <c r="B47" s="5" t="s">
        <v>681</v>
      </c>
      <c r="C47" s="5" t="s">
        <v>682</v>
      </c>
      <c r="D47" s="5" t="s">
        <v>198</v>
      </c>
      <c r="E47" s="6">
        <v>43444</v>
      </c>
      <c r="F47" s="6">
        <v>43497</v>
      </c>
      <c r="G47" s="5" t="s">
        <v>683</v>
      </c>
      <c r="H47" s="7" t="str">
        <f t="shared" si="0"/>
        <v>点我投递</v>
      </c>
    </row>
    <row r="48" ht="15" spans="1:8">
      <c r="A48" s="5" t="s">
        <v>554</v>
      </c>
      <c r="B48" s="5" t="s">
        <v>684</v>
      </c>
      <c r="C48" s="5" t="s">
        <v>685</v>
      </c>
      <c r="D48" s="5" t="s">
        <v>686</v>
      </c>
      <c r="E48" s="6">
        <v>43441</v>
      </c>
      <c r="F48" s="4" t="s">
        <v>11</v>
      </c>
      <c r="G48" s="5" t="s">
        <v>687</v>
      </c>
      <c r="H48" s="7" t="str">
        <f t="shared" si="0"/>
        <v>点我投递</v>
      </c>
    </row>
    <row r="49" ht="15" spans="1:8">
      <c r="A49" s="5" t="s">
        <v>554</v>
      </c>
      <c r="B49" s="5" t="s">
        <v>688</v>
      </c>
      <c r="C49" s="5" t="s">
        <v>127</v>
      </c>
      <c r="D49" s="5" t="s">
        <v>689</v>
      </c>
      <c r="E49" s="6">
        <v>43441</v>
      </c>
      <c r="F49" s="4" t="s">
        <v>11</v>
      </c>
      <c r="G49" s="5" t="s">
        <v>690</v>
      </c>
      <c r="H49" s="7" t="str">
        <f t="shared" si="0"/>
        <v>点我投递</v>
      </c>
    </row>
    <row r="50" ht="15" spans="1:8">
      <c r="A50" s="5" t="s">
        <v>554</v>
      </c>
      <c r="B50" s="5" t="s">
        <v>691</v>
      </c>
      <c r="C50" s="5" t="s">
        <v>692</v>
      </c>
      <c r="D50" s="5" t="s">
        <v>73</v>
      </c>
      <c r="E50" s="6">
        <v>43439</v>
      </c>
      <c r="F50" s="6">
        <v>43643</v>
      </c>
      <c r="G50" s="5" t="s">
        <v>693</v>
      </c>
      <c r="H50" s="7" t="str">
        <f t="shared" si="0"/>
        <v>点我投递</v>
      </c>
    </row>
    <row r="51" ht="15" spans="1:8">
      <c r="A51" s="5" t="s">
        <v>554</v>
      </c>
      <c r="B51" s="5" t="s">
        <v>694</v>
      </c>
      <c r="C51" s="5" t="s">
        <v>340</v>
      </c>
      <c r="D51" s="5" t="s">
        <v>695</v>
      </c>
      <c r="E51" s="6">
        <v>43438</v>
      </c>
      <c r="F51" s="4" t="s">
        <v>11</v>
      </c>
      <c r="G51" s="5" t="s">
        <v>696</v>
      </c>
      <c r="H51" s="7" t="str">
        <f t="shared" si="0"/>
        <v>点我投递</v>
      </c>
    </row>
    <row r="52" ht="15" spans="1:8">
      <c r="A52" s="5" t="s">
        <v>554</v>
      </c>
      <c r="B52" s="5" t="s">
        <v>697</v>
      </c>
      <c r="C52" s="5" t="s">
        <v>698</v>
      </c>
      <c r="D52" s="5" t="s">
        <v>87</v>
      </c>
      <c r="E52" s="6">
        <v>43438</v>
      </c>
      <c r="F52" s="4" t="s">
        <v>11</v>
      </c>
      <c r="G52" s="5" t="s">
        <v>699</v>
      </c>
      <c r="H52" s="7" t="str">
        <f t="shared" si="0"/>
        <v>点我投递</v>
      </c>
    </row>
    <row r="53" ht="15" spans="1:8">
      <c r="A53" s="5" t="s">
        <v>554</v>
      </c>
      <c r="B53" s="5" t="s">
        <v>700</v>
      </c>
      <c r="C53" s="5" t="s">
        <v>701</v>
      </c>
      <c r="D53" s="5" t="s">
        <v>702</v>
      </c>
      <c r="E53" s="6">
        <v>43438</v>
      </c>
      <c r="F53" s="4" t="s">
        <v>11</v>
      </c>
      <c r="G53" s="5" t="s">
        <v>703</v>
      </c>
      <c r="H53" s="7" t="str">
        <f t="shared" si="0"/>
        <v>点我投递</v>
      </c>
    </row>
    <row r="54" ht="15" spans="1:8">
      <c r="A54" s="5" t="s">
        <v>554</v>
      </c>
      <c r="B54" s="5" t="s">
        <v>704</v>
      </c>
      <c r="C54" s="5" t="s">
        <v>37</v>
      </c>
      <c r="D54" s="5" t="s">
        <v>705</v>
      </c>
      <c r="E54" s="6">
        <v>43438</v>
      </c>
      <c r="F54" s="4" t="s">
        <v>11</v>
      </c>
      <c r="G54" s="5" t="s">
        <v>706</v>
      </c>
      <c r="H54" s="7" t="str">
        <f t="shared" si="0"/>
        <v>点我投递</v>
      </c>
    </row>
    <row r="55" ht="15" spans="1:8">
      <c r="A55" s="5" t="s">
        <v>554</v>
      </c>
      <c r="B55" s="5" t="s">
        <v>707</v>
      </c>
      <c r="C55" s="5" t="s">
        <v>708</v>
      </c>
      <c r="D55" s="5" t="s">
        <v>38</v>
      </c>
      <c r="E55" s="6">
        <v>43438</v>
      </c>
      <c r="F55" s="4" t="s">
        <v>11</v>
      </c>
      <c r="G55" s="5" t="s">
        <v>709</v>
      </c>
      <c r="H55" s="7" t="str">
        <f t="shared" si="0"/>
        <v>点我投递</v>
      </c>
    </row>
    <row r="56" ht="15" spans="1:8">
      <c r="A56" s="5" t="s">
        <v>554</v>
      </c>
      <c r="B56" s="5" t="s">
        <v>710</v>
      </c>
      <c r="C56" s="5" t="s">
        <v>711</v>
      </c>
      <c r="D56" s="5" t="s">
        <v>712</v>
      </c>
      <c r="E56" s="6">
        <v>43438</v>
      </c>
      <c r="F56" s="4" t="s">
        <v>11</v>
      </c>
      <c r="G56" s="5" t="s">
        <v>713</v>
      </c>
      <c r="H56" s="7" t="str">
        <f t="shared" si="0"/>
        <v>点我投递</v>
      </c>
    </row>
    <row r="57" ht="15" spans="1:8">
      <c r="A57" s="5" t="s">
        <v>554</v>
      </c>
      <c r="B57" s="5" t="s">
        <v>714</v>
      </c>
      <c r="C57" s="5" t="s">
        <v>715</v>
      </c>
      <c r="D57" s="5" t="s">
        <v>515</v>
      </c>
      <c r="E57" s="6">
        <v>43437</v>
      </c>
      <c r="F57" s="4" t="s">
        <v>11</v>
      </c>
      <c r="G57" s="5" t="s">
        <v>716</v>
      </c>
      <c r="H57" s="7" t="str">
        <f t="shared" si="0"/>
        <v>点我投递</v>
      </c>
    </row>
    <row r="58" ht="15" spans="1:8">
      <c r="A58" s="5" t="s">
        <v>554</v>
      </c>
      <c r="B58" s="5" t="s">
        <v>717</v>
      </c>
      <c r="C58" s="5" t="s">
        <v>718</v>
      </c>
      <c r="D58" s="5" t="s">
        <v>719</v>
      </c>
      <c r="E58" s="6">
        <v>43437</v>
      </c>
      <c r="F58" s="4" t="s">
        <v>11</v>
      </c>
      <c r="G58" s="5" t="s">
        <v>720</v>
      </c>
      <c r="H58" s="7" t="str">
        <f t="shared" si="0"/>
        <v>点我投递</v>
      </c>
    </row>
    <row r="59" ht="15" spans="1:8">
      <c r="A59" s="5" t="s">
        <v>554</v>
      </c>
      <c r="B59" s="5" t="s">
        <v>721</v>
      </c>
      <c r="C59" s="5" t="s">
        <v>722</v>
      </c>
      <c r="D59" s="5" t="s">
        <v>406</v>
      </c>
      <c r="E59" s="6">
        <v>43432</v>
      </c>
      <c r="F59" s="4" t="s">
        <v>11</v>
      </c>
      <c r="G59" s="5" t="s">
        <v>723</v>
      </c>
      <c r="H59" s="7" t="str">
        <f t="shared" si="0"/>
        <v>点我投递</v>
      </c>
    </row>
    <row r="60" ht="15" spans="1:8">
      <c r="A60" s="5" t="s">
        <v>554</v>
      </c>
      <c r="B60" s="5" t="s">
        <v>724</v>
      </c>
      <c r="C60" s="5" t="s">
        <v>9</v>
      </c>
      <c r="D60" s="5" t="s">
        <v>725</v>
      </c>
      <c r="E60" s="6">
        <v>43431</v>
      </c>
      <c r="F60" s="4" t="s">
        <v>11</v>
      </c>
      <c r="G60" s="5" t="s">
        <v>726</v>
      </c>
      <c r="H60" s="7" t="str">
        <f t="shared" si="0"/>
        <v>点我投递</v>
      </c>
    </row>
    <row r="61" ht="15" spans="1:8">
      <c r="A61" s="5" t="s">
        <v>554</v>
      </c>
      <c r="B61" s="5" t="s">
        <v>727</v>
      </c>
      <c r="C61" s="5" t="s">
        <v>9</v>
      </c>
      <c r="D61" s="5" t="s">
        <v>41</v>
      </c>
      <c r="E61" s="6">
        <v>43431</v>
      </c>
      <c r="F61" s="4" t="s">
        <v>11</v>
      </c>
      <c r="G61" s="5" t="s">
        <v>728</v>
      </c>
      <c r="H61" s="7" t="str">
        <f t="shared" si="0"/>
        <v>点我投递</v>
      </c>
    </row>
    <row r="62" ht="15" spans="1:8">
      <c r="A62" s="5" t="s">
        <v>554</v>
      </c>
      <c r="B62" s="5" t="s">
        <v>729</v>
      </c>
      <c r="C62" s="5" t="s">
        <v>730</v>
      </c>
      <c r="D62" s="5" t="s">
        <v>731</v>
      </c>
      <c r="E62" s="6">
        <v>43427</v>
      </c>
      <c r="F62" s="4" t="s">
        <v>11</v>
      </c>
      <c r="G62" s="5" t="s">
        <v>732</v>
      </c>
      <c r="H62" s="7" t="str">
        <f t="shared" si="0"/>
        <v>点我投递</v>
      </c>
    </row>
    <row r="63" ht="15" spans="1:8">
      <c r="A63" s="5" t="s">
        <v>554</v>
      </c>
      <c r="B63" s="5" t="s">
        <v>733</v>
      </c>
      <c r="C63" s="5" t="s">
        <v>734</v>
      </c>
      <c r="D63" s="5" t="s">
        <v>735</v>
      </c>
      <c r="E63" s="6">
        <v>43423</v>
      </c>
      <c r="F63" s="4" t="s">
        <v>11</v>
      </c>
      <c r="G63" s="5" t="s">
        <v>736</v>
      </c>
      <c r="H63" s="7" t="str">
        <f t="shared" si="0"/>
        <v>点我投递</v>
      </c>
    </row>
    <row r="64" ht="15" spans="1:8">
      <c r="A64" s="5" t="s">
        <v>554</v>
      </c>
      <c r="B64" s="5" t="s">
        <v>737</v>
      </c>
      <c r="C64" s="5" t="s">
        <v>738</v>
      </c>
      <c r="D64" s="5" t="s">
        <v>52</v>
      </c>
      <c r="E64" s="6">
        <v>43420</v>
      </c>
      <c r="F64" s="4" t="s">
        <v>11</v>
      </c>
      <c r="G64" s="5" t="s">
        <v>739</v>
      </c>
      <c r="H64" s="7" t="str">
        <f t="shared" si="0"/>
        <v>点我投递</v>
      </c>
    </row>
    <row r="65" ht="15" spans="1:8">
      <c r="A65" s="5" t="s">
        <v>554</v>
      </c>
      <c r="B65" s="5" t="s">
        <v>740</v>
      </c>
      <c r="C65" s="5" t="s">
        <v>9</v>
      </c>
      <c r="D65" s="5" t="s">
        <v>741</v>
      </c>
      <c r="E65" s="6">
        <v>43419</v>
      </c>
      <c r="F65" s="4" t="s">
        <v>11</v>
      </c>
      <c r="G65" s="5" t="s">
        <v>742</v>
      </c>
      <c r="H65" s="7" t="str">
        <f t="shared" si="0"/>
        <v>点我投递</v>
      </c>
    </row>
    <row r="66" ht="15" spans="1:8">
      <c r="A66" s="5" t="s">
        <v>554</v>
      </c>
      <c r="B66" s="5" t="s">
        <v>743</v>
      </c>
      <c r="C66" s="5" t="s">
        <v>744</v>
      </c>
      <c r="D66" s="5" t="s">
        <v>48</v>
      </c>
      <c r="E66" s="6">
        <v>43419</v>
      </c>
      <c r="F66" s="4" t="s">
        <v>11</v>
      </c>
      <c r="G66" s="5" t="s">
        <v>745</v>
      </c>
      <c r="H66" s="7" t="str">
        <f t="shared" si="0"/>
        <v>点我投递</v>
      </c>
    </row>
    <row r="67" ht="15" spans="1:8">
      <c r="A67" s="5" t="s">
        <v>554</v>
      </c>
      <c r="B67" s="5" t="s">
        <v>746</v>
      </c>
      <c r="C67" s="5" t="s">
        <v>747</v>
      </c>
      <c r="D67" s="5" t="s">
        <v>52</v>
      </c>
      <c r="E67" s="6">
        <v>43416</v>
      </c>
      <c r="F67" s="4" t="s">
        <v>11</v>
      </c>
      <c r="G67" s="5" t="s">
        <v>748</v>
      </c>
      <c r="H67" s="7" t="str">
        <f t="shared" ref="H67:H70" si="1">HYPERLINK(G67,"点我投递")</f>
        <v>点我投递</v>
      </c>
    </row>
    <row r="68" ht="15" spans="1:8">
      <c r="A68" s="5" t="s">
        <v>554</v>
      </c>
      <c r="B68" s="5" t="s">
        <v>749</v>
      </c>
      <c r="C68" s="5" t="s">
        <v>750</v>
      </c>
      <c r="D68" s="5" t="s">
        <v>97</v>
      </c>
      <c r="E68" s="6">
        <v>43412</v>
      </c>
      <c r="F68" s="6">
        <v>43497</v>
      </c>
      <c r="G68" s="5" t="s">
        <v>751</v>
      </c>
      <c r="H68" s="7" t="str">
        <f t="shared" si="1"/>
        <v>点我投递</v>
      </c>
    </row>
    <row r="69" ht="15" spans="1:8">
      <c r="A69" s="5" t="s">
        <v>554</v>
      </c>
      <c r="B69" s="5" t="s">
        <v>752</v>
      </c>
      <c r="C69" s="5" t="s">
        <v>9</v>
      </c>
      <c r="D69" s="5" t="s">
        <v>753</v>
      </c>
      <c r="E69" s="6">
        <v>43406</v>
      </c>
      <c r="F69" s="4" t="s">
        <v>11</v>
      </c>
      <c r="G69" s="5" t="s">
        <v>754</v>
      </c>
      <c r="H69" s="7" t="str">
        <f t="shared" si="1"/>
        <v>点我投递</v>
      </c>
    </row>
    <row r="70" ht="15" spans="1:8">
      <c r="A70" s="5" t="s">
        <v>554</v>
      </c>
      <c r="B70" s="5" t="s">
        <v>755</v>
      </c>
      <c r="C70" s="5" t="s">
        <v>9</v>
      </c>
      <c r="D70" s="5" t="s">
        <v>386</v>
      </c>
      <c r="E70" s="6">
        <v>43406</v>
      </c>
      <c r="F70" s="4" t="s">
        <v>11</v>
      </c>
      <c r="G70" s="5" t="s">
        <v>756</v>
      </c>
      <c r="H70" s="7" t="str">
        <f t="shared" si="1"/>
        <v>点我投递</v>
      </c>
    </row>
  </sheetData>
  <autoFilter ref="A1:H70">
    <extLst/>
  </autoFilter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H56"/>
  <sheetViews>
    <sheetView workbookViewId="0">
      <pane ySplit="1" topLeftCell="A44" activePane="bottomLeft" state="frozen"/>
      <selection/>
      <selection pane="bottomLeft" activeCell="F78" sqref="F78"/>
    </sheetView>
  </sheetViews>
  <sheetFormatPr defaultColWidth="9" defaultRowHeight="15" outlineLevelCol="7"/>
  <cols>
    <col min="2" max="2" width="30.4285714285714" customWidth="1"/>
    <col min="3" max="3" width="22.7142857142857" customWidth="1"/>
    <col min="4" max="4" width="17.8571428571429" customWidth="1"/>
    <col min="5" max="6" width="15.4285714285714" customWidth="1"/>
    <col min="7" max="7" width="63.8571428571429" hidden="1" customWidth="1"/>
    <col min="8" max="8" width="15.1428571428571" customWidth="1"/>
  </cols>
  <sheetData>
    <row r="1" s="1" customForma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6</v>
      </c>
    </row>
    <row r="2" s="2" customFormat="1" ht="16.5" spans="1:8">
      <c r="A2" s="4" t="s">
        <v>757</v>
      </c>
      <c r="B2" s="5" t="s">
        <v>758</v>
      </c>
      <c r="C2" s="5" t="s">
        <v>759</v>
      </c>
      <c r="D2" s="5" t="s">
        <v>760</v>
      </c>
      <c r="E2" s="6">
        <v>43525</v>
      </c>
      <c r="F2" s="6">
        <v>43555</v>
      </c>
      <c r="G2" s="5" t="s">
        <v>761</v>
      </c>
      <c r="H2" s="7" t="str">
        <f>HYPERLINK(G2,"点我投递")</f>
        <v>点我投递</v>
      </c>
    </row>
    <row r="3" s="2" customFormat="1" ht="16.5" spans="1:8">
      <c r="A3" s="4" t="s">
        <v>757</v>
      </c>
      <c r="B3" s="5" t="s">
        <v>762</v>
      </c>
      <c r="C3" s="5" t="s">
        <v>9</v>
      </c>
      <c r="D3" s="5" t="s">
        <v>97</v>
      </c>
      <c r="E3" s="6">
        <v>43494</v>
      </c>
      <c r="F3" s="6">
        <v>43524</v>
      </c>
      <c r="G3" s="5" t="s">
        <v>763</v>
      </c>
      <c r="H3" s="7" t="str">
        <f t="shared" ref="H3:H56" si="0">HYPERLINK(G3,"点我投递")</f>
        <v>点我投递</v>
      </c>
    </row>
    <row r="4" s="2" customFormat="1" ht="16.5" spans="1:8">
      <c r="A4" s="4" t="s">
        <v>757</v>
      </c>
      <c r="B4" s="5" t="s">
        <v>764</v>
      </c>
      <c r="C4" s="5" t="s">
        <v>765</v>
      </c>
      <c r="D4" s="5" t="s">
        <v>766</v>
      </c>
      <c r="E4" s="6">
        <v>43493</v>
      </c>
      <c r="F4" s="4" t="s">
        <v>11</v>
      </c>
      <c r="G4" s="5" t="s">
        <v>767</v>
      </c>
      <c r="H4" s="7" t="str">
        <f t="shared" si="0"/>
        <v>点我投递</v>
      </c>
    </row>
    <row r="5" s="2" customFormat="1" ht="16.5" spans="1:8">
      <c r="A5" s="4" t="s">
        <v>757</v>
      </c>
      <c r="B5" s="5" t="s">
        <v>768</v>
      </c>
      <c r="C5" s="5" t="s">
        <v>769</v>
      </c>
      <c r="D5" s="5" t="s">
        <v>97</v>
      </c>
      <c r="E5" s="6">
        <v>43493</v>
      </c>
      <c r="F5" s="4" t="s">
        <v>11</v>
      </c>
      <c r="G5" s="5" t="s">
        <v>770</v>
      </c>
      <c r="H5" s="7" t="str">
        <f t="shared" si="0"/>
        <v>点我投递</v>
      </c>
    </row>
    <row r="6" s="2" customFormat="1" ht="16.5" spans="1:8">
      <c r="A6" s="4" t="s">
        <v>757</v>
      </c>
      <c r="B6" s="5" t="s">
        <v>771</v>
      </c>
      <c r="C6" s="5" t="s">
        <v>177</v>
      </c>
      <c r="D6" s="5" t="s">
        <v>80</v>
      </c>
      <c r="E6" s="6">
        <v>43493</v>
      </c>
      <c r="F6" s="4" t="s">
        <v>11</v>
      </c>
      <c r="G6" s="5" t="s">
        <v>772</v>
      </c>
      <c r="H6" s="7" t="str">
        <f t="shared" si="0"/>
        <v>点我投递</v>
      </c>
    </row>
    <row r="7" s="2" customFormat="1" ht="16.5" spans="1:8">
      <c r="A7" s="4" t="s">
        <v>757</v>
      </c>
      <c r="B7" s="5" t="s">
        <v>773</v>
      </c>
      <c r="C7" s="5" t="s">
        <v>9</v>
      </c>
      <c r="D7" s="5" t="s">
        <v>139</v>
      </c>
      <c r="E7" s="6">
        <v>43493</v>
      </c>
      <c r="F7" s="4" t="s">
        <v>11</v>
      </c>
      <c r="G7" s="5" t="s">
        <v>774</v>
      </c>
      <c r="H7" s="7" t="str">
        <f t="shared" si="0"/>
        <v>点我投递</v>
      </c>
    </row>
    <row r="8" s="2" customFormat="1" ht="16.5" spans="1:8">
      <c r="A8" s="4" t="s">
        <v>757</v>
      </c>
      <c r="B8" s="5" t="s">
        <v>775</v>
      </c>
      <c r="C8" s="5" t="s">
        <v>776</v>
      </c>
      <c r="D8" s="5" t="s">
        <v>73</v>
      </c>
      <c r="E8" s="6">
        <v>43490</v>
      </c>
      <c r="F8" s="6">
        <v>43520</v>
      </c>
      <c r="G8" s="5" t="s">
        <v>777</v>
      </c>
      <c r="H8" s="7" t="str">
        <f t="shared" si="0"/>
        <v>点我投递</v>
      </c>
    </row>
    <row r="9" s="2" customFormat="1" ht="16.5" spans="1:8">
      <c r="A9" s="4" t="s">
        <v>757</v>
      </c>
      <c r="B9" s="5" t="s">
        <v>32</v>
      </c>
      <c r="C9" s="5" t="s">
        <v>33</v>
      </c>
      <c r="D9" s="5" t="s">
        <v>34</v>
      </c>
      <c r="E9" s="6">
        <v>43489</v>
      </c>
      <c r="F9" s="4" t="s">
        <v>11</v>
      </c>
      <c r="G9" s="5" t="s">
        <v>35</v>
      </c>
      <c r="H9" s="7" t="str">
        <f t="shared" si="0"/>
        <v>点我投递</v>
      </c>
    </row>
    <row r="10" s="2" customFormat="1" ht="16.5" spans="1:8">
      <c r="A10" s="4" t="s">
        <v>757</v>
      </c>
      <c r="B10" s="5" t="s">
        <v>46</v>
      </c>
      <c r="C10" s="5" t="s">
        <v>47</v>
      </c>
      <c r="D10" s="5" t="s">
        <v>48</v>
      </c>
      <c r="E10" s="6">
        <v>43488</v>
      </c>
      <c r="F10" s="4" t="s">
        <v>11</v>
      </c>
      <c r="G10" s="5" t="s">
        <v>49</v>
      </c>
      <c r="H10" s="7" t="str">
        <f t="shared" si="0"/>
        <v>点我投递</v>
      </c>
    </row>
    <row r="11" s="2" customFormat="1" ht="16.5" spans="1:8">
      <c r="A11" s="4" t="s">
        <v>757</v>
      </c>
      <c r="B11" s="5" t="s">
        <v>778</v>
      </c>
      <c r="C11" s="5" t="s">
        <v>779</v>
      </c>
      <c r="D11" s="5" t="s">
        <v>346</v>
      </c>
      <c r="E11" s="6">
        <v>43487</v>
      </c>
      <c r="F11" s="4" t="s">
        <v>11</v>
      </c>
      <c r="G11" s="5" t="s">
        <v>780</v>
      </c>
      <c r="H11" s="7" t="str">
        <f t="shared" si="0"/>
        <v>点我投递</v>
      </c>
    </row>
    <row r="12" s="2" customFormat="1" ht="16.5" spans="1:8">
      <c r="A12" s="4" t="s">
        <v>757</v>
      </c>
      <c r="B12" s="5" t="s">
        <v>781</v>
      </c>
      <c r="C12" s="5" t="s">
        <v>782</v>
      </c>
      <c r="D12" s="5" t="s">
        <v>107</v>
      </c>
      <c r="E12" s="6">
        <v>43487</v>
      </c>
      <c r="F12" s="4" t="s">
        <v>11</v>
      </c>
      <c r="G12" s="5" t="s">
        <v>783</v>
      </c>
      <c r="H12" s="7" t="str">
        <f t="shared" si="0"/>
        <v>点我投递</v>
      </c>
    </row>
    <row r="13" s="2" customFormat="1" ht="16.5" spans="1:8">
      <c r="A13" s="4" t="s">
        <v>757</v>
      </c>
      <c r="B13" s="5" t="s">
        <v>784</v>
      </c>
      <c r="C13" s="5" t="s">
        <v>47</v>
      </c>
      <c r="D13" s="5" t="s">
        <v>27</v>
      </c>
      <c r="E13" s="6">
        <v>43486</v>
      </c>
      <c r="F13" s="4" t="s">
        <v>11</v>
      </c>
      <c r="G13" s="5" t="s">
        <v>785</v>
      </c>
      <c r="H13" s="7" t="str">
        <f t="shared" si="0"/>
        <v>点我投递</v>
      </c>
    </row>
    <row r="14" s="2" customFormat="1" ht="16.5" spans="1:8">
      <c r="A14" s="4" t="s">
        <v>757</v>
      </c>
      <c r="B14" s="5" t="s">
        <v>786</v>
      </c>
      <c r="C14" s="5" t="s">
        <v>787</v>
      </c>
      <c r="D14" s="5" t="s">
        <v>27</v>
      </c>
      <c r="E14" s="6">
        <v>43486</v>
      </c>
      <c r="F14" s="4" t="s">
        <v>11</v>
      </c>
      <c r="G14" s="5" t="s">
        <v>788</v>
      </c>
      <c r="H14" s="7" t="str">
        <f t="shared" si="0"/>
        <v>点我投递</v>
      </c>
    </row>
    <row r="15" s="2" customFormat="1" ht="16.5" spans="1:8">
      <c r="A15" s="4" t="s">
        <v>757</v>
      </c>
      <c r="B15" s="5" t="s">
        <v>789</v>
      </c>
      <c r="C15" s="5" t="s">
        <v>163</v>
      </c>
      <c r="D15" s="5" t="s">
        <v>52</v>
      </c>
      <c r="E15" s="6">
        <v>43483</v>
      </c>
      <c r="F15" s="4" t="s">
        <v>11</v>
      </c>
      <c r="G15" s="5" t="s">
        <v>790</v>
      </c>
      <c r="H15" s="7" t="str">
        <f t="shared" si="0"/>
        <v>点我投递</v>
      </c>
    </row>
    <row r="16" s="2" customFormat="1" ht="16.5" spans="1:8">
      <c r="A16" s="4" t="s">
        <v>757</v>
      </c>
      <c r="B16" s="5" t="s">
        <v>791</v>
      </c>
      <c r="C16" s="5" t="s">
        <v>792</v>
      </c>
      <c r="D16" s="5" t="s">
        <v>38</v>
      </c>
      <c r="E16" s="6">
        <v>43481</v>
      </c>
      <c r="F16" s="4" t="s">
        <v>11</v>
      </c>
      <c r="G16" s="5" t="s">
        <v>793</v>
      </c>
      <c r="H16" s="7" t="str">
        <f t="shared" si="0"/>
        <v>点我投递</v>
      </c>
    </row>
    <row r="17" s="2" customFormat="1" ht="16.5" spans="1:8">
      <c r="A17" s="4" t="s">
        <v>757</v>
      </c>
      <c r="B17" s="5" t="s">
        <v>794</v>
      </c>
      <c r="C17" s="5" t="s">
        <v>795</v>
      </c>
      <c r="D17" s="5" t="s">
        <v>27</v>
      </c>
      <c r="E17" s="6">
        <v>43481</v>
      </c>
      <c r="F17" s="4" t="s">
        <v>11</v>
      </c>
      <c r="G17" s="5" t="s">
        <v>796</v>
      </c>
      <c r="H17" s="7" t="str">
        <f t="shared" si="0"/>
        <v>点我投递</v>
      </c>
    </row>
    <row r="18" s="2" customFormat="1" ht="16.5" spans="1:8">
      <c r="A18" s="4" t="s">
        <v>757</v>
      </c>
      <c r="B18" s="5" t="s">
        <v>797</v>
      </c>
      <c r="C18" s="5" t="s">
        <v>798</v>
      </c>
      <c r="D18" s="5" t="s">
        <v>73</v>
      </c>
      <c r="E18" s="6">
        <v>43481</v>
      </c>
      <c r="F18" s="4" t="s">
        <v>11</v>
      </c>
      <c r="G18" s="5" t="s">
        <v>799</v>
      </c>
      <c r="H18" s="7" t="str">
        <f t="shared" si="0"/>
        <v>点我投递</v>
      </c>
    </row>
    <row r="19" s="2" customFormat="1" ht="16.5" spans="1:8">
      <c r="A19" s="4" t="s">
        <v>757</v>
      </c>
      <c r="B19" s="5" t="s">
        <v>800</v>
      </c>
      <c r="C19" s="5" t="s">
        <v>801</v>
      </c>
      <c r="D19" s="5" t="s">
        <v>38</v>
      </c>
      <c r="E19" s="6">
        <v>43481</v>
      </c>
      <c r="F19" s="4" t="s">
        <v>11</v>
      </c>
      <c r="G19" s="5" t="s">
        <v>802</v>
      </c>
      <c r="H19" s="7" t="str">
        <f t="shared" si="0"/>
        <v>点我投递</v>
      </c>
    </row>
    <row r="20" s="2" customFormat="1" ht="16.5" spans="1:8">
      <c r="A20" s="4" t="s">
        <v>757</v>
      </c>
      <c r="B20" s="5" t="s">
        <v>803</v>
      </c>
      <c r="C20" s="5" t="s">
        <v>804</v>
      </c>
      <c r="D20" s="5" t="s">
        <v>34</v>
      </c>
      <c r="E20" s="6">
        <v>43481</v>
      </c>
      <c r="F20" s="4" t="s">
        <v>11</v>
      </c>
      <c r="G20" s="5" t="s">
        <v>805</v>
      </c>
      <c r="H20" s="7" t="str">
        <f t="shared" si="0"/>
        <v>点我投递</v>
      </c>
    </row>
    <row r="21" s="2" customFormat="1" ht="16.5" spans="1:8">
      <c r="A21" s="4" t="s">
        <v>757</v>
      </c>
      <c r="B21" s="5" t="s">
        <v>806</v>
      </c>
      <c r="C21" s="5" t="s">
        <v>47</v>
      </c>
      <c r="D21" s="5" t="s">
        <v>48</v>
      </c>
      <c r="E21" s="6">
        <v>43481</v>
      </c>
      <c r="F21" s="6">
        <v>43544</v>
      </c>
      <c r="G21" s="5" t="s">
        <v>807</v>
      </c>
      <c r="H21" s="7" t="str">
        <f t="shared" si="0"/>
        <v>点我投递</v>
      </c>
    </row>
    <row r="22" s="2" customFormat="1" ht="16.5" spans="1:8">
      <c r="A22" s="4" t="s">
        <v>757</v>
      </c>
      <c r="B22" s="5" t="s">
        <v>808</v>
      </c>
      <c r="C22" s="5" t="s">
        <v>26</v>
      </c>
      <c r="D22" s="5" t="s">
        <v>27</v>
      </c>
      <c r="E22" s="6">
        <v>43480</v>
      </c>
      <c r="F22" s="4" t="s">
        <v>11</v>
      </c>
      <c r="G22" s="5" t="s">
        <v>809</v>
      </c>
      <c r="H22" s="7" t="str">
        <f t="shared" si="0"/>
        <v>点我投递</v>
      </c>
    </row>
    <row r="23" s="2" customFormat="1" ht="16.5" spans="1:8">
      <c r="A23" s="4" t="s">
        <v>757</v>
      </c>
      <c r="B23" s="5" t="s">
        <v>810</v>
      </c>
      <c r="C23" s="5" t="s">
        <v>47</v>
      </c>
      <c r="D23" s="5" t="s">
        <v>52</v>
      </c>
      <c r="E23" s="6">
        <v>43480</v>
      </c>
      <c r="F23" s="4" t="s">
        <v>11</v>
      </c>
      <c r="G23" s="5" t="s">
        <v>811</v>
      </c>
      <c r="H23" s="7" t="str">
        <f t="shared" si="0"/>
        <v>点我投递</v>
      </c>
    </row>
    <row r="24" s="2" customFormat="1" ht="16.5" spans="1:8">
      <c r="A24" s="4" t="s">
        <v>757</v>
      </c>
      <c r="B24" s="5" t="s">
        <v>812</v>
      </c>
      <c r="C24" s="5" t="s">
        <v>813</v>
      </c>
      <c r="D24" s="5" t="s">
        <v>814</v>
      </c>
      <c r="E24" s="6">
        <v>43480</v>
      </c>
      <c r="F24" s="4" t="s">
        <v>11</v>
      </c>
      <c r="G24" s="5" t="s">
        <v>815</v>
      </c>
      <c r="H24" s="7" t="str">
        <f t="shared" si="0"/>
        <v>点我投递</v>
      </c>
    </row>
    <row r="25" s="2" customFormat="1" ht="16.5" spans="1:8">
      <c r="A25" s="4" t="s">
        <v>757</v>
      </c>
      <c r="B25" s="5" t="s">
        <v>816</v>
      </c>
      <c r="C25" s="5" t="s">
        <v>47</v>
      </c>
      <c r="D25" s="5" t="s">
        <v>189</v>
      </c>
      <c r="E25" s="6">
        <v>43479</v>
      </c>
      <c r="F25" s="6">
        <v>43566</v>
      </c>
      <c r="G25" s="5" t="s">
        <v>817</v>
      </c>
      <c r="H25" s="7" t="str">
        <f t="shared" si="0"/>
        <v>点我投递</v>
      </c>
    </row>
    <row r="26" s="2" customFormat="1" ht="16.5" spans="1:8">
      <c r="A26" s="4" t="s">
        <v>757</v>
      </c>
      <c r="B26" s="5" t="s">
        <v>818</v>
      </c>
      <c r="C26" s="5" t="s">
        <v>9</v>
      </c>
      <c r="D26" s="5" t="s">
        <v>52</v>
      </c>
      <c r="E26" s="6">
        <v>43476</v>
      </c>
      <c r="F26" s="4" t="s">
        <v>11</v>
      </c>
      <c r="G26" s="5" t="s">
        <v>819</v>
      </c>
      <c r="H26" s="7" t="str">
        <f t="shared" si="0"/>
        <v>点我投递</v>
      </c>
    </row>
    <row r="27" s="2" customFormat="1" ht="16.5" spans="1:8">
      <c r="A27" s="4" t="s">
        <v>757</v>
      </c>
      <c r="B27" s="5" t="s">
        <v>820</v>
      </c>
      <c r="C27" s="5" t="s">
        <v>333</v>
      </c>
      <c r="D27" s="5" t="s">
        <v>139</v>
      </c>
      <c r="E27" s="6">
        <v>43476</v>
      </c>
      <c r="F27" s="6">
        <v>43564</v>
      </c>
      <c r="G27" s="5" t="s">
        <v>821</v>
      </c>
      <c r="H27" s="7" t="str">
        <f t="shared" si="0"/>
        <v>点我投递</v>
      </c>
    </row>
    <row r="28" s="2" customFormat="1" ht="16.5" spans="1:8">
      <c r="A28" s="4" t="s">
        <v>757</v>
      </c>
      <c r="B28" s="5" t="s">
        <v>822</v>
      </c>
      <c r="C28" s="5" t="s">
        <v>823</v>
      </c>
      <c r="D28" s="5" t="s">
        <v>346</v>
      </c>
      <c r="E28" s="6">
        <v>43475</v>
      </c>
      <c r="F28" s="4" t="s">
        <v>11</v>
      </c>
      <c r="G28" s="5" t="s">
        <v>824</v>
      </c>
      <c r="H28" s="7" t="str">
        <f t="shared" si="0"/>
        <v>点我投递</v>
      </c>
    </row>
    <row r="29" s="2" customFormat="1" ht="16.5" spans="1:8">
      <c r="A29" s="4" t="s">
        <v>757</v>
      </c>
      <c r="B29" s="5" t="s">
        <v>825</v>
      </c>
      <c r="C29" s="5" t="s">
        <v>826</v>
      </c>
      <c r="D29" s="5" t="s">
        <v>38</v>
      </c>
      <c r="E29" s="6">
        <v>43475</v>
      </c>
      <c r="F29" s="4" t="s">
        <v>11</v>
      </c>
      <c r="G29" s="5" t="s">
        <v>827</v>
      </c>
      <c r="H29" s="7" t="str">
        <f t="shared" si="0"/>
        <v>点我投递</v>
      </c>
    </row>
    <row r="30" s="2" customFormat="1" ht="16.5" spans="1:8">
      <c r="A30" s="4" t="s">
        <v>757</v>
      </c>
      <c r="B30" s="5" t="s">
        <v>828</v>
      </c>
      <c r="C30" s="5" t="s">
        <v>829</v>
      </c>
      <c r="D30" s="5" t="s">
        <v>23</v>
      </c>
      <c r="E30" s="6">
        <v>43475</v>
      </c>
      <c r="F30" s="4" t="s">
        <v>11</v>
      </c>
      <c r="G30" s="5" t="s">
        <v>830</v>
      </c>
      <c r="H30" s="7" t="str">
        <f t="shared" si="0"/>
        <v>点我投递</v>
      </c>
    </row>
    <row r="31" s="2" customFormat="1" ht="16.5" spans="1:8">
      <c r="A31" s="4" t="s">
        <v>757</v>
      </c>
      <c r="B31" s="5" t="s">
        <v>831</v>
      </c>
      <c r="C31" s="5" t="s">
        <v>832</v>
      </c>
      <c r="D31" s="5" t="s">
        <v>833</v>
      </c>
      <c r="E31" s="6">
        <v>43475</v>
      </c>
      <c r="F31" s="4" t="s">
        <v>11</v>
      </c>
      <c r="G31" s="5" t="s">
        <v>834</v>
      </c>
      <c r="H31" s="7" t="str">
        <f t="shared" si="0"/>
        <v>点我投递</v>
      </c>
    </row>
    <row r="32" s="2" customFormat="1" ht="16.5" spans="1:8">
      <c r="A32" s="4" t="s">
        <v>757</v>
      </c>
      <c r="B32" s="5" t="s">
        <v>835</v>
      </c>
      <c r="C32" s="5" t="s">
        <v>836</v>
      </c>
      <c r="D32" s="5" t="s">
        <v>837</v>
      </c>
      <c r="E32" s="6">
        <v>43474</v>
      </c>
      <c r="F32" s="4" t="s">
        <v>11</v>
      </c>
      <c r="G32" s="5" t="s">
        <v>838</v>
      </c>
      <c r="H32" s="7" t="str">
        <f t="shared" si="0"/>
        <v>点我投递</v>
      </c>
    </row>
    <row r="33" s="2" customFormat="1" ht="16.5" spans="1:8">
      <c r="A33" s="4" t="s">
        <v>757</v>
      </c>
      <c r="B33" s="5" t="s">
        <v>835</v>
      </c>
      <c r="C33" s="5" t="s">
        <v>839</v>
      </c>
      <c r="D33" s="5" t="s">
        <v>87</v>
      </c>
      <c r="E33" s="6">
        <v>43473</v>
      </c>
      <c r="F33" s="4" t="s">
        <v>11</v>
      </c>
      <c r="G33" s="5" t="s">
        <v>840</v>
      </c>
      <c r="H33" s="7" t="str">
        <f t="shared" si="0"/>
        <v>点我投递</v>
      </c>
    </row>
    <row r="34" s="2" customFormat="1" ht="16.5" spans="1:8">
      <c r="A34" s="4" t="s">
        <v>757</v>
      </c>
      <c r="B34" s="5" t="s">
        <v>841</v>
      </c>
      <c r="C34" s="5" t="s">
        <v>842</v>
      </c>
      <c r="D34" s="5" t="s">
        <v>73</v>
      </c>
      <c r="E34" s="6">
        <v>43473</v>
      </c>
      <c r="F34" s="4" t="s">
        <v>11</v>
      </c>
      <c r="G34" s="5" t="s">
        <v>843</v>
      </c>
      <c r="H34" s="7" t="str">
        <f t="shared" si="0"/>
        <v>点我投递</v>
      </c>
    </row>
    <row r="35" s="2" customFormat="1" ht="16.5" spans="1:8">
      <c r="A35" s="4" t="s">
        <v>757</v>
      </c>
      <c r="B35" s="5" t="s">
        <v>844</v>
      </c>
      <c r="C35" s="5" t="s">
        <v>47</v>
      </c>
      <c r="D35" s="5" t="s">
        <v>845</v>
      </c>
      <c r="E35" s="6">
        <v>43472</v>
      </c>
      <c r="F35" s="6">
        <v>43541</v>
      </c>
      <c r="G35" s="5" t="s">
        <v>846</v>
      </c>
      <c r="H35" s="7" t="str">
        <f t="shared" si="0"/>
        <v>点我投递</v>
      </c>
    </row>
    <row r="36" s="2" customFormat="1" ht="16.5" spans="1:8">
      <c r="A36" s="4" t="s">
        <v>757</v>
      </c>
      <c r="B36" s="5" t="s">
        <v>847</v>
      </c>
      <c r="C36" s="5" t="s">
        <v>177</v>
      </c>
      <c r="D36" s="5" t="s">
        <v>189</v>
      </c>
      <c r="E36" s="6">
        <v>43472</v>
      </c>
      <c r="F36" s="6">
        <v>43553</v>
      </c>
      <c r="G36" s="5" t="s">
        <v>848</v>
      </c>
      <c r="H36" s="7" t="str">
        <f t="shared" si="0"/>
        <v>点我投递</v>
      </c>
    </row>
    <row r="37" s="2" customFormat="1" ht="16.5" spans="1:8">
      <c r="A37" s="4" t="s">
        <v>757</v>
      </c>
      <c r="B37" s="5" t="s">
        <v>849</v>
      </c>
      <c r="C37" s="5" t="s">
        <v>850</v>
      </c>
      <c r="D37" s="5" t="s">
        <v>139</v>
      </c>
      <c r="E37" s="6">
        <v>43469</v>
      </c>
      <c r="F37" s="6">
        <v>43558</v>
      </c>
      <c r="G37" s="5" t="s">
        <v>851</v>
      </c>
      <c r="H37" s="7" t="str">
        <f t="shared" si="0"/>
        <v>点我投递</v>
      </c>
    </row>
    <row r="38" s="2" customFormat="1" ht="16.5" spans="1:8">
      <c r="A38" s="4" t="s">
        <v>757</v>
      </c>
      <c r="B38" s="5" t="s">
        <v>852</v>
      </c>
      <c r="C38" s="5" t="s">
        <v>853</v>
      </c>
      <c r="D38" s="5" t="s">
        <v>854</v>
      </c>
      <c r="E38" s="6">
        <v>43469</v>
      </c>
      <c r="F38" s="6">
        <v>43548</v>
      </c>
      <c r="G38" s="5" t="s">
        <v>855</v>
      </c>
      <c r="H38" s="7" t="str">
        <f t="shared" si="0"/>
        <v>点我投递</v>
      </c>
    </row>
    <row r="39" s="2" customFormat="1" ht="16.5" spans="1:8">
      <c r="A39" s="4" t="s">
        <v>757</v>
      </c>
      <c r="B39" s="5" t="s">
        <v>856</v>
      </c>
      <c r="C39" s="5" t="s">
        <v>857</v>
      </c>
      <c r="D39" s="5" t="s">
        <v>858</v>
      </c>
      <c r="E39" s="6">
        <v>43469</v>
      </c>
      <c r="F39" s="6">
        <v>43524</v>
      </c>
      <c r="G39" s="5" t="s">
        <v>859</v>
      </c>
      <c r="H39" s="7" t="str">
        <f t="shared" si="0"/>
        <v>点我投递</v>
      </c>
    </row>
    <row r="40" s="2" customFormat="1" ht="16.5" spans="1:8">
      <c r="A40" s="4" t="s">
        <v>757</v>
      </c>
      <c r="B40" s="5" t="s">
        <v>860</v>
      </c>
      <c r="C40" s="5" t="s">
        <v>861</v>
      </c>
      <c r="D40" s="5" t="s">
        <v>293</v>
      </c>
      <c r="E40" s="6">
        <v>43469</v>
      </c>
      <c r="F40" s="4" t="s">
        <v>11</v>
      </c>
      <c r="G40" s="5" t="s">
        <v>862</v>
      </c>
      <c r="H40" s="7" t="str">
        <f t="shared" si="0"/>
        <v>点我投递</v>
      </c>
    </row>
    <row r="41" s="2" customFormat="1" ht="16.5" spans="1:8">
      <c r="A41" s="4" t="s">
        <v>757</v>
      </c>
      <c r="B41" s="5" t="s">
        <v>863</v>
      </c>
      <c r="C41" s="5" t="s">
        <v>864</v>
      </c>
      <c r="D41" s="5" t="s">
        <v>865</v>
      </c>
      <c r="E41" s="6">
        <v>43468</v>
      </c>
      <c r="F41" s="4" t="s">
        <v>11</v>
      </c>
      <c r="G41" s="5" t="s">
        <v>866</v>
      </c>
      <c r="H41" s="7" t="str">
        <f t="shared" si="0"/>
        <v>点我投递</v>
      </c>
    </row>
    <row r="42" s="2" customFormat="1" ht="16.5" spans="1:8">
      <c r="A42" s="4" t="s">
        <v>757</v>
      </c>
      <c r="B42" s="5" t="s">
        <v>867</v>
      </c>
      <c r="C42" s="5" t="s">
        <v>177</v>
      </c>
      <c r="D42" s="5" t="s">
        <v>97</v>
      </c>
      <c r="E42" s="6">
        <v>43468</v>
      </c>
      <c r="F42" s="6">
        <v>43550</v>
      </c>
      <c r="G42" s="5" t="s">
        <v>868</v>
      </c>
      <c r="H42" s="7" t="str">
        <f t="shared" si="0"/>
        <v>点我投递</v>
      </c>
    </row>
    <row r="43" s="2" customFormat="1" ht="16.5" spans="1:8">
      <c r="A43" s="4" t="s">
        <v>757</v>
      </c>
      <c r="B43" s="5" t="s">
        <v>292</v>
      </c>
      <c r="C43" s="5" t="s">
        <v>171</v>
      </c>
      <c r="D43" s="5" t="s">
        <v>293</v>
      </c>
      <c r="E43" s="6">
        <v>43468</v>
      </c>
      <c r="F43" s="6">
        <v>43551</v>
      </c>
      <c r="G43" s="5" t="s">
        <v>294</v>
      </c>
      <c r="H43" s="7" t="str">
        <f t="shared" si="0"/>
        <v>点我投递</v>
      </c>
    </row>
    <row r="44" s="2" customFormat="1" ht="16.5" spans="1:8">
      <c r="A44" s="4" t="s">
        <v>757</v>
      </c>
      <c r="B44" s="5" t="s">
        <v>869</v>
      </c>
      <c r="C44" s="5" t="s">
        <v>33</v>
      </c>
      <c r="D44" s="5" t="s">
        <v>48</v>
      </c>
      <c r="E44" s="6">
        <v>43467</v>
      </c>
      <c r="F44" s="4" t="s">
        <v>11</v>
      </c>
      <c r="G44" s="5" t="s">
        <v>870</v>
      </c>
      <c r="H44" s="7" t="str">
        <f t="shared" si="0"/>
        <v>点我投递</v>
      </c>
    </row>
    <row r="45" s="2" customFormat="1" ht="16.5" spans="1:8">
      <c r="A45" s="4" t="s">
        <v>757</v>
      </c>
      <c r="B45" s="5" t="s">
        <v>871</v>
      </c>
      <c r="C45" s="5" t="s">
        <v>872</v>
      </c>
      <c r="D45" s="5" t="s">
        <v>873</v>
      </c>
      <c r="E45" s="6">
        <v>43467</v>
      </c>
      <c r="F45" s="4" t="s">
        <v>11</v>
      </c>
      <c r="G45" s="5" t="s">
        <v>874</v>
      </c>
      <c r="H45" s="7" t="str">
        <f t="shared" si="0"/>
        <v>点我投递</v>
      </c>
    </row>
    <row r="46" s="2" customFormat="1" ht="16.5" spans="1:8">
      <c r="A46" s="4" t="s">
        <v>757</v>
      </c>
      <c r="B46" s="5" t="s">
        <v>875</v>
      </c>
      <c r="C46" s="5" t="s">
        <v>876</v>
      </c>
      <c r="D46" s="5" t="s">
        <v>877</v>
      </c>
      <c r="E46" s="6">
        <v>43467</v>
      </c>
      <c r="F46" s="4" t="s">
        <v>11</v>
      </c>
      <c r="G46" s="5" t="s">
        <v>878</v>
      </c>
      <c r="H46" s="7" t="str">
        <f t="shared" si="0"/>
        <v>点我投递</v>
      </c>
    </row>
    <row r="47" s="2" customFormat="1" ht="16.5" spans="1:8">
      <c r="A47" s="4" t="s">
        <v>757</v>
      </c>
      <c r="B47" s="5" t="s">
        <v>879</v>
      </c>
      <c r="C47" s="5" t="s">
        <v>880</v>
      </c>
      <c r="D47" s="5" t="s">
        <v>73</v>
      </c>
      <c r="E47" s="6">
        <v>43467</v>
      </c>
      <c r="F47" s="6">
        <v>43538</v>
      </c>
      <c r="G47" s="5" t="s">
        <v>881</v>
      </c>
      <c r="H47" s="7" t="str">
        <f t="shared" si="0"/>
        <v>点我投递</v>
      </c>
    </row>
    <row r="48" s="2" customFormat="1" ht="16.5" spans="1:8">
      <c r="A48" s="4" t="s">
        <v>757</v>
      </c>
      <c r="B48" s="5" t="s">
        <v>882</v>
      </c>
      <c r="C48" s="5" t="s">
        <v>883</v>
      </c>
      <c r="D48" s="5" t="s">
        <v>884</v>
      </c>
      <c r="E48" s="6">
        <v>43466</v>
      </c>
      <c r="F48" s="6">
        <v>43676</v>
      </c>
      <c r="G48" s="5" t="s">
        <v>885</v>
      </c>
      <c r="H48" s="7" t="str">
        <f t="shared" si="0"/>
        <v>点我投递</v>
      </c>
    </row>
    <row r="49" s="2" customFormat="1" ht="16.5" spans="1:8">
      <c r="A49" s="4" t="s">
        <v>757</v>
      </c>
      <c r="B49" s="5" t="s">
        <v>886</v>
      </c>
      <c r="C49" s="5" t="s">
        <v>887</v>
      </c>
      <c r="D49" s="5" t="s">
        <v>122</v>
      </c>
      <c r="E49" s="6">
        <v>43465</v>
      </c>
      <c r="F49" s="4" t="s">
        <v>11</v>
      </c>
      <c r="G49" s="5" t="s">
        <v>888</v>
      </c>
      <c r="H49" s="7" t="str">
        <f t="shared" si="0"/>
        <v>点我投递</v>
      </c>
    </row>
    <row r="50" s="2" customFormat="1" ht="16.5" spans="1:8">
      <c r="A50" s="4" t="s">
        <v>757</v>
      </c>
      <c r="B50" s="5" t="s">
        <v>889</v>
      </c>
      <c r="C50" s="5" t="s">
        <v>890</v>
      </c>
      <c r="D50" s="5" t="s">
        <v>87</v>
      </c>
      <c r="E50" s="6">
        <v>43465</v>
      </c>
      <c r="F50" s="4" t="s">
        <v>11</v>
      </c>
      <c r="G50" s="5" t="s">
        <v>891</v>
      </c>
      <c r="H50" s="7" t="str">
        <f t="shared" si="0"/>
        <v>点我投递</v>
      </c>
    </row>
    <row r="51" s="2" customFormat="1" ht="16.5" spans="1:8">
      <c r="A51" s="4" t="s">
        <v>757</v>
      </c>
      <c r="B51" s="5" t="s">
        <v>892</v>
      </c>
      <c r="C51" s="5" t="s">
        <v>177</v>
      </c>
      <c r="D51" s="5" t="s">
        <v>38</v>
      </c>
      <c r="E51" s="6">
        <v>43463</v>
      </c>
      <c r="F51" s="6">
        <v>43553</v>
      </c>
      <c r="G51" s="5" t="s">
        <v>893</v>
      </c>
      <c r="H51" s="7" t="str">
        <f t="shared" si="0"/>
        <v>点我投递</v>
      </c>
    </row>
    <row r="52" s="2" customFormat="1" ht="16.5" spans="1:8">
      <c r="A52" s="4" t="s">
        <v>757</v>
      </c>
      <c r="B52" s="5" t="s">
        <v>894</v>
      </c>
      <c r="C52" s="5" t="s">
        <v>895</v>
      </c>
      <c r="D52" s="5" t="s">
        <v>34</v>
      </c>
      <c r="E52" s="6">
        <v>43462</v>
      </c>
      <c r="F52" s="6">
        <v>43543</v>
      </c>
      <c r="G52" s="5" t="s">
        <v>896</v>
      </c>
      <c r="H52" s="7" t="str">
        <f t="shared" si="0"/>
        <v>点我投递</v>
      </c>
    </row>
    <row r="53" s="2" customFormat="1" ht="16.5" spans="1:8">
      <c r="A53" s="4" t="s">
        <v>757</v>
      </c>
      <c r="B53" s="5" t="s">
        <v>897</v>
      </c>
      <c r="C53" s="5" t="s">
        <v>898</v>
      </c>
      <c r="D53" s="5" t="s">
        <v>899</v>
      </c>
      <c r="E53" s="6">
        <v>43462</v>
      </c>
      <c r="F53" s="4" t="s">
        <v>11</v>
      </c>
      <c r="G53" s="5" t="s">
        <v>900</v>
      </c>
      <c r="H53" s="7" t="str">
        <f t="shared" si="0"/>
        <v>点我投递</v>
      </c>
    </row>
    <row r="54" s="2" customFormat="1" ht="16.5" spans="1:8">
      <c r="A54" s="4" t="s">
        <v>757</v>
      </c>
      <c r="B54" s="5" t="s">
        <v>901</v>
      </c>
      <c r="C54" s="5" t="s">
        <v>902</v>
      </c>
      <c r="D54" s="5" t="s">
        <v>27</v>
      </c>
      <c r="E54" s="6">
        <v>43460</v>
      </c>
      <c r="F54" s="4" t="s">
        <v>11</v>
      </c>
      <c r="G54" s="5" t="s">
        <v>903</v>
      </c>
      <c r="H54" s="7" t="str">
        <f t="shared" si="0"/>
        <v>点我投递</v>
      </c>
    </row>
    <row r="55" s="2" customFormat="1" ht="16.5" spans="1:8">
      <c r="A55" s="4" t="s">
        <v>757</v>
      </c>
      <c r="B55" s="5" t="s">
        <v>904</v>
      </c>
      <c r="C55" s="5" t="s">
        <v>905</v>
      </c>
      <c r="D55" s="5" t="s">
        <v>52</v>
      </c>
      <c r="E55" s="6">
        <v>43459</v>
      </c>
      <c r="F55" s="4" t="s">
        <v>11</v>
      </c>
      <c r="G55" s="5" t="s">
        <v>906</v>
      </c>
      <c r="H55" s="7" t="str">
        <f t="shared" si="0"/>
        <v>点我投递</v>
      </c>
    </row>
    <row r="56" s="2" customFormat="1" ht="16.5" spans="1:8">
      <c r="A56" s="4" t="s">
        <v>757</v>
      </c>
      <c r="B56" s="5" t="s">
        <v>907</v>
      </c>
      <c r="C56" s="5" t="s">
        <v>908</v>
      </c>
      <c r="D56" s="5" t="s">
        <v>909</v>
      </c>
      <c r="E56" s="6">
        <v>43455</v>
      </c>
      <c r="F56" s="4" t="s">
        <v>11</v>
      </c>
      <c r="G56" s="5" t="s">
        <v>910</v>
      </c>
      <c r="H56" s="7" t="str">
        <f t="shared" si="0"/>
        <v>点我投递</v>
      </c>
    </row>
  </sheetData>
  <autoFilter ref="A1:H56">
    <extLst/>
  </autoFilter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/>
  </sheetPr>
  <dimension ref="A1:H61"/>
  <sheetViews>
    <sheetView workbookViewId="0">
      <pane ySplit="1" topLeftCell="A47" activePane="bottomLeft" state="frozen"/>
      <selection/>
      <selection pane="bottomLeft" activeCell="N29" sqref="N29"/>
    </sheetView>
  </sheetViews>
  <sheetFormatPr defaultColWidth="9" defaultRowHeight="15" outlineLevelCol="7"/>
  <cols>
    <col min="2" max="2" width="26.4285714285714" customWidth="1"/>
    <col min="3" max="3" width="27.5714285714286" customWidth="1"/>
    <col min="4" max="4" width="15" customWidth="1"/>
    <col min="5" max="6" width="15.4285714285714" customWidth="1"/>
    <col min="7" max="7" width="74.5714285714286" hidden="1" customWidth="1"/>
    <col min="8" max="8" width="15.1428571428571" customWidth="1"/>
  </cols>
  <sheetData>
    <row r="1" s="1" customForma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6</v>
      </c>
    </row>
    <row r="2" s="2" customFormat="1" ht="16.5" spans="1:8">
      <c r="A2" s="4" t="s">
        <v>911</v>
      </c>
      <c r="B2" s="5" t="s">
        <v>912</v>
      </c>
      <c r="C2" s="5" t="s">
        <v>913</v>
      </c>
      <c r="D2" s="5" t="s">
        <v>236</v>
      </c>
      <c r="E2" s="6">
        <v>43493</v>
      </c>
      <c r="F2" s="4" t="s">
        <v>11</v>
      </c>
      <c r="G2" s="5" t="s">
        <v>914</v>
      </c>
      <c r="H2" s="7" t="str">
        <f>HYPERLINK(G2,"点我投递")</f>
        <v>点我投递</v>
      </c>
    </row>
    <row r="3" s="2" customFormat="1" ht="16.5" spans="1:8">
      <c r="A3" s="4" t="s">
        <v>911</v>
      </c>
      <c r="B3" s="5" t="s">
        <v>915</v>
      </c>
      <c r="C3" s="5" t="s">
        <v>916</v>
      </c>
      <c r="D3" s="5" t="s">
        <v>917</v>
      </c>
      <c r="E3" s="6">
        <v>43493</v>
      </c>
      <c r="F3" s="4" t="s">
        <v>11</v>
      </c>
      <c r="G3" s="5" t="s">
        <v>918</v>
      </c>
      <c r="H3" s="7" t="str">
        <f t="shared" ref="H3:H61" si="0">HYPERLINK(G3,"点我投递")</f>
        <v>点我投递</v>
      </c>
    </row>
    <row r="4" s="2" customFormat="1" ht="16.5" spans="1:8">
      <c r="A4" s="4" t="s">
        <v>911</v>
      </c>
      <c r="B4" s="5" t="s">
        <v>919</v>
      </c>
      <c r="C4" s="5" t="s">
        <v>920</v>
      </c>
      <c r="D4" s="5" t="s">
        <v>921</v>
      </c>
      <c r="E4" s="6">
        <v>43490</v>
      </c>
      <c r="F4" s="6">
        <v>43496</v>
      </c>
      <c r="G4" s="5" t="s">
        <v>922</v>
      </c>
      <c r="H4" s="7" t="str">
        <f t="shared" si="0"/>
        <v>点我投递</v>
      </c>
    </row>
    <row r="5" s="2" customFormat="1" ht="16.5" spans="1:8">
      <c r="A5" s="4" t="s">
        <v>911</v>
      </c>
      <c r="B5" s="5" t="s">
        <v>923</v>
      </c>
      <c r="C5" s="5" t="s">
        <v>924</v>
      </c>
      <c r="D5" s="5" t="s">
        <v>210</v>
      </c>
      <c r="E5" s="6">
        <v>43488</v>
      </c>
      <c r="F5" s="4" t="s">
        <v>11</v>
      </c>
      <c r="G5" s="5" t="s">
        <v>925</v>
      </c>
      <c r="H5" s="7" t="str">
        <f t="shared" si="0"/>
        <v>点我投递</v>
      </c>
    </row>
    <row r="6" s="2" customFormat="1" ht="16.5" spans="1:8">
      <c r="A6" s="4" t="s">
        <v>911</v>
      </c>
      <c r="B6" s="5" t="s">
        <v>926</v>
      </c>
      <c r="C6" s="5" t="s">
        <v>927</v>
      </c>
      <c r="D6" s="5" t="s">
        <v>928</v>
      </c>
      <c r="E6" s="6">
        <v>43488</v>
      </c>
      <c r="F6" s="4" t="s">
        <v>11</v>
      </c>
      <c r="G6" s="5" t="s">
        <v>929</v>
      </c>
      <c r="H6" s="7" t="str">
        <f t="shared" si="0"/>
        <v>点我投递</v>
      </c>
    </row>
    <row r="7" s="2" customFormat="1" ht="16.5" spans="1:8">
      <c r="A7" s="4" t="s">
        <v>911</v>
      </c>
      <c r="B7" s="5" t="s">
        <v>930</v>
      </c>
      <c r="C7" s="5" t="s">
        <v>539</v>
      </c>
      <c r="D7" s="5" t="s">
        <v>73</v>
      </c>
      <c r="E7" s="6">
        <v>43488</v>
      </c>
      <c r="F7" s="6">
        <v>43500</v>
      </c>
      <c r="G7" s="5" t="s">
        <v>931</v>
      </c>
      <c r="H7" s="7" t="str">
        <f t="shared" si="0"/>
        <v>点我投递</v>
      </c>
    </row>
    <row r="8" s="2" customFormat="1" ht="16.5" spans="1:8">
      <c r="A8" s="4" t="s">
        <v>911</v>
      </c>
      <c r="B8" s="5" t="s">
        <v>932</v>
      </c>
      <c r="C8" s="5" t="s">
        <v>933</v>
      </c>
      <c r="D8" s="5" t="s">
        <v>934</v>
      </c>
      <c r="E8" s="6">
        <v>43488</v>
      </c>
      <c r="F8" s="4" t="s">
        <v>11</v>
      </c>
      <c r="G8" s="5" t="s">
        <v>935</v>
      </c>
      <c r="H8" s="7" t="str">
        <f t="shared" si="0"/>
        <v>点我投递</v>
      </c>
    </row>
    <row r="9" s="2" customFormat="1" ht="16.5" spans="1:8">
      <c r="A9" s="4" t="s">
        <v>911</v>
      </c>
      <c r="B9" s="5" t="s">
        <v>936</v>
      </c>
      <c r="C9" s="5" t="s">
        <v>937</v>
      </c>
      <c r="D9" s="5" t="s">
        <v>427</v>
      </c>
      <c r="E9" s="6">
        <v>43488</v>
      </c>
      <c r="F9" s="6">
        <v>43534</v>
      </c>
      <c r="G9" s="5" t="s">
        <v>938</v>
      </c>
      <c r="H9" s="7" t="str">
        <f t="shared" si="0"/>
        <v>点我投递</v>
      </c>
    </row>
    <row r="10" s="2" customFormat="1" ht="16.5" spans="1:8">
      <c r="A10" s="4" t="s">
        <v>911</v>
      </c>
      <c r="B10" s="5" t="s">
        <v>939</v>
      </c>
      <c r="C10" s="5" t="s">
        <v>940</v>
      </c>
      <c r="D10" s="5" t="s">
        <v>833</v>
      </c>
      <c r="E10" s="6">
        <v>43487</v>
      </c>
      <c r="F10" s="4" t="s">
        <v>11</v>
      </c>
      <c r="G10" s="5" t="s">
        <v>941</v>
      </c>
      <c r="H10" s="7" t="str">
        <f t="shared" si="0"/>
        <v>点我投递</v>
      </c>
    </row>
    <row r="11" s="2" customFormat="1" ht="16.5" spans="1:8">
      <c r="A11" s="4" t="s">
        <v>911</v>
      </c>
      <c r="B11" s="5" t="s">
        <v>942</v>
      </c>
      <c r="C11" s="5" t="s">
        <v>943</v>
      </c>
      <c r="D11" s="5" t="s">
        <v>52</v>
      </c>
      <c r="E11" s="6">
        <v>43487</v>
      </c>
      <c r="F11" s="4" t="s">
        <v>11</v>
      </c>
      <c r="G11" s="5" t="s">
        <v>944</v>
      </c>
      <c r="H11" s="7" t="str">
        <f t="shared" si="0"/>
        <v>点我投递</v>
      </c>
    </row>
    <row r="12" s="2" customFormat="1" ht="16.5" spans="1:8">
      <c r="A12" s="4" t="s">
        <v>911</v>
      </c>
      <c r="B12" s="5" t="s">
        <v>945</v>
      </c>
      <c r="C12" s="5" t="s">
        <v>946</v>
      </c>
      <c r="D12" s="5" t="s">
        <v>947</v>
      </c>
      <c r="E12" s="6">
        <v>43487</v>
      </c>
      <c r="F12" s="6">
        <v>43539</v>
      </c>
      <c r="G12" s="5" t="s">
        <v>948</v>
      </c>
      <c r="H12" s="7" t="str">
        <f t="shared" si="0"/>
        <v>点我投递</v>
      </c>
    </row>
    <row r="13" s="2" customFormat="1" ht="16.5" spans="1:8">
      <c r="A13" s="4" t="s">
        <v>911</v>
      </c>
      <c r="B13" s="5" t="s">
        <v>949</v>
      </c>
      <c r="C13" s="5" t="s">
        <v>950</v>
      </c>
      <c r="D13" s="5" t="s">
        <v>951</v>
      </c>
      <c r="E13" s="6">
        <v>43486</v>
      </c>
      <c r="F13" s="4" t="s">
        <v>11</v>
      </c>
      <c r="G13" s="5" t="s">
        <v>952</v>
      </c>
      <c r="H13" s="7" t="str">
        <f t="shared" si="0"/>
        <v>点我投递</v>
      </c>
    </row>
    <row r="14" s="2" customFormat="1" ht="16.5" spans="1:8">
      <c r="A14" s="4" t="s">
        <v>911</v>
      </c>
      <c r="B14" s="5" t="s">
        <v>953</v>
      </c>
      <c r="C14" s="5" t="s">
        <v>954</v>
      </c>
      <c r="D14" s="5" t="s">
        <v>80</v>
      </c>
      <c r="E14" s="6">
        <v>43481</v>
      </c>
      <c r="F14" s="4" t="s">
        <v>11</v>
      </c>
      <c r="G14" s="5" t="s">
        <v>955</v>
      </c>
      <c r="H14" s="7" t="str">
        <f t="shared" si="0"/>
        <v>点我投递</v>
      </c>
    </row>
    <row r="15" s="2" customFormat="1" ht="16.5" spans="1:8">
      <c r="A15" s="4" t="s">
        <v>911</v>
      </c>
      <c r="B15" s="5" t="s">
        <v>956</v>
      </c>
      <c r="C15" s="5" t="s">
        <v>957</v>
      </c>
      <c r="D15" s="5" t="s">
        <v>958</v>
      </c>
      <c r="E15" s="6">
        <v>43480</v>
      </c>
      <c r="F15" s="6">
        <v>43556</v>
      </c>
      <c r="G15" s="5" t="s">
        <v>959</v>
      </c>
      <c r="H15" s="7" t="str">
        <f t="shared" si="0"/>
        <v>点我投递</v>
      </c>
    </row>
    <row r="16" s="2" customFormat="1" ht="16.5" spans="1:8">
      <c r="A16" s="4" t="s">
        <v>911</v>
      </c>
      <c r="B16" s="5" t="s">
        <v>960</v>
      </c>
      <c r="C16" s="5" t="s">
        <v>950</v>
      </c>
      <c r="D16" s="5" t="s">
        <v>236</v>
      </c>
      <c r="E16" s="6">
        <v>43480</v>
      </c>
      <c r="F16" s="6">
        <v>43541</v>
      </c>
      <c r="G16" s="5" t="s">
        <v>961</v>
      </c>
      <c r="H16" s="7" t="str">
        <f t="shared" si="0"/>
        <v>点我投递</v>
      </c>
    </row>
    <row r="17" s="2" customFormat="1" ht="16.5" spans="1:8">
      <c r="A17" s="4" t="s">
        <v>911</v>
      </c>
      <c r="B17" s="5" t="s">
        <v>962</v>
      </c>
      <c r="C17" s="5" t="s">
        <v>963</v>
      </c>
      <c r="D17" s="5" t="s">
        <v>236</v>
      </c>
      <c r="E17" s="6">
        <v>43480</v>
      </c>
      <c r="F17" s="6">
        <v>43552</v>
      </c>
      <c r="G17" s="5" t="s">
        <v>964</v>
      </c>
      <c r="H17" s="7" t="str">
        <f t="shared" si="0"/>
        <v>点我投递</v>
      </c>
    </row>
    <row r="18" s="2" customFormat="1" ht="16.5" spans="1:8">
      <c r="A18" s="4" t="s">
        <v>911</v>
      </c>
      <c r="B18" s="5" t="s">
        <v>965</v>
      </c>
      <c r="C18" s="5" t="s">
        <v>966</v>
      </c>
      <c r="D18" s="5" t="s">
        <v>38</v>
      </c>
      <c r="E18" s="6">
        <v>43480</v>
      </c>
      <c r="F18" s="6">
        <v>43585</v>
      </c>
      <c r="G18" s="5" t="s">
        <v>967</v>
      </c>
      <c r="H18" s="7" t="str">
        <f t="shared" si="0"/>
        <v>点我投递</v>
      </c>
    </row>
    <row r="19" s="2" customFormat="1" ht="16.5" spans="1:8">
      <c r="A19" s="4" t="s">
        <v>911</v>
      </c>
      <c r="B19" s="5" t="s">
        <v>968</v>
      </c>
      <c r="C19" s="5" t="s">
        <v>969</v>
      </c>
      <c r="D19" s="5" t="s">
        <v>189</v>
      </c>
      <c r="E19" s="6">
        <v>43479</v>
      </c>
      <c r="F19" s="4" t="s">
        <v>11</v>
      </c>
      <c r="G19" s="5" t="s">
        <v>970</v>
      </c>
      <c r="H19" s="7" t="str">
        <f t="shared" si="0"/>
        <v>点我投递</v>
      </c>
    </row>
    <row r="20" s="2" customFormat="1" ht="16.5" spans="1:8">
      <c r="A20" s="4" t="s">
        <v>911</v>
      </c>
      <c r="B20" s="5" t="s">
        <v>971</v>
      </c>
      <c r="C20" s="5" t="s">
        <v>972</v>
      </c>
      <c r="D20" s="5" t="s">
        <v>48</v>
      </c>
      <c r="E20" s="6">
        <v>43479</v>
      </c>
      <c r="F20" s="6">
        <v>43569</v>
      </c>
      <c r="G20" s="5" t="s">
        <v>973</v>
      </c>
      <c r="H20" s="7" t="str">
        <f t="shared" si="0"/>
        <v>点我投递</v>
      </c>
    </row>
    <row r="21" s="2" customFormat="1" ht="16.5" spans="1:8">
      <c r="A21" s="4" t="s">
        <v>911</v>
      </c>
      <c r="B21" s="5" t="s">
        <v>974</v>
      </c>
      <c r="C21" s="5" t="s">
        <v>975</v>
      </c>
      <c r="D21" s="5" t="s">
        <v>122</v>
      </c>
      <c r="E21" s="6">
        <v>43479</v>
      </c>
      <c r="F21" s="6">
        <v>43553</v>
      </c>
      <c r="G21" s="5" t="s">
        <v>976</v>
      </c>
      <c r="H21" s="7" t="str">
        <f t="shared" si="0"/>
        <v>点我投递</v>
      </c>
    </row>
    <row r="22" s="2" customFormat="1" ht="16.5" spans="1:8">
      <c r="A22" s="4" t="s">
        <v>911</v>
      </c>
      <c r="B22" s="5" t="s">
        <v>977</v>
      </c>
      <c r="C22" s="5" t="s">
        <v>927</v>
      </c>
      <c r="D22" s="5" t="s">
        <v>48</v>
      </c>
      <c r="E22" s="6">
        <v>43476</v>
      </c>
      <c r="F22" s="4" t="s">
        <v>11</v>
      </c>
      <c r="G22" s="5" t="s">
        <v>978</v>
      </c>
      <c r="H22" s="7" t="str">
        <f t="shared" si="0"/>
        <v>点我投递</v>
      </c>
    </row>
    <row r="23" s="2" customFormat="1" ht="16.5" spans="1:8">
      <c r="A23" s="4" t="s">
        <v>911</v>
      </c>
      <c r="B23" s="5" t="s">
        <v>979</v>
      </c>
      <c r="C23" s="5" t="s">
        <v>980</v>
      </c>
      <c r="D23" s="5" t="s">
        <v>52</v>
      </c>
      <c r="E23" s="6">
        <v>43476</v>
      </c>
      <c r="F23" s="4" t="s">
        <v>11</v>
      </c>
      <c r="G23" s="5" t="s">
        <v>981</v>
      </c>
      <c r="H23" s="7" t="str">
        <f t="shared" si="0"/>
        <v>点我投递</v>
      </c>
    </row>
    <row r="24" s="2" customFormat="1" ht="16.5" spans="1:8">
      <c r="A24" s="4" t="s">
        <v>911</v>
      </c>
      <c r="B24" s="5" t="s">
        <v>982</v>
      </c>
      <c r="C24" s="5" t="s">
        <v>983</v>
      </c>
      <c r="D24" s="5" t="s">
        <v>38</v>
      </c>
      <c r="E24" s="6">
        <v>43476</v>
      </c>
      <c r="F24" s="6">
        <v>43541</v>
      </c>
      <c r="G24" s="5" t="s">
        <v>984</v>
      </c>
      <c r="H24" s="7" t="str">
        <f t="shared" si="0"/>
        <v>点我投递</v>
      </c>
    </row>
    <row r="25" s="2" customFormat="1" ht="16.5" spans="1:8">
      <c r="A25" s="4" t="s">
        <v>911</v>
      </c>
      <c r="B25" s="5" t="s">
        <v>985</v>
      </c>
      <c r="C25" s="5" t="s">
        <v>986</v>
      </c>
      <c r="D25" s="5" t="s">
        <v>189</v>
      </c>
      <c r="E25" s="6">
        <v>43476</v>
      </c>
      <c r="F25" s="6">
        <v>43506</v>
      </c>
      <c r="G25" s="5" t="s">
        <v>987</v>
      </c>
      <c r="H25" s="7" t="str">
        <f t="shared" si="0"/>
        <v>点我投递</v>
      </c>
    </row>
    <row r="26" s="2" customFormat="1" ht="16.5" spans="1:8">
      <c r="A26" s="4" t="s">
        <v>911</v>
      </c>
      <c r="B26" s="5" t="s">
        <v>988</v>
      </c>
      <c r="C26" s="5" t="s">
        <v>989</v>
      </c>
      <c r="D26" s="5" t="s">
        <v>73</v>
      </c>
      <c r="E26" s="6">
        <v>43475</v>
      </c>
      <c r="F26" s="6">
        <v>43544</v>
      </c>
      <c r="G26" s="5" t="s">
        <v>990</v>
      </c>
      <c r="H26" s="7" t="str">
        <f t="shared" si="0"/>
        <v>点我投递</v>
      </c>
    </row>
    <row r="27" s="2" customFormat="1" ht="16.5" spans="1:8">
      <c r="A27" s="4" t="s">
        <v>911</v>
      </c>
      <c r="B27" s="5" t="s">
        <v>991</v>
      </c>
      <c r="C27" s="5" t="s">
        <v>957</v>
      </c>
      <c r="D27" s="5" t="s">
        <v>236</v>
      </c>
      <c r="E27" s="6">
        <v>43475</v>
      </c>
      <c r="F27" s="6">
        <v>43507</v>
      </c>
      <c r="G27" s="5" t="s">
        <v>992</v>
      </c>
      <c r="H27" s="7" t="str">
        <f t="shared" si="0"/>
        <v>点我投递</v>
      </c>
    </row>
    <row r="28" s="2" customFormat="1" ht="16.5" spans="1:8">
      <c r="A28" s="4" t="s">
        <v>911</v>
      </c>
      <c r="B28" s="5" t="s">
        <v>993</v>
      </c>
      <c r="C28" s="5" t="s">
        <v>171</v>
      </c>
      <c r="D28" s="5" t="s">
        <v>52</v>
      </c>
      <c r="E28" s="6">
        <v>43475</v>
      </c>
      <c r="F28" s="6">
        <v>43562</v>
      </c>
      <c r="G28" s="5" t="s">
        <v>994</v>
      </c>
      <c r="H28" s="7" t="str">
        <f t="shared" si="0"/>
        <v>点我投递</v>
      </c>
    </row>
    <row r="29" s="2" customFormat="1" ht="16.5" spans="1:8">
      <c r="A29" s="4" t="s">
        <v>911</v>
      </c>
      <c r="B29" s="5" t="s">
        <v>995</v>
      </c>
      <c r="C29" s="5" t="s">
        <v>996</v>
      </c>
      <c r="D29" s="5" t="s">
        <v>41</v>
      </c>
      <c r="E29" s="6">
        <v>43474</v>
      </c>
      <c r="F29" s="4" t="s">
        <v>11</v>
      </c>
      <c r="G29" s="5" t="s">
        <v>997</v>
      </c>
      <c r="H29" s="7" t="str">
        <f t="shared" si="0"/>
        <v>点我投递</v>
      </c>
    </row>
    <row r="30" s="2" customFormat="1" ht="16.5" spans="1:8">
      <c r="A30" s="4" t="s">
        <v>911</v>
      </c>
      <c r="B30" s="5" t="s">
        <v>998</v>
      </c>
      <c r="C30" s="5" t="s">
        <v>999</v>
      </c>
      <c r="D30" s="5" t="s">
        <v>1000</v>
      </c>
      <c r="E30" s="6">
        <v>43474</v>
      </c>
      <c r="F30" s="6">
        <v>43499</v>
      </c>
      <c r="G30" s="5" t="s">
        <v>1001</v>
      </c>
      <c r="H30" s="7" t="str">
        <f t="shared" si="0"/>
        <v>点我投递</v>
      </c>
    </row>
    <row r="31" s="2" customFormat="1" ht="16.5" spans="1:8">
      <c r="A31" s="4" t="s">
        <v>911</v>
      </c>
      <c r="B31" s="5" t="s">
        <v>1002</v>
      </c>
      <c r="C31" s="5" t="s">
        <v>1003</v>
      </c>
      <c r="D31" s="5" t="s">
        <v>52</v>
      </c>
      <c r="E31" s="6">
        <v>43473</v>
      </c>
      <c r="F31" s="4" t="s">
        <v>11</v>
      </c>
      <c r="G31" s="5" t="s">
        <v>1004</v>
      </c>
      <c r="H31" s="7" t="str">
        <f t="shared" si="0"/>
        <v>点我投递</v>
      </c>
    </row>
    <row r="32" s="2" customFormat="1" ht="16.5" spans="1:8">
      <c r="A32" s="4" t="s">
        <v>911</v>
      </c>
      <c r="B32" s="5" t="s">
        <v>1005</v>
      </c>
      <c r="C32" s="5" t="s">
        <v>9</v>
      </c>
      <c r="D32" s="5" t="s">
        <v>406</v>
      </c>
      <c r="E32" s="6">
        <v>43472</v>
      </c>
      <c r="F32" s="4" t="s">
        <v>11</v>
      </c>
      <c r="G32" s="5" t="s">
        <v>1006</v>
      </c>
      <c r="H32" s="7" t="str">
        <f t="shared" si="0"/>
        <v>点我投递</v>
      </c>
    </row>
    <row r="33" s="2" customFormat="1" ht="16.5" spans="1:8">
      <c r="A33" s="4" t="s">
        <v>911</v>
      </c>
      <c r="B33" s="5" t="s">
        <v>1007</v>
      </c>
      <c r="C33" s="5" t="s">
        <v>9</v>
      </c>
      <c r="D33" s="5" t="s">
        <v>406</v>
      </c>
      <c r="E33" s="6">
        <v>43472</v>
      </c>
      <c r="F33" s="4" t="s">
        <v>11</v>
      </c>
      <c r="G33" s="5" t="s">
        <v>1008</v>
      </c>
      <c r="H33" s="7" t="str">
        <f t="shared" si="0"/>
        <v>点我投递</v>
      </c>
    </row>
    <row r="34" s="2" customFormat="1" ht="16.5" spans="1:8">
      <c r="A34" s="4" t="s">
        <v>911</v>
      </c>
      <c r="B34" s="5" t="s">
        <v>1009</v>
      </c>
      <c r="C34" s="5" t="s">
        <v>171</v>
      </c>
      <c r="D34" s="5" t="s">
        <v>293</v>
      </c>
      <c r="E34" s="6">
        <v>43472</v>
      </c>
      <c r="F34" s="6">
        <v>43545</v>
      </c>
      <c r="G34" s="5" t="s">
        <v>1010</v>
      </c>
      <c r="H34" s="7" t="str">
        <f t="shared" si="0"/>
        <v>点我投递</v>
      </c>
    </row>
    <row r="35" s="2" customFormat="1" ht="16.5" spans="1:8">
      <c r="A35" s="4" t="s">
        <v>911</v>
      </c>
      <c r="B35" s="5" t="s">
        <v>1011</v>
      </c>
      <c r="C35" s="5" t="s">
        <v>9</v>
      </c>
      <c r="D35" s="5" t="s">
        <v>1012</v>
      </c>
      <c r="E35" s="6">
        <v>43472</v>
      </c>
      <c r="F35" s="6">
        <v>43551</v>
      </c>
      <c r="G35" s="5" t="s">
        <v>1013</v>
      </c>
      <c r="H35" s="7" t="str">
        <f t="shared" si="0"/>
        <v>点我投递</v>
      </c>
    </row>
    <row r="36" s="2" customFormat="1" ht="16.5" spans="1:8">
      <c r="A36" s="4" t="s">
        <v>911</v>
      </c>
      <c r="B36" s="5" t="s">
        <v>1014</v>
      </c>
      <c r="C36" s="5" t="s">
        <v>1015</v>
      </c>
      <c r="D36" s="5" t="s">
        <v>245</v>
      </c>
      <c r="E36" s="6">
        <v>43472</v>
      </c>
      <c r="F36" s="6">
        <v>43542</v>
      </c>
      <c r="G36" s="5" t="s">
        <v>1016</v>
      </c>
      <c r="H36" s="7" t="str">
        <f t="shared" si="0"/>
        <v>点我投递</v>
      </c>
    </row>
    <row r="37" s="2" customFormat="1" ht="16.5" spans="1:8">
      <c r="A37" s="4" t="s">
        <v>911</v>
      </c>
      <c r="B37" s="5" t="s">
        <v>1017</v>
      </c>
      <c r="C37" s="5" t="s">
        <v>1018</v>
      </c>
      <c r="D37" s="5" t="s">
        <v>1019</v>
      </c>
      <c r="E37" s="6">
        <v>43471</v>
      </c>
      <c r="F37" s="4" t="s">
        <v>11</v>
      </c>
      <c r="G37" s="5" t="s">
        <v>1020</v>
      </c>
      <c r="H37" s="7" t="str">
        <f t="shared" si="0"/>
        <v>点我投递</v>
      </c>
    </row>
    <row r="38" s="2" customFormat="1" ht="16.5" spans="1:8">
      <c r="A38" s="4" t="s">
        <v>911</v>
      </c>
      <c r="B38" s="5" t="s">
        <v>1021</v>
      </c>
      <c r="C38" s="5" t="s">
        <v>253</v>
      </c>
      <c r="D38" s="5" t="s">
        <v>1022</v>
      </c>
      <c r="E38" s="6">
        <v>43469</v>
      </c>
      <c r="F38" s="6">
        <v>43554</v>
      </c>
      <c r="G38" s="5" t="s">
        <v>1023</v>
      </c>
      <c r="H38" s="7" t="str">
        <f t="shared" si="0"/>
        <v>点我投递</v>
      </c>
    </row>
    <row r="39" s="2" customFormat="1" ht="16.5" spans="1:8">
      <c r="A39" s="4" t="s">
        <v>911</v>
      </c>
      <c r="B39" s="5" t="s">
        <v>1024</v>
      </c>
      <c r="C39" s="5" t="s">
        <v>776</v>
      </c>
      <c r="D39" s="5" t="s">
        <v>27</v>
      </c>
      <c r="E39" s="6">
        <v>43469</v>
      </c>
      <c r="F39" s="4" t="s">
        <v>11</v>
      </c>
      <c r="G39" s="5" t="s">
        <v>1025</v>
      </c>
      <c r="H39" s="7" t="str">
        <f t="shared" si="0"/>
        <v>点我投递</v>
      </c>
    </row>
    <row r="40" s="2" customFormat="1" ht="16.5" spans="1:8">
      <c r="A40" s="4" t="s">
        <v>911</v>
      </c>
      <c r="B40" s="5" t="s">
        <v>1026</v>
      </c>
      <c r="C40" s="5" t="s">
        <v>37</v>
      </c>
      <c r="D40" s="5" t="s">
        <v>48</v>
      </c>
      <c r="E40" s="6">
        <v>43469</v>
      </c>
      <c r="F40" s="6">
        <v>43541</v>
      </c>
      <c r="G40" s="5" t="s">
        <v>1027</v>
      </c>
      <c r="H40" s="7" t="str">
        <f t="shared" si="0"/>
        <v>点我投递</v>
      </c>
    </row>
    <row r="41" s="2" customFormat="1" ht="16.5" spans="1:8">
      <c r="A41" s="4" t="s">
        <v>911</v>
      </c>
      <c r="B41" s="5" t="s">
        <v>1028</v>
      </c>
      <c r="C41" s="5" t="s">
        <v>1029</v>
      </c>
      <c r="D41" s="5" t="s">
        <v>1030</v>
      </c>
      <c r="E41" s="6">
        <v>43469</v>
      </c>
      <c r="F41" s="4" t="s">
        <v>11</v>
      </c>
      <c r="G41" s="5" t="s">
        <v>1031</v>
      </c>
      <c r="H41" s="7" t="str">
        <f t="shared" si="0"/>
        <v>点我投递</v>
      </c>
    </row>
    <row r="42" s="2" customFormat="1" ht="16.5" spans="1:8">
      <c r="A42" s="4" t="s">
        <v>911</v>
      </c>
      <c r="B42" s="5" t="s">
        <v>1032</v>
      </c>
      <c r="C42" s="5" t="s">
        <v>1033</v>
      </c>
      <c r="D42" s="5" t="s">
        <v>38</v>
      </c>
      <c r="E42" s="6">
        <v>43468</v>
      </c>
      <c r="F42" s="4" t="s">
        <v>11</v>
      </c>
      <c r="G42" s="5" t="s">
        <v>1034</v>
      </c>
      <c r="H42" s="7" t="str">
        <f t="shared" si="0"/>
        <v>点我投递</v>
      </c>
    </row>
    <row r="43" s="2" customFormat="1" ht="16.5" spans="1:8">
      <c r="A43" s="4" t="s">
        <v>911</v>
      </c>
      <c r="B43" s="5" t="s">
        <v>1035</v>
      </c>
      <c r="C43" s="5" t="s">
        <v>1036</v>
      </c>
      <c r="D43" s="5" t="s">
        <v>38</v>
      </c>
      <c r="E43" s="6">
        <v>43468</v>
      </c>
      <c r="F43" s="4" t="s">
        <v>11</v>
      </c>
      <c r="G43" s="5" t="s">
        <v>1037</v>
      </c>
      <c r="H43" s="7" t="str">
        <f t="shared" si="0"/>
        <v>点我投递</v>
      </c>
    </row>
    <row r="44" s="2" customFormat="1" ht="16.5" spans="1:8">
      <c r="A44" s="4" t="s">
        <v>911</v>
      </c>
      <c r="B44" s="5" t="s">
        <v>1038</v>
      </c>
      <c r="C44" s="5" t="s">
        <v>1039</v>
      </c>
      <c r="D44" s="5" t="s">
        <v>38</v>
      </c>
      <c r="E44" s="6">
        <v>43468</v>
      </c>
      <c r="F44" s="6">
        <v>43549</v>
      </c>
      <c r="G44" s="5" t="s">
        <v>1040</v>
      </c>
      <c r="H44" s="7" t="str">
        <f t="shared" si="0"/>
        <v>点我投递</v>
      </c>
    </row>
    <row r="45" s="2" customFormat="1" ht="16.5" spans="1:8">
      <c r="A45" s="4" t="s">
        <v>911</v>
      </c>
      <c r="B45" s="5" t="s">
        <v>1041</v>
      </c>
      <c r="C45" s="5" t="s">
        <v>921</v>
      </c>
      <c r="D45" s="5" t="s">
        <v>48</v>
      </c>
      <c r="E45" s="6">
        <v>43468</v>
      </c>
      <c r="F45" s="6">
        <v>43553</v>
      </c>
      <c r="G45" s="5" t="s">
        <v>1042</v>
      </c>
      <c r="H45" s="7" t="str">
        <f t="shared" si="0"/>
        <v>点我投递</v>
      </c>
    </row>
    <row r="46" s="2" customFormat="1" ht="16.5" spans="1:8">
      <c r="A46" s="4" t="s">
        <v>911</v>
      </c>
      <c r="B46" s="5" t="s">
        <v>1043</v>
      </c>
      <c r="C46" s="5" t="s">
        <v>1044</v>
      </c>
      <c r="D46" s="5" t="s">
        <v>52</v>
      </c>
      <c r="E46" s="6">
        <v>43467</v>
      </c>
      <c r="F46" s="4" t="s">
        <v>11</v>
      </c>
      <c r="G46" s="5" t="s">
        <v>1045</v>
      </c>
      <c r="H46" s="7" t="str">
        <f t="shared" si="0"/>
        <v>点我投递</v>
      </c>
    </row>
    <row r="47" s="2" customFormat="1" ht="16.5" spans="1:8">
      <c r="A47" s="4" t="s">
        <v>911</v>
      </c>
      <c r="B47" s="5" t="s">
        <v>1046</v>
      </c>
      <c r="C47" s="5" t="s">
        <v>1047</v>
      </c>
      <c r="D47" s="5" t="s">
        <v>1022</v>
      </c>
      <c r="E47" s="6">
        <v>43467</v>
      </c>
      <c r="F47" s="6">
        <v>43552</v>
      </c>
      <c r="G47" s="5" t="s">
        <v>1048</v>
      </c>
      <c r="H47" s="7" t="str">
        <f t="shared" si="0"/>
        <v>点我投递</v>
      </c>
    </row>
    <row r="48" s="2" customFormat="1" ht="16.5" spans="1:8">
      <c r="A48" s="4" t="s">
        <v>911</v>
      </c>
      <c r="B48" s="5" t="s">
        <v>1049</v>
      </c>
      <c r="C48" s="5" t="s">
        <v>1050</v>
      </c>
      <c r="D48" s="5" t="s">
        <v>189</v>
      </c>
      <c r="E48" s="6">
        <v>43467</v>
      </c>
      <c r="F48" s="6">
        <v>43539</v>
      </c>
      <c r="G48" s="5" t="s">
        <v>1051</v>
      </c>
      <c r="H48" s="7" t="str">
        <f t="shared" si="0"/>
        <v>点我投递</v>
      </c>
    </row>
    <row r="49" s="2" customFormat="1" ht="16.5" spans="1:8">
      <c r="A49" s="4" t="s">
        <v>911</v>
      </c>
      <c r="B49" s="5" t="s">
        <v>1052</v>
      </c>
      <c r="C49" s="5" t="s">
        <v>1053</v>
      </c>
      <c r="D49" s="5" t="s">
        <v>1054</v>
      </c>
      <c r="E49" s="6">
        <v>43467</v>
      </c>
      <c r="F49" s="6">
        <v>43548</v>
      </c>
      <c r="G49" s="5" t="s">
        <v>1055</v>
      </c>
      <c r="H49" s="7" t="str">
        <f t="shared" si="0"/>
        <v>点我投递</v>
      </c>
    </row>
    <row r="50" s="2" customFormat="1" ht="16.5" spans="1:8">
      <c r="A50" s="4" t="s">
        <v>911</v>
      </c>
      <c r="B50" s="5" t="s">
        <v>1056</v>
      </c>
      <c r="C50" s="5" t="s">
        <v>1057</v>
      </c>
      <c r="D50" s="5" t="s">
        <v>189</v>
      </c>
      <c r="E50" s="6">
        <v>43467</v>
      </c>
      <c r="F50" s="6">
        <v>43503</v>
      </c>
      <c r="G50" s="5" t="s">
        <v>1058</v>
      </c>
      <c r="H50" s="7" t="str">
        <f t="shared" si="0"/>
        <v>点我投递</v>
      </c>
    </row>
    <row r="51" s="2" customFormat="1" ht="16.5" spans="1:8">
      <c r="A51" s="4" t="s">
        <v>911</v>
      </c>
      <c r="B51" s="5" t="s">
        <v>1059</v>
      </c>
      <c r="C51" s="5" t="s">
        <v>1060</v>
      </c>
      <c r="D51" s="5" t="s">
        <v>87</v>
      </c>
      <c r="E51" s="6">
        <v>43465</v>
      </c>
      <c r="F51" s="4" t="s">
        <v>11</v>
      </c>
      <c r="G51" s="5" t="s">
        <v>1061</v>
      </c>
      <c r="H51" s="7" t="str">
        <f t="shared" si="0"/>
        <v>点我投递</v>
      </c>
    </row>
    <row r="52" s="2" customFormat="1" ht="16.5" spans="1:8">
      <c r="A52" s="4" t="s">
        <v>911</v>
      </c>
      <c r="B52" s="5" t="s">
        <v>1062</v>
      </c>
      <c r="C52" s="5" t="s">
        <v>1063</v>
      </c>
      <c r="D52" s="5" t="s">
        <v>189</v>
      </c>
      <c r="E52" s="6">
        <v>43463</v>
      </c>
      <c r="F52" s="6">
        <v>43548</v>
      </c>
      <c r="G52" s="5" t="s">
        <v>1064</v>
      </c>
      <c r="H52" s="7" t="str">
        <f t="shared" si="0"/>
        <v>点我投递</v>
      </c>
    </row>
    <row r="53" s="2" customFormat="1" ht="16.5" spans="1:8">
      <c r="A53" s="4" t="s">
        <v>911</v>
      </c>
      <c r="B53" s="5" t="s">
        <v>1065</v>
      </c>
      <c r="C53" s="5" t="s">
        <v>1066</v>
      </c>
      <c r="D53" s="5" t="s">
        <v>87</v>
      </c>
      <c r="E53" s="6">
        <v>43462</v>
      </c>
      <c r="F53" s="4" t="s">
        <v>11</v>
      </c>
      <c r="G53" s="5" t="s">
        <v>1067</v>
      </c>
      <c r="H53" s="7" t="str">
        <f t="shared" si="0"/>
        <v>点我投递</v>
      </c>
    </row>
    <row r="54" s="2" customFormat="1" ht="16.5" spans="1:8">
      <c r="A54" s="4" t="s">
        <v>911</v>
      </c>
      <c r="B54" s="5" t="s">
        <v>1068</v>
      </c>
      <c r="C54" s="5" t="s">
        <v>1069</v>
      </c>
      <c r="D54" s="5" t="s">
        <v>1070</v>
      </c>
      <c r="E54" s="6">
        <v>43462</v>
      </c>
      <c r="F54" s="4" t="s">
        <v>11</v>
      </c>
      <c r="G54" s="5" t="s">
        <v>1071</v>
      </c>
      <c r="H54" s="7" t="str">
        <f t="shared" si="0"/>
        <v>点我投递</v>
      </c>
    </row>
    <row r="55" s="2" customFormat="1" ht="16.5" spans="1:8">
      <c r="A55" s="4" t="s">
        <v>911</v>
      </c>
      <c r="B55" s="5" t="s">
        <v>1072</v>
      </c>
      <c r="C55" s="5" t="s">
        <v>1073</v>
      </c>
      <c r="D55" s="5" t="s">
        <v>48</v>
      </c>
      <c r="E55" s="6">
        <v>43462</v>
      </c>
      <c r="F55" s="6">
        <v>43507</v>
      </c>
      <c r="G55" s="5" t="s">
        <v>1074</v>
      </c>
      <c r="H55" s="7" t="str">
        <f t="shared" si="0"/>
        <v>点我投递</v>
      </c>
    </row>
    <row r="56" s="2" customFormat="1" ht="16.5" spans="1:8">
      <c r="A56" s="4" t="s">
        <v>911</v>
      </c>
      <c r="B56" s="5" t="s">
        <v>1075</v>
      </c>
      <c r="C56" s="5" t="s">
        <v>1076</v>
      </c>
      <c r="D56" s="5" t="s">
        <v>52</v>
      </c>
      <c r="E56" s="6">
        <v>43462</v>
      </c>
      <c r="F56" s="6">
        <v>43646</v>
      </c>
      <c r="G56" s="5" t="s">
        <v>1077</v>
      </c>
      <c r="H56" s="7" t="str">
        <f t="shared" si="0"/>
        <v>点我投递</v>
      </c>
    </row>
    <row r="57" s="2" customFormat="1" ht="16.5" spans="1:8">
      <c r="A57" s="4" t="s">
        <v>911</v>
      </c>
      <c r="B57" s="5" t="s">
        <v>1078</v>
      </c>
      <c r="C57" s="5" t="s">
        <v>1079</v>
      </c>
      <c r="D57" s="5" t="s">
        <v>276</v>
      </c>
      <c r="E57" s="6">
        <v>43460</v>
      </c>
      <c r="F57" s="4" t="s">
        <v>11</v>
      </c>
      <c r="G57" s="5" t="s">
        <v>1080</v>
      </c>
      <c r="H57" s="7" t="str">
        <f t="shared" si="0"/>
        <v>点我投递</v>
      </c>
    </row>
    <row r="58" s="2" customFormat="1" ht="16.5" spans="1:8">
      <c r="A58" s="4" t="s">
        <v>911</v>
      </c>
      <c r="B58" s="5" t="s">
        <v>1081</v>
      </c>
      <c r="C58" s="5" t="s">
        <v>1082</v>
      </c>
      <c r="D58" s="5" t="s">
        <v>1083</v>
      </c>
      <c r="E58" s="6">
        <v>43460</v>
      </c>
      <c r="F58" s="6">
        <v>43642</v>
      </c>
      <c r="G58" s="5" t="s">
        <v>1084</v>
      </c>
      <c r="H58" s="7" t="str">
        <f t="shared" si="0"/>
        <v>点我投递</v>
      </c>
    </row>
    <row r="59" s="2" customFormat="1" ht="16.5" spans="1:8">
      <c r="A59" s="4" t="s">
        <v>911</v>
      </c>
      <c r="B59" s="5" t="s">
        <v>1085</v>
      </c>
      <c r="C59" s="5" t="s">
        <v>9</v>
      </c>
      <c r="D59" s="5" t="s">
        <v>38</v>
      </c>
      <c r="E59" s="6">
        <v>43457</v>
      </c>
      <c r="F59" s="4" t="s">
        <v>11</v>
      </c>
      <c r="G59" s="5" t="s">
        <v>1086</v>
      </c>
      <c r="H59" s="7" t="str">
        <f t="shared" si="0"/>
        <v>点我投递</v>
      </c>
    </row>
    <row r="60" s="2" customFormat="1" ht="16.5" spans="1:8">
      <c r="A60" s="4" t="s">
        <v>911</v>
      </c>
      <c r="B60" s="5" t="s">
        <v>1087</v>
      </c>
      <c r="C60" s="5" t="s">
        <v>921</v>
      </c>
      <c r="D60" s="5" t="s">
        <v>1088</v>
      </c>
      <c r="E60" s="6">
        <v>43456</v>
      </c>
      <c r="F60" s="6">
        <v>43586</v>
      </c>
      <c r="G60" s="5" t="s">
        <v>1089</v>
      </c>
      <c r="H60" s="7" t="str">
        <f t="shared" si="0"/>
        <v>点我投递</v>
      </c>
    </row>
    <row r="61" s="2" customFormat="1" ht="16.5" spans="1:8">
      <c r="A61" s="4" t="s">
        <v>911</v>
      </c>
      <c r="B61" s="5" t="s">
        <v>1090</v>
      </c>
      <c r="C61" s="5" t="s">
        <v>1091</v>
      </c>
      <c r="D61" s="5" t="s">
        <v>1092</v>
      </c>
      <c r="E61" s="6">
        <v>43453</v>
      </c>
      <c r="F61" s="4" t="s">
        <v>11</v>
      </c>
      <c r="G61" s="5" t="s">
        <v>1093</v>
      </c>
      <c r="H61" s="7" t="str">
        <f t="shared" si="0"/>
        <v>点我投递</v>
      </c>
    </row>
  </sheetData>
  <autoFilter ref="A1:H61">
    <extLst/>
  </autoFilter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H65"/>
  <sheetViews>
    <sheetView workbookViewId="0">
      <pane ySplit="1" topLeftCell="A41" activePane="bottomLeft" state="frozen"/>
      <selection/>
      <selection pane="bottomLeft" activeCell="L24" sqref="L24"/>
    </sheetView>
  </sheetViews>
  <sheetFormatPr defaultColWidth="9" defaultRowHeight="15" outlineLevelCol="7"/>
  <cols>
    <col min="2" max="2" width="28.5714285714286" customWidth="1"/>
    <col min="3" max="3" width="24.7142857142857" customWidth="1"/>
    <col min="4" max="4" width="12.1428571428571" customWidth="1"/>
    <col min="5" max="5" width="15.4285714285714" customWidth="1"/>
    <col min="6" max="6" width="11.4285714285714" customWidth="1"/>
    <col min="7" max="7" width="71.7142857142857" hidden="1" customWidth="1"/>
    <col min="8" max="8" width="15.1428571428571" customWidth="1"/>
  </cols>
  <sheetData>
    <row r="1" s="1" customForma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6</v>
      </c>
    </row>
    <row r="2" s="2" customFormat="1" ht="16.5" spans="1:8">
      <c r="A2" s="4" t="s">
        <v>1094</v>
      </c>
      <c r="B2" s="5" t="s">
        <v>1095</v>
      </c>
      <c r="C2" s="5" t="s">
        <v>1096</v>
      </c>
      <c r="D2" s="5" t="s">
        <v>233</v>
      </c>
      <c r="E2" s="6">
        <v>43493</v>
      </c>
      <c r="F2" s="4" t="s">
        <v>11</v>
      </c>
      <c r="G2" s="5" t="s">
        <v>1097</v>
      </c>
      <c r="H2" s="7" t="str">
        <f>HYPERLINK(G2,"点我投递")</f>
        <v>点我投递</v>
      </c>
    </row>
    <row r="3" s="2" customFormat="1" ht="16.5" spans="1:8">
      <c r="A3" s="4" t="s">
        <v>1094</v>
      </c>
      <c r="B3" s="5" t="s">
        <v>771</v>
      </c>
      <c r="C3" s="5" t="s">
        <v>177</v>
      </c>
      <c r="D3" s="5" t="s">
        <v>80</v>
      </c>
      <c r="E3" s="6">
        <v>43493</v>
      </c>
      <c r="F3" s="4" t="s">
        <v>11</v>
      </c>
      <c r="G3" s="5" t="s">
        <v>772</v>
      </c>
      <c r="H3" s="7" t="str">
        <f t="shared" ref="H3:H65" si="0">HYPERLINK(G3,"点我投递")</f>
        <v>点我投递</v>
      </c>
    </row>
    <row r="4" s="2" customFormat="1" ht="16.5" spans="1:8">
      <c r="A4" s="4" t="s">
        <v>1094</v>
      </c>
      <c r="B4" s="5" t="s">
        <v>773</v>
      </c>
      <c r="C4" s="5" t="s">
        <v>9</v>
      </c>
      <c r="D4" s="5" t="s">
        <v>139</v>
      </c>
      <c r="E4" s="6">
        <v>43493</v>
      </c>
      <c r="F4" s="4" t="s">
        <v>11</v>
      </c>
      <c r="G4" s="5" t="s">
        <v>774</v>
      </c>
      <c r="H4" s="7" t="str">
        <f t="shared" si="0"/>
        <v>点我投递</v>
      </c>
    </row>
    <row r="5" s="2" customFormat="1" ht="16.5" spans="1:8">
      <c r="A5" s="4" t="s">
        <v>1094</v>
      </c>
      <c r="B5" s="5" t="s">
        <v>1098</v>
      </c>
      <c r="C5" s="5" t="s">
        <v>163</v>
      </c>
      <c r="D5" s="5" t="s">
        <v>236</v>
      </c>
      <c r="E5" s="6">
        <v>43493</v>
      </c>
      <c r="F5" s="4" t="s">
        <v>11</v>
      </c>
      <c r="G5" s="5" t="s">
        <v>1099</v>
      </c>
      <c r="H5" s="7" t="str">
        <f t="shared" si="0"/>
        <v>点我投递</v>
      </c>
    </row>
    <row r="6" s="2" customFormat="1" ht="16.5" spans="1:8">
      <c r="A6" s="4" t="s">
        <v>1094</v>
      </c>
      <c r="B6" s="5" t="s">
        <v>1100</v>
      </c>
      <c r="C6" s="5" t="s">
        <v>1101</v>
      </c>
      <c r="D6" s="5" t="s">
        <v>1102</v>
      </c>
      <c r="E6" s="6">
        <v>43491</v>
      </c>
      <c r="F6" s="6">
        <v>43617</v>
      </c>
      <c r="G6" s="5" t="s">
        <v>1103</v>
      </c>
      <c r="H6" s="7" t="str">
        <f t="shared" si="0"/>
        <v>点我投递</v>
      </c>
    </row>
    <row r="7" s="2" customFormat="1" ht="16.5" spans="1:8">
      <c r="A7" s="4" t="s">
        <v>1094</v>
      </c>
      <c r="B7" s="5" t="s">
        <v>775</v>
      </c>
      <c r="C7" s="5" t="s">
        <v>776</v>
      </c>
      <c r="D7" s="5" t="s">
        <v>73</v>
      </c>
      <c r="E7" s="6">
        <v>43490</v>
      </c>
      <c r="F7" s="6">
        <v>43520</v>
      </c>
      <c r="G7" s="5" t="s">
        <v>777</v>
      </c>
      <c r="H7" s="7" t="str">
        <f t="shared" si="0"/>
        <v>点我投递</v>
      </c>
    </row>
    <row r="8" s="2" customFormat="1" ht="16.5" spans="1:8">
      <c r="A8" s="4" t="s">
        <v>1094</v>
      </c>
      <c r="B8" s="5" t="s">
        <v>1104</v>
      </c>
      <c r="C8" s="5" t="s">
        <v>1105</v>
      </c>
      <c r="D8" s="5" t="s">
        <v>34</v>
      </c>
      <c r="E8" s="6">
        <v>43490</v>
      </c>
      <c r="F8" s="4" t="s">
        <v>11</v>
      </c>
      <c r="G8" s="5" t="s">
        <v>1106</v>
      </c>
      <c r="H8" s="7" t="str">
        <f t="shared" si="0"/>
        <v>点我投递</v>
      </c>
    </row>
    <row r="9" s="2" customFormat="1" ht="16.5" spans="1:8">
      <c r="A9" s="4" t="s">
        <v>1094</v>
      </c>
      <c r="B9" s="5" t="s">
        <v>1107</v>
      </c>
      <c r="C9" s="5" t="s">
        <v>1108</v>
      </c>
      <c r="D9" s="5" t="s">
        <v>73</v>
      </c>
      <c r="E9" s="6">
        <v>43490</v>
      </c>
      <c r="F9" s="4" t="s">
        <v>11</v>
      </c>
      <c r="G9" s="5" t="s">
        <v>1109</v>
      </c>
      <c r="H9" s="7" t="str">
        <f t="shared" si="0"/>
        <v>点我投递</v>
      </c>
    </row>
    <row r="10" s="2" customFormat="1" ht="16.5" spans="1:8">
      <c r="A10" s="4" t="s">
        <v>1094</v>
      </c>
      <c r="B10" s="5" t="s">
        <v>1110</v>
      </c>
      <c r="C10" s="5" t="s">
        <v>9</v>
      </c>
      <c r="D10" s="5" t="s">
        <v>38</v>
      </c>
      <c r="E10" s="6">
        <v>43490</v>
      </c>
      <c r="F10" s="4" t="s">
        <v>11</v>
      </c>
      <c r="G10" s="5" t="s">
        <v>1111</v>
      </c>
      <c r="H10" s="7" t="str">
        <f t="shared" si="0"/>
        <v>点我投递</v>
      </c>
    </row>
    <row r="11" s="2" customFormat="1" ht="16.5" spans="1:8">
      <c r="A11" s="4" t="s">
        <v>1094</v>
      </c>
      <c r="B11" s="5" t="s">
        <v>1112</v>
      </c>
      <c r="C11" s="5" t="s">
        <v>1113</v>
      </c>
      <c r="D11" s="5" t="s">
        <v>1114</v>
      </c>
      <c r="E11" s="6">
        <v>43490</v>
      </c>
      <c r="F11" s="4" t="s">
        <v>11</v>
      </c>
      <c r="G11" s="5" t="s">
        <v>1115</v>
      </c>
      <c r="H11" s="7" t="str">
        <f t="shared" si="0"/>
        <v>点我投递</v>
      </c>
    </row>
    <row r="12" s="2" customFormat="1" ht="16.5" spans="1:8">
      <c r="A12" s="4" t="s">
        <v>1094</v>
      </c>
      <c r="B12" s="5" t="s">
        <v>1116</v>
      </c>
      <c r="C12" s="5" t="s">
        <v>1117</v>
      </c>
      <c r="D12" s="5" t="s">
        <v>1118</v>
      </c>
      <c r="E12" s="6">
        <v>43490</v>
      </c>
      <c r="F12" s="4" t="s">
        <v>11</v>
      </c>
      <c r="G12" s="5" t="s">
        <v>1119</v>
      </c>
      <c r="H12" s="7" t="str">
        <f t="shared" si="0"/>
        <v>点我投递</v>
      </c>
    </row>
    <row r="13" s="2" customFormat="1" ht="16.5" spans="1:8">
      <c r="A13" s="4" t="s">
        <v>1094</v>
      </c>
      <c r="B13" s="5" t="s">
        <v>1120</v>
      </c>
      <c r="C13" s="5" t="s">
        <v>9</v>
      </c>
      <c r="D13" s="5" t="s">
        <v>52</v>
      </c>
      <c r="E13" s="6">
        <v>43489</v>
      </c>
      <c r="F13" s="4" t="s">
        <v>11</v>
      </c>
      <c r="G13" s="5" t="s">
        <v>1121</v>
      </c>
      <c r="H13" s="7" t="str">
        <f t="shared" si="0"/>
        <v>点我投递</v>
      </c>
    </row>
    <row r="14" s="2" customFormat="1" ht="16.5" spans="1:8">
      <c r="A14" s="4" t="s">
        <v>1094</v>
      </c>
      <c r="B14" s="5" t="s">
        <v>1122</v>
      </c>
      <c r="C14" s="5" t="s">
        <v>9</v>
      </c>
      <c r="D14" s="5" t="s">
        <v>406</v>
      </c>
      <c r="E14" s="6">
        <v>43489</v>
      </c>
      <c r="F14" s="4" t="s">
        <v>11</v>
      </c>
      <c r="G14" s="5" t="s">
        <v>1123</v>
      </c>
      <c r="H14" s="7" t="str">
        <f t="shared" si="0"/>
        <v>点我投递</v>
      </c>
    </row>
    <row r="15" s="2" customFormat="1" ht="16.5" spans="1:8">
      <c r="A15" s="4" t="s">
        <v>1094</v>
      </c>
      <c r="B15" s="5" t="s">
        <v>1124</v>
      </c>
      <c r="C15" s="5" t="s">
        <v>1125</v>
      </c>
      <c r="D15" s="5" t="s">
        <v>38</v>
      </c>
      <c r="E15" s="6">
        <v>43489</v>
      </c>
      <c r="F15" s="4" t="s">
        <v>11</v>
      </c>
      <c r="G15" s="5" t="s">
        <v>1126</v>
      </c>
      <c r="H15" s="7" t="str">
        <f t="shared" si="0"/>
        <v>点我投递</v>
      </c>
    </row>
    <row r="16" s="2" customFormat="1" ht="16.5" spans="1:8">
      <c r="A16" s="4" t="s">
        <v>1094</v>
      </c>
      <c r="B16" s="5" t="s">
        <v>1127</v>
      </c>
      <c r="C16" s="5" t="s">
        <v>1128</v>
      </c>
      <c r="D16" s="5" t="s">
        <v>1129</v>
      </c>
      <c r="E16" s="6">
        <v>43489</v>
      </c>
      <c r="F16" s="4" t="s">
        <v>11</v>
      </c>
      <c r="G16" s="5" t="s">
        <v>1130</v>
      </c>
      <c r="H16" s="7" t="str">
        <f t="shared" si="0"/>
        <v>点我投递</v>
      </c>
    </row>
    <row r="17" s="2" customFormat="1" ht="16.5" spans="1:8">
      <c r="A17" s="4" t="s">
        <v>1094</v>
      </c>
      <c r="B17" s="5" t="s">
        <v>1131</v>
      </c>
      <c r="C17" s="5" t="s">
        <v>1132</v>
      </c>
      <c r="D17" s="5" t="s">
        <v>427</v>
      </c>
      <c r="E17" s="6">
        <v>43489</v>
      </c>
      <c r="F17" s="4" t="s">
        <v>11</v>
      </c>
      <c r="G17" s="5" t="s">
        <v>1133</v>
      </c>
      <c r="H17" s="7" t="str">
        <f t="shared" si="0"/>
        <v>点我投递</v>
      </c>
    </row>
    <row r="18" s="2" customFormat="1" ht="16.5" spans="1:8">
      <c r="A18" s="4" t="s">
        <v>1094</v>
      </c>
      <c r="B18" s="5" t="s">
        <v>1134</v>
      </c>
      <c r="C18" s="5" t="s">
        <v>1135</v>
      </c>
      <c r="D18" s="5" t="s">
        <v>73</v>
      </c>
      <c r="E18" s="6">
        <v>43489</v>
      </c>
      <c r="F18" s="4" t="s">
        <v>11</v>
      </c>
      <c r="G18" s="5" t="s">
        <v>1136</v>
      </c>
      <c r="H18" s="7" t="str">
        <f t="shared" si="0"/>
        <v>点我投递</v>
      </c>
    </row>
    <row r="19" s="2" customFormat="1" ht="16.5" spans="1:8">
      <c r="A19" s="4" t="s">
        <v>1094</v>
      </c>
      <c r="B19" s="5" t="s">
        <v>1137</v>
      </c>
      <c r="C19" s="5" t="s">
        <v>1138</v>
      </c>
      <c r="D19" s="5" t="s">
        <v>52</v>
      </c>
      <c r="E19" s="6">
        <v>43488</v>
      </c>
      <c r="F19" s="4" t="s">
        <v>11</v>
      </c>
      <c r="G19" s="5" t="s">
        <v>1139</v>
      </c>
      <c r="H19" s="7" t="str">
        <f t="shared" si="0"/>
        <v>点我投递</v>
      </c>
    </row>
    <row r="20" s="2" customFormat="1" ht="16.5" spans="1:8">
      <c r="A20" s="4" t="s">
        <v>1094</v>
      </c>
      <c r="B20" s="5" t="s">
        <v>1140</v>
      </c>
      <c r="C20" s="5" t="s">
        <v>1141</v>
      </c>
      <c r="D20" s="5" t="s">
        <v>1142</v>
      </c>
      <c r="E20" s="6">
        <v>43488</v>
      </c>
      <c r="F20" s="4" t="s">
        <v>11</v>
      </c>
      <c r="G20" s="5" t="s">
        <v>1143</v>
      </c>
      <c r="H20" s="7" t="str">
        <f t="shared" si="0"/>
        <v>点我投递</v>
      </c>
    </row>
    <row r="21" s="2" customFormat="1" ht="16.5" spans="1:8">
      <c r="A21" s="4" t="s">
        <v>1094</v>
      </c>
      <c r="B21" s="5" t="s">
        <v>1144</v>
      </c>
      <c r="C21" s="5" t="s">
        <v>1145</v>
      </c>
      <c r="D21" s="5" t="s">
        <v>139</v>
      </c>
      <c r="E21" s="6">
        <v>43488</v>
      </c>
      <c r="F21" s="4" t="s">
        <v>11</v>
      </c>
      <c r="G21" s="5" t="s">
        <v>1146</v>
      </c>
      <c r="H21" s="7" t="str">
        <f t="shared" si="0"/>
        <v>点我投递</v>
      </c>
    </row>
    <row r="22" s="2" customFormat="1" ht="16.5" spans="1:8">
      <c r="A22" s="4" t="s">
        <v>1094</v>
      </c>
      <c r="B22" s="5" t="s">
        <v>1147</v>
      </c>
      <c r="C22" s="5" t="s">
        <v>9</v>
      </c>
      <c r="D22" s="5" t="s">
        <v>427</v>
      </c>
      <c r="E22" s="6">
        <v>43487</v>
      </c>
      <c r="F22" s="4" t="s">
        <v>11</v>
      </c>
      <c r="G22" s="5" t="s">
        <v>1148</v>
      </c>
      <c r="H22" s="7" t="str">
        <f t="shared" si="0"/>
        <v>点我投递</v>
      </c>
    </row>
    <row r="23" s="2" customFormat="1" ht="16.5" spans="1:8">
      <c r="A23" s="4" t="s">
        <v>1094</v>
      </c>
      <c r="B23" s="5" t="s">
        <v>781</v>
      </c>
      <c r="C23" s="5" t="s">
        <v>782</v>
      </c>
      <c r="D23" s="5" t="s">
        <v>107</v>
      </c>
      <c r="E23" s="6">
        <v>43487</v>
      </c>
      <c r="F23" s="4" t="s">
        <v>11</v>
      </c>
      <c r="G23" s="5" t="s">
        <v>783</v>
      </c>
      <c r="H23" s="7" t="str">
        <f t="shared" si="0"/>
        <v>点我投递</v>
      </c>
    </row>
    <row r="24" s="2" customFormat="1" ht="16.5" spans="1:8">
      <c r="A24" s="4" t="s">
        <v>1094</v>
      </c>
      <c r="B24" s="5" t="s">
        <v>1149</v>
      </c>
      <c r="C24" s="5" t="s">
        <v>1150</v>
      </c>
      <c r="D24" s="5" t="s">
        <v>1019</v>
      </c>
      <c r="E24" s="6">
        <v>43487</v>
      </c>
      <c r="F24" s="4" t="s">
        <v>11</v>
      </c>
      <c r="G24" s="5" t="s">
        <v>1151</v>
      </c>
      <c r="H24" s="7" t="str">
        <f t="shared" si="0"/>
        <v>点我投递</v>
      </c>
    </row>
    <row r="25" s="2" customFormat="1" ht="16.5" spans="1:8">
      <c r="A25" s="4" t="s">
        <v>1094</v>
      </c>
      <c r="B25" s="5" t="s">
        <v>1152</v>
      </c>
      <c r="C25" s="5" t="s">
        <v>1153</v>
      </c>
      <c r="D25" s="5" t="s">
        <v>1154</v>
      </c>
      <c r="E25" s="6">
        <v>43486</v>
      </c>
      <c r="F25" s="4" t="s">
        <v>11</v>
      </c>
      <c r="G25" s="5" t="s">
        <v>1155</v>
      </c>
      <c r="H25" s="7" t="str">
        <f t="shared" si="0"/>
        <v>点我投递</v>
      </c>
    </row>
    <row r="26" s="2" customFormat="1" ht="16.5" spans="1:8">
      <c r="A26" s="4" t="s">
        <v>1094</v>
      </c>
      <c r="B26" s="5" t="s">
        <v>786</v>
      </c>
      <c r="C26" s="5" t="s">
        <v>787</v>
      </c>
      <c r="D26" s="5" t="s">
        <v>27</v>
      </c>
      <c r="E26" s="6">
        <v>43486</v>
      </c>
      <c r="F26" s="4" t="s">
        <v>11</v>
      </c>
      <c r="G26" s="5" t="s">
        <v>788</v>
      </c>
      <c r="H26" s="7" t="str">
        <f t="shared" si="0"/>
        <v>点我投递</v>
      </c>
    </row>
    <row r="27" s="2" customFormat="1" ht="16.5" spans="1:8">
      <c r="A27" s="4" t="s">
        <v>1094</v>
      </c>
      <c r="B27" s="5" t="s">
        <v>1156</v>
      </c>
      <c r="C27" s="5" t="s">
        <v>1157</v>
      </c>
      <c r="D27" s="5" t="s">
        <v>917</v>
      </c>
      <c r="E27" s="6">
        <v>43484</v>
      </c>
      <c r="F27" s="6">
        <v>43646</v>
      </c>
      <c r="G27" s="5" t="s">
        <v>1158</v>
      </c>
      <c r="H27" s="7" t="str">
        <f t="shared" si="0"/>
        <v>点我投递</v>
      </c>
    </row>
    <row r="28" s="2" customFormat="1" ht="16.5" spans="1:8">
      <c r="A28" s="4" t="s">
        <v>1094</v>
      </c>
      <c r="B28" s="5" t="s">
        <v>1159</v>
      </c>
      <c r="C28" s="5" t="s">
        <v>1160</v>
      </c>
      <c r="D28" s="5" t="s">
        <v>1161</v>
      </c>
      <c r="E28" s="6">
        <v>43483</v>
      </c>
      <c r="F28" s="4" t="s">
        <v>11</v>
      </c>
      <c r="G28" s="5" t="s">
        <v>1162</v>
      </c>
      <c r="H28" s="7" t="str">
        <f t="shared" si="0"/>
        <v>点我投递</v>
      </c>
    </row>
    <row r="29" s="2" customFormat="1" ht="16.5" spans="1:8">
      <c r="A29" s="4" t="s">
        <v>1094</v>
      </c>
      <c r="B29" s="5" t="s">
        <v>1163</v>
      </c>
      <c r="C29" s="5" t="s">
        <v>1164</v>
      </c>
      <c r="D29" s="5" t="s">
        <v>97</v>
      </c>
      <c r="E29" s="6">
        <v>43483</v>
      </c>
      <c r="F29" s="4" t="s">
        <v>11</v>
      </c>
      <c r="G29" s="5" t="s">
        <v>1165</v>
      </c>
      <c r="H29" s="7" t="str">
        <f t="shared" si="0"/>
        <v>点我投递</v>
      </c>
    </row>
    <row r="30" s="2" customFormat="1" ht="16.5" spans="1:8">
      <c r="A30" s="4" t="s">
        <v>1094</v>
      </c>
      <c r="B30" s="5" t="s">
        <v>1166</v>
      </c>
      <c r="C30" s="5" t="s">
        <v>455</v>
      </c>
      <c r="D30" s="5" t="s">
        <v>38</v>
      </c>
      <c r="E30" s="6">
        <v>43483</v>
      </c>
      <c r="F30" s="4" t="s">
        <v>11</v>
      </c>
      <c r="G30" s="5" t="s">
        <v>1167</v>
      </c>
      <c r="H30" s="7" t="str">
        <f t="shared" si="0"/>
        <v>点我投递</v>
      </c>
    </row>
    <row r="31" s="2" customFormat="1" ht="16.5" spans="1:8">
      <c r="A31" s="4" t="s">
        <v>1094</v>
      </c>
      <c r="B31" s="5" t="s">
        <v>1168</v>
      </c>
      <c r="C31" s="5" t="s">
        <v>9</v>
      </c>
      <c r="D31" s="5" t="s">
        <v>1169</v>
      </c>
      <c r="E31" s="6">
        <v>43483</v>
      </c>
      <c r="F31" s="4" t="s">
        <v>11</v>
      </c>
      <c r="G31" s="5" t="s">
        <v>1170</v>
      </c>
      <c r="H31" s="7" t="str">
        <f t="shared" si="0"/>
        <v>点我投递</v>
      </c>
    </row>
    <row r="32" s="2" customFormat="1" ht="16.5" spans="1:8">
      <c r="A32" s="4" t="s">
        <v>1094</v>
      </c>
      <c r="B32" s="5" t="s">
        <v>1171</v>
      </c>
      <c r="C32" s="5" t="s">
        <v>1172</v>
      </c>
      <c r="D32" s="5" t="s">
        <v>640</v>
      </c>
      <c r="E32" s="6">
        <v>43483</v>
      </c>
      <c r="F32" s="4" t="s">
        <v>11</v>
      </c>
      <c r="G32" s="5" t="s">
        <v>1173</v>
      </c>
      <c r="H32" s="7" t="str">
        <f t="shared" si="0"/>
        <v>点我投递</v>
      </c>
    </row>
    <row r="33" s="2" customFormat="1" ht="16.5" spans="1:8">
      <c r="A33" s="4" t="s">
        <v>1094</v>
      </c>
      <c r="B33" s="5" t="s">
        <v>1174</v>
      </c>
      <c r="C33" s="5" t="s">
        <v>1175</v>
      </c>
      <c r="D33" s="5" t="s">
        <v>73</v>
      </c>
      <c r="E33" s="6">
        <v>43483</v>
      </c>
      <c r="F33" s="6">
        <v>43557</v>
      </c>
      <c r="G33" s="5" t="s">
        <v>1176</v>
      </c>
      <c r="H33" s="7" t="str">
        <f t="shared" si="0"/>
        <v>点我投递</v>
      </c>
    </row>
    <row r="34" s="2" customFormat="1" ht="16.5" spans="1:8">
      <c r="A34" s="4" t="s">
        <v>1094</v>
      </c>
      <c r="B34" s="5" t="s">
        <v>1177</v>
      </c>
      <c r="C34" s="5" t="s">
        <v>47</v>
      </c>
      <c r="D34" s="5" t="s">
        <v>73</v>
      </c>
      <c r="E34" s="6">
        <v>43483</v>
      </c>
      <c r="F34" s="6">
        <v>43542</v>
      </c>
      <c r="G34" s="5" t="s">
        <v>1178</v>
      </c>
      <c r="H34" s="7" t="str">
        <f t="shared" si="0"/>
        <v>点我投递</v>
      </c>
    </row>
    <row r="35" s="2" customFormat="1" ht="16.5" spans="1:8">
      <c r="A35" s="4" t="s">
        <v>1094</v>
      </c>
      <c r="B35" s="5" t="s">
        <v>1179</v>
      </c>
      <c r="C35" s="5" t="s">
        <v>1180</v>
      </c>
      <c r="D35" s="5" t="s">
        <v>293</v>
      </c>
      <c r="E35" s="6">
        <v>43483</v>
      </c>
      <c r="F35" s="6">
        <v>43544</v>
      </c>
      <c r="G35" s="5" t="s">
        <v>1181</v>
      </c>
      <c r="H35" s="7" t="str">
        <f t="shared" si="0"/>
        <v>点我投递</v>
      </c>
    </row>
    <row r="36" s="2" customFormat="1" ht="16.5" spans="1:8">
      <c r="A36" s="4" t="s">
        <v>1094</v>
      </c>
      <c r="B36" s="5" t="s">
        <v>1182</v>
      </c>
      <c r="C36" s="5" t="s">
        <v>1183</v>
      </c>
      <c r="D36" s="5" t="s">
        <v>41</v>
      </c>
      <c r="E36" s="6">
        <v>43482</v>
      </c>
      <c r="F36" s="4" t="s">
        <v>11</v>
      </c>
      <c r="G36" s="5" t="s">
        <v>1184</v>
      </c>
      <c r="H36" s="7" t="str">
        <f t="shared" si="0"/>
        <v>点我投递</v>
      </c>
    </row>
    <row r="37" s="2" customFormat="1" ht="16.5" spans="1:8">
      <c r="A37" s="4" t="s">
        <v>1094</v>
      </c>
      <c r="B37" s="5" t="s">
        <v>1185</v>
      </c>
      <c r="C37" s="5" t="s">
        <v>1186</v>
      </c>
      <c r="D37" s="5" t="s">
        <v>1187</v>
      </c>
      <c r="E37" s="6">
        <v>43482</v>
      </c>
      <c r="F37" s="4" t="s">
        <v>11</v>
      </c>
      <c r="G37" s="5" t="s">
        <v>1188</v>
      </c>
      <c r="H37" s="7" t="str">
        <f t="shared" si="0"/>
        <v>点我投递</v>
      </c>
    </row>
    <row r="38" s="2" customFormat="1" ht="16.5" spans="1:8">
      <c r="A38" s="4" t="s">
        <v>1094</v>
      </c>
      <c r="B38" s="5" t="s">
        <v>1189</v>
      </c>
      <c r="C38" s="5" t="s">
        <v>1190</v>
      </c>
      <c r="D38" s="5" t="s">
        <v>198</v>
      </c>
      <c r="E38" s="6">
        <v>43482</v>
      </c>
      <c r="F38" s="4" t="s">
        <v>11</v>
      </c>
      <c r="G38" s="5" t="s">
        <v>1191</v>
      </c>
      <c r="H38" s="7" t="str">
        <f t="shared" si="0"/>
        <v>点我投递</v>
      </c>
    </row>
    <row r="39" s="2" customFormat="1" ht="16.5" spans="1:8">
      <c r="A39" s="4" t="s">
        <v>1094</v>
      </c>
      <c r="B39" s="5" t="s">
        <v>1192</v>
      </c>
      <c r="C39" s="5" t="s">
        <v>1193</v>
      </c>
      <c r="D39" s="5" t="s">
        <v>66</v>
      </c>
      <c r="E39" s="6">
        <v>43482</v>
      </c>
      <c r="F39" s="4" t="s">
        <v>11</v>
      </c>
      <c r="G39" s="5" t="s">
        <v>1194</v>
      </c>
      <c r="H39" s="7" t="str">
        <f t="shared" si="0"/>
        <v>点我投递</v>
      </c>
    </row>
    <row r="40" s="2" customFormat="1" ht="16.5" spans="1:8">
      <c r="A40" s="4" t="s">
        <v>1094</v>
      </c>
      <c r="B40" s="5" t="s">
        <v>1195</v>
      </c>
      <c r="C40" s="5" t="s">
        <v>177</v>
      </c>
      <c r="D40" s="5" t="s">
        <v>346</v>
      </c>
      <c r="E40" s="6">
        <v>43482</v>
      </c>
      <c r="F40" s="4" t="s">
        <v>11</v>
      </c>
      <c r="G40" s="5" t="s">
        <v>1196</v>
      </c>
      <c r="H40" s="7" t="str">
        <f t="shared" si="0"/>
        <v>点我投递</v>
      </c>
    </row>
    <row r="41" s="2" customFormat="1" ht="16.5" spans="1:8">
      <c r="A41" s="4" t="s">
        <v>1094</v>
      </c>
      <c r="B41" s="5" t="s">
        <v>1197</v>
      </c>
      <c r="C41" s="5" t="s">
        <v>1198</v>
      </c>
      <c r="D41" s="5" t="s">
        <v>52</v>
      </c>
      <c r="E41" s="6">
        <v>43482</v>
      </c>
      <c r="F41" s="4" t="s">
        <v>11</v>
      </c>
      <c r="G41" s="5" t="s">
        <v>1199</v>
      </c>
      <c r="H41" s="7" t="str">
        <f t="shared" si="0"/>
        <v>点我投递</v>
      </c>
    </row>
    <row r="42" s="2" customFormat="1" ht="16.5" spans="1:8">
      <c r="A42" s="4" t="s">
        <v>1094</v>
      </c>
      <c r="B42" s="5" t="s">
        <v>1200</v>
      </c>
      <c r="C42" s="5" t="s">
        <v>1201</v>
      </c>
      <c r="D42" s="5" t="s">
        <v>48</v>
      </c>
      <c r="E42" s="6">
        <v>43482</v>
      </c>
      <c r="F42" s="6">
        <v>43646</v>
      </c>
      <c r="G42" s="5" t="s">
        <v>1199</v>
      </c>
      <c r="H42" s="7" t="str">
        <f t="shared" si="0"/>
        <v>点我投递</v>
      </c>
    </row>
    <row r="43" s="2" customFormat="1" ht="16.5" spans="1:8">
      <c r="A43" s="4" t="s">
        <v>1094</v>
      </c>
      <c r="B43" s="5" t="s">
        <v>1202</v>
      </c>
      <c r="C43" s="5" t="s">
        <v>1203</v>
      </c>
      <c r="D43" s="5" t="s">
        <v>38</v>
      </c>
      <c r="E43" s="6">
        <v>43481</v>
      </c>
      <c r="F43" s="4" t="s">
        <v>11</v>
      </c>
      <c r="G43" s="5" t="s">
        <v>1204</v>
      </c>
      <c r="H43" s="7" t="str">
        <f t="shared" si="0"/>
        <v>点我投递</v>
      </c>
    </row>
    <row r="44" s="2" customFormat="1" ht="16.5" spans="1:8">
      <c r="A44" s="4" t="s">
        <v>1094</v>
      </c>
      <c r="B44" s="5" t="s">
        <v>1205</v>
      </c>
      <c r="C44" s="5" t="s">
        <v>1206</v>
      </c>
      <c r="D44" s="5" t="s">
        <v>198</v>
      </c>
      <c r="E44" s="6">
        <v>43481</v>
      </c>
      <c r="F44" s="4" t="s">
        <v>11</v>
      </c>
      <c r="G44" s="5" t="s">
        <v>1207</v>
      </c>
      <c r="H44" s="7" t="str">
        <f t="shared" si="0"/>
        <v>点我投递</v>
      </c>
    </row>
    <row r="45" s="2" customFormat="1" ht="16.5" spans="1:8">
      <c r="A45" s="4" t="s">
        <v>1094</v>
      </c>
      <c r="B45" s="5" t="s">
        <v>797</v>
      </c>
      <c r="C45" s="5" t="s">
        <v>798</v>
      </c>
      <c r="D45" s="5" t="s">
        <v>73</v>
      </c>
      <c r="E45" s="6">
        <v>43481</v>
      </c>
      <c r="F45" s="4" t="s">
        <v>11</v>
      </c>
      <c r="G45" s="5" t="s">
        <v>799</v>
      </c>
      <c r="H45" s="7" t="str">
        <f t="shared" si="0"/>
        <v>点我投递</v>
      </c>
    </row>
    <row r="46" s="2" customFormat="1" ht="16.5" spans="1:8">
      <c r="A46" s="4" t="s">
        <v>1094</v>
      </c>
      <c r="B46" s="5" t="s">
        <v>1208</v>
      </c>
      <c r="C46" s="5" t="s">
        <v>1209</v>
      </c>
      <c r="D46" s="5" t="s">
        <v>97</v>
      </c>
      <c r="E46" s="6">
        <v>43481</v>
      </c>
      <c r="F46" s="4" t="s">
        <v>11</v>
      </c>
      <c r="G46" s="5" t="s">
        <v>1210</v>
      </c>
      <c r="H46" s="7" t="str">
        <f t="shared" si="0"/>
        <v>点我投递</v>
      </c>
    </row>
    <row r="47" s="2" customFormat="1" ht="16.5" spans="1:8">
      <c r="A47" s="4" t="s">
        <v>1094</v>
      </c>
      <c r="B47" s="5" t="s">
        <v>1211</v>
      </c>
      <c r="C47" s="5" t="s">
        <v>1212</v>
      </c>
      <c r="D47" s="5" t="s">
        <v>1213</v>
      </c>
      <c r="E47" s="6">
        <v>43481</v>
      </c>
      <c r="F47" s="6">
        <v>43631</v>
      </c>
      <c r="G47" s="5" t="s">
        <v>1214</v>
      </c>
      <c r="H47" s="7" t="str">
        <f t="shared" si="0"/>
        <v>点我投递</v>
      </c>
    </row>
    <row r="48" s="2" customFormat="1" ht="16.5" spans="1:8">
      <c r="A48" s="4" t="s">
        <v>1094</v>
      </c>
      <c r="B48" s="5" t="s">
        <v>1215</v>
      </c>
      <c r="C48" s="5" t="s">
        <v>333</v>
      </c>
      <c r="D48" s="5" t="s">
        <v>38</v>
      </c>
      <c r="E48" s="6">
        <v>43481</v>
      </c>
      <c r="F48" s="6">
        <v>43559</v>
      </c>
      <c r="G48" s="5" t="s">
        <v>1216</v>
      </c>
      <c r="H48" s="7" t="str">
        <f t="shared" si="0"/>
        <v>点我投递</v>
      </c>
    </row>
    <row r="49" s="2" customFormat="1" ht="16.5" spans="1:8">
      <c r="A49" s="4" t="s">
        <v>1094</v>
      </c>
      <c r="B49" s="5" t="s">
        <v>1217</v>
      </c>
      <c r="C49" s="5" t="s">
        <v>1218</v>
      </c>
      <c r="D49" s="5" t="s">
        <v>38</v>
      </c>
      <c r="E49" s="6">
        <v>43480</v>
      </c>
      <c r="F49" s="4" t="s">
        <v>11</v>
      </c>
      <c r="G49" s="5" t="s">
        <v>1219</v>
      </c>
      <c r="H49" s="7" t="str">
        <f t="shared" si="0"/>
        <v>点我投递</v>
      </c>
    </row>
    <row r="50" s="2" customFormat="1" ht="16.5" spans="1:8">
      <c r="A50" s="4" t="s">
        <v>1094</v>
      </c>
      <c r="B50" s="5" t="s">
        <v>1220</v>
      </c>
      <c r="C50" s="5" t="s">
        <v>1221</v>
      </c>
      <c r="D50" s="5" t="s">
        <v>73</v>
      </c>
      <c r="E50" s="6">
        <v>43480</v>
      </c>
      <c r="F50" s="4" t="s">
        <v>11</v>
      </c>
      <c r="G50" s="5" t="s">
        <v>1222</v>
      </c>
      <c r="H50" s="7" t="str">
        <f t="shared" si="0"/>
        <v>点我投递</v>
      </c>
    </row>
    <row r="51" s="2" customFormat="1" ht="16.5" spans="1:8">
      <c r="A51" s="4" t="s">
        <v>1094</v>
      </c>
      <c r="B51" s="5" t="s">
        <v>1223</v>
      </c>
      <c r="C51" s="5" t="s">
        <v>1224</v>
      </c>
      <c r="D51" s="5" t="s">
        <v>1225</v>
      </c>
      <c r="E51" s="6">
        <v>43480</v>
      </c>
      <c r="F51" s="6">
        <v>43562</v>
      </c>
      <c r="G51" s="5" t="s">
        <v>1226</v>
      </c>
      <c r="H51" s="7" t="str">
        <f t="shared" si="0"/>
        <v>点我投递</v>
      </c>
    </row>
    <row r="52" s="2" customFormat="1" ht="16.5" spans="1:8">
      <c r="A52" s="4" t="s">
        <v>1094</v>
      </c>
      <c r="B52" s="5" t="s">
        <v>1227</v>
      </c>
      <c r="C52" s="5" t="s">
        <v>9</v>
      </c>
      <c r="D52" s="5" t="s">
        <v>1022</v>
      </c>
      <c r="E52" s="6">
        <v>43479</v>
      </c>
      <c r="F52" s="4" t="s">
        <v>11</v>
      </c>
      <c r="G52" s="5" t="s">
        <v>1228</v>
      </c>
      <c r="H52" s="7" t="str">
        <f t="shared" si="0"/>
        <v>点我投递</v>
      </c>
    </row>
    <row r="53" s="2" customFormat="1" ht="16.5" spans="1:8">
      <c r="A53" s="4" t="s">
        <v>1094</v>
      </c>
      <c r="B53" s="5" t="s">
        <v>1229</v>
      </c>
      <c r="C53" s="5" t="s">
        <v>177</v>
      </c>
      <c r="D53" s="5" t="s">
        <v>48</v>
      </c>
      <c r="E53" s="6">
        <v>43479</v>
      </c>
      <c r="F53" s="4" t="s">
        <v>11</v>
      </c>
      <c r="G53" s="5" t="s">
        <v>1230</v>
      </c>
      <c r="H53" s="7" t="str">
        <f t="shared" si="0"/>
        <v>点我投递</v>
      </c>
    </row>
    <row r="54" s="2" customFormat="1" ht="16.5" spans="1:8">
      <c r="A54" s="4" t="s">
        <v>1094</v>
      </c>
      <c r="B54" s="5" t="s">
        <v>1231</v>
      </c>
      <c r="C54" s="5" t="s">
        <v>779</v>
      </c>
      <c r="D54" s="5" t="s">
        <v>52</v>
      </c>
      <c r="E54" s="6">
        <v>43479</v>
      </c>
      <c r="F54" s="4" t="s">
        <v>11</v>
      </c>
      <c r="G54" s="5" t="s">
        <v>1232</v>
      </c>
      <c r="H54" s="7" t="str">
        <f t="shared" si="0"/>
        <v>点我投递</v>
      </c>
    </row>
    <row r="55" s="2" customFormat="1" ht="16.5" spans="1:8">
      <c r="A55" s="4" t="s">
        <v>1094</v>
      </c>
      <c r="B55" s="5" t="s">
        <v>1233</v>
      </c>
      <c r="C55" s="5" t="s">
        <v>1234</v>
      </c>
      <c r="D55" s="5" t="s">
        <v>189</v>
      </c>
      <c r="E55" s="6">
        <v>43479</v>
      </c>
      <c r="F55" s="4" t="s">
        <v>11</v>
      </c>
      <c r="G55" s="5" t="s">
        <v>1235</v>
      </c>
      <c r="H55" s="7" t="str">
        <f t="shared" si="0"/>
        <v>点我投递</v>
      </c>
    </row>
    <row r="56" s="2" customFormat="1" ht="16.5" spans="1:8">
      <c r="A56" s="4" t="s">
        <v>1094</v>
      </c>
      <c r="B56" s="5" t="s">
        <v>1236</v>
      </c>
      <c r="C56" s="5" t="s">
        <v>1237</v>
      </c>
      <c r="D56" s="5" t="s">
        <v>122</v>
      </c>
      <c r="E56" s="6">
        <v>43479</v>
      </c>
      <c r="F56" s="4" t="s">
        <v>11</v>
      </c>
      <c r="G56" s="5" t="s">
        <v>1238</v>
      </c>
      <c r="H56" s="7" t="str">
        <f t="shared" si="0"/>
        <v>点我投递</v>
      </c>
    </row>
    <row r="57" s="2" customFormat="1" ht="16.5" spans="1:8">
      <c r="A57" s="4" t="s">
        <v>1094</v>
      </c>
      <c r="B57" s="5" t="s">
        <v>1239</v>
      </c>
      <c r="C57" s="5" t="s">
        <v>1240</v>
      </c>
      <c r="D57" s="5" t="s">
        <v>934</v>
      </c>
      <c r="E57" s="6">
        <v>43479</v>
      </c>
      <c r="F57" s="4" t="s">
        <v>11</v>
      </c>
      <c r="G57" s="5" t="s">
        <v>1241</v>
      </c>
      <c r="H57" s="7" t="str">
        <f t="shared" si="0"/>
        <v>点我投递</v>
      </c>
    </row>
    <row r="58" s="2" customFormat="1" ht="16.5" spans="1:8">
      <c r="A58" s="4" t="s">
        <v>1094</v>
      </c>
      <c r="B58" s="5" t="s">
        <v>1242</v>
      </c>
      <c r="C58" s="5" t="s">
        <v>47</v>
      </c>
      <c r="D58" s="5" t="s">
        <v>23</v>
      </c>
      <c r="E58" s="6">
        <v>43479</v>
      </c>
      <c r="F58" s="6">
        <v>43544</v>
      </c>
      <c r="G58" s="5" t="s">
        <v>1243</v>
      </c>
      <c r="H58" s="7" t="str">
        <f t="shared" si="0"/>
        <v>点我投递</v>
      </c>
    </row>
    <row r="59" s="2" customFormat="1" ht="16.5" spans="1:8">
      <c r="A59" s="4" t="s">
        <v>1094</v>
      </c>
      <c r="B59" s="5" t="s">
        <v>1244</v>
      </c>
      <c r="C59" s="5" t="s">
        <v>1245</v>
      </c>
      <c r="D59" s="5" t="s">
        <v>34</v>
      </c>
      <c r="E59" s="6">
        <v>43479</v>
      </c>
      <c r="F59" s="6">
        <v>43563</v>
      </c>
      <c r="G59" s="5" t="s">
        <v>1246</v>
      </c>
      <c r="H59" s="7" t="str">
        <f t="shared" si="0"/>
        <v>点我投递</v>
      </c>
    </row>
    <row r="60" s="2" customFormat="1" ht="16.5" spans="1:8">
      <c r="A60" s="4" t="s">
        <v>1094</v>
      </c>
      <c r="B60" s="5" t="s">
        <v>1247</v>
      </c>
      <c r="C60" s="5" t="s">
        <v>163</v>
      </c>
      <c r="D60" s="5" t="s">
        <v>233</v>
      </c>
      <c r="E60" s="6">
        <v>43479</v>
      </c>
      <c r="F60" s="6">
        <v>43542</v>
      </c>
      <c r="G60" s="5" t="s">
        <v>1248</v>
      </c>
      <c r="H60" s="7" t="str">
        <f t="shared" si="0"/>
        <v>点我投递</v>
      </c>
    </row>
    <row r="61" s="2" customFormat="1" ht="16.5" spans="1:8">
      <c r="A61" s="4" t="s">
        <v>1094</v>
      </c>
      <c r="B61" s="5" t="s">
        <v>1249</v>
      </c>
      <c r="C61" s="5" t="s">
        <v>1250</v>
      </c>
      <c r="D61" s="5" t="s">
        <v>189</v>
      </c>
      <c r="E61" s="6">
        <v>43479</v>
      </c>
      <c r="F61" s="6">
        <v>43551</v>
      </c>
      <c r="G61" s="5" t="s">
        <v>1251</v>
      </c>
      <c r="H61" s="7" t="str">
        <f t="shared" si="0"/>
        <v>点我投递</v>
      </c>
    </row>
    <row r="62" s="2" customFormat="1" ht="16.5" spans="1:8">
      <c r="A62" s="4" t="s">
        <v>1094</v>
      </c>
      <c r="B62" s="5" t="s">
        <v>1252</v>
      </c>
      <c r="C62" s="5" t="s">
        <v>1253</v>
      </c>
      <c r="D62" s="5" t="s">
        <v>214</v>
      </c>
      <c r="E62" s="6">
        <v>43476</v>
      </c>
      <c r="F62" s="4" t="s">
        <v>11</v>
      </c>
      <c r="G62" s="5" t="s">
        <v>1254</v>
      </c>
      <c r="H62" s="7" t="str">
        <f t="shared" si="0"/>
        <v>点我投递</v>
      </c>
    </row>
    <row r="63" s="2" customFormat="1" ht="16.5" spans="1:8">
      <c r="A63" s="4" t="s">
        <v>1094</v>
      </c>
      <c r="B63" s="5" t="s">
        <v>1255</v>
      </c>
      <c r="C63" s="5" t="s">
        <v>1256</v>
      </c>
      <c r="D63" s="5" t="s">
        <v>52</v>
      </c>
      <c r="E63" s="6">
        <v>43476</v>
      </c>
      <c r="F63" s="4" t="s">
        <v>11</v>
      </c>
      <c r="G63" s="5" t="s">
        <v>1257</v>
      </c>
      <c r="H63" s="7" t="str">
        <f t="shared" si="0"/>
        <v>点我投递</v>
      </c>
    </row>
    <row r="64" s="2" customFormat="1" ht="16.5" spans="1:8">
      <c r="A64" s="4" t="s">
        <v>1094</v>
      </c>
      <c r="B64" s="5" t="s">
        <v>1258</v>
      </c>
      <c r="C64" s="5" t="s">
        <v>9</v>
      </c>
      <c r="D64" s="5" t="s">
        <v>917</v>
      </c>
      <c r="E64" s="6">
        <v>43476</v>
      </c>
      <c r="F64" s="4" t="s">
        <v>11</v>
      </c>
      <c r="G64" s="5" t="s">
        <v>1259</v>
      </c>
      <c r="H64" s="7" t="str">
        <f t="shared" si="0"/>
        <v>点我投递</v>
      </c>
    </row>
    <row r="65" s="2" customFormat="1" ht="16.5" spans="1:8">
      <c r="A65" s="4" t="s">
        <v>1094</v>
      </c>
      <c r="B65" s="5" t="s">
        <v>1260</v>
      </c>
      <c r="C65" s="5" t="s">
        <v>776</v>
      </c>
      <c r="D65" s="5" t="s">
        <v>1261</v>
      </c>
      <c r="E65" s="6">
        <v>43440</v>
      </c>
      <c r="F65" s="6">
        <v>43555</v>
      </c>
      <c r="G65" s="5" t="s">
        <v>1262</v>
      </c>
      <c r="H65" s="7" t="str">
        <f t="shared" si="0"/>
        <v>点我投递</v>
      </c>
    </row>
  </sheetData>
  <autoFilter ref="A1:H65">
    <extLst/>
  </autoFilter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/>
  </sheetPr>
  <dimension ref="A1:H34"/>
  <sheetViews>
    <sheetView workbookViewId="0">
      <pane ySplit="1" topLeftCell="A2" activePane="bottomLeft" state="frozen"/>
      <selection/>
      <selection pane="bottomLeft" activeCell="K9" sqref="K9"/>
    </sheetView>
  </sheetViews>
  <sheetFormatPr defaultColWidth="9" defaultRowHeight="15" outlineLevelCol="7"/>
  <cols>
    <col min="2" max="2" width="24.2857142857143" customWidth="1"/>
    <col min="3" max="3" width="27.5714285714286" customWidth="1"/>
    <col min="4" max="4" width="12.5714285714286" customWidth="1"/>
    <col min="5" max="6" width="15.4285714285714" customWidth="1"/>
    <col min="7" max="7" width="69.4285714285714" hidden="1" customWidth="1"/>
    <col min="8" max="8" width="15.1428571428571" customWidth="1"/>
  </cols>
  <sheetData>
    <row r="1" s="1" customForma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6</v>
      </c>
    </row>
    <row r="2" s="2" customFormat="1" ht="16.5" spans="1:8">
      <c r="A2" s="4" t="s">
        <v>1263</v>
      </c>
      <c r="B2" s="5" t="s">
        <v>1264</v>
      </c>
      <c r="C2" s="5" t="s">
        <v>1265</v>
      </c>
      <c r="D2" s="5" t="s">
        <v>268</v>
      </c>
      <c r="E2" s="6">
        <v>43490</v>
      </c>
      <c r="F2" s="4" t="s">
        <v>11</v>
      </c>
      <c r="G2" s="5" t="s">
        <v>1266</v>
      </c>
      <c r="H2" s="7" t="str">
        <f>HYPERLINK(G2,"点我投递")</f>
        <v>点我投递</v>
      </c>
    </row>
    <row r="3" s="2" customFormat="1" ht="16.5" spans="1:8">
      <c r="A3" s="4" t="s">
        <v>1263</v>
      </c>
      <c r="B3" s="5" t="s">
        <v>1267</v>
      </c>
      <c r="C3" s="5" t="s">
        <v>1268</v>
      </c>
      <c r="D3" s="5" t="s">
        <v>48</v>
      </c>
      <c r="E3" s="6">
        <v>43489</v>
      </c>
      <c r="F3" s="6">
        <v>43501</v>
      </c>
      <c r="G3" s="5" t="s">
        <v>1269</v>
      </c>
      <c r="H3" s="7" t="str">
        <f t="shared" ref="H3:H34" si="0">HYPERLINK(G3,"点我投递")</f>
        <v>点我投递</v>
      </c>
    </row>
    <row r="4" s="2" customFormat="1" ht="16.5" spans="1:8">
      <c r="A4" s="4" t="s">
        <v>1263</v>
      </c>
      <c r="B4" s="5" t="s">
        <v>1270</v>
      </c>
      <c r="C4" s="5" t="s">
        <v>1265</v>
      </c>
      <c r="D4" s="5" t="s">
        <v>1271</v>
      </c>
      <c r="E4" s="6">
        <v>43488</v>
      </c>
      <c r="F4" s="4" t="s">
        <v>11</v>
      </c>
      <c r="G4" s="5" t="s">
        <v>1272</v>
      </c>
      <c r="H4" s="7" t="str">
        <f t="shared" si="0"/>
        <v>点我投递</v>
      </c>
    </row>
    <row r="5" s="2" customFormat="1" ht="16.5" spans="1:8">
      <c r="A5" s="4" t="s">
        <v>1263</v>
      </c>
      <c r="B5" s="5" t="s">
        <v>1273</v>
      </c>
      <c r="C5" s="5" t="s">
        <v>1274</v>
      </c>
      <c r="D5" s="5" t="s">
        <v>48</v>
      </c>
      <c r="E5" s="6">
        <v>43486</v>
      </c>
      <c r="F5" s="4" t="s">
        <v>11</v>
      </c>
      <c r="G5" s="5" t="s">
        <v>1275</v>
      </c>
      <c r="H5" s="7" t="str">
        <f t="shared" si="0"/>
        <v>点我投递</v>
      </c>
    </row>
    <row r="6" s="2" customFormat="1" ht="16.5" spans="1:8">
      <c r="A6" s="4" t="s">
        <v>1263</v>
      </c>
      <c r="B6" s="5" t="s">
        <v>1276</v>
      </c>
      <c r="C6" s="5" t="s">
        <v>9</v>
      </c>
      <c r="D6" s="5" t="s">
        <v>41</v>
      </c>
      <c r="E6" s="6">
        <v>43483</v>
      </c>
      <c r="F6" s="4" t="s">
        <v>11</v>
      </c>
      <c r="G6" s="5" t="s">
        <v>1277</v>
      </c>
      <c r="H6" s="7" t="str">
        <f t="shared" si="0"/>
        <v>点我投递</v>
      </c>
    </row>
    <row r="7" s="2" customFormat="1" ht="16.5" spans="1:8">
      <c r="A7" s="4" t="s">
        <v>1263</v>
      </c>
      <c r="B7" s="5" t="s">
        <v>1278</v>
      </c>
      <c r="C7" s="5" t="s">
        <v>1265</v>
      </c>
      <c r="D7" s="5" t="s">
        <v>48</v>
      </c>
      <c r="E7" s="6">
        <v>43483</v>
      </c>
      <c r="F7" s="4" t="s">
        <v>11</v>
      </c>
      <c r="G7" s="5" t="s">
        <v>1279</v>
      </c>
      <c r="H7" s="7" t="str">
        <f t="shared" si="0"/>
        <v>点我投递</v>
      </c>
    </row>
    <row r="8" s="2" customFormat="1" ht="16.5" spans="1:8">
      <c r="A8" s="4" t="s">
        <v>1263</v>
      </c>
      <c r="B8" s="5" t="s">
        <v>1280</v>
      </c>
      <c r="C8" s="5" t="s">
        <v>1265</v>
      </c>
      <c r="D8" s="5" t="s">
        <v>245</v>
      </c>
      <c r="E8" s="6">
        <v>43481</v>
      </c>
      <c r="F8" s="4" t="s">
        <v>11</v>
      </c>
      <c r="G8" s="5" t="s">
        <v>1281</v>
      </c>
      <c r="H8" s="7" t="str">
        <f t="shared" si="0"/>
        <v>点我投递</v>
      </c>
    </row>
    <row r="9" s="2" customFormat="1" ht="16.5" spans="1:8">
      <c r="A9" s="4" t="s">
        <v>1263</v>
      </c>
      <c r="B9" s="5" t="s">
        <v>1282</v>
      </c>
      <c r="C9" s="5" t="s">
        <v>1265</v>
      </c>
      <c r="D9" s="5" t="s">
        <v>48</v>
      </c>
      <c r="E9" s="6">
        <v>43480</v>
      </c>
      <c r="F9" s="6">
        <v>43566</v>
      </c>
      <c r="G9" s="5" t="s">
        <v>1283</v>
      </c>
      <c r="H9" s="7" t="str">
        <f t="shared" si="0"/>
        <v>点我投递</v>
      </c>
    </row>
    <row r="10" s="2" customFormat="1" ht="16.5" spans="1:8">
      <c r="A10" s="4" t="s">
        <v>1263</v>
      </c>
      <c r="B10" s="5" t="s">
        <v>1284</v>
      </c>
      <c r="C10" s="5" t="s">
        <v>1265</v>
      </c>
      <c r="D10" s="5" t="s">
        <v>38</v>
      </c>
      <c r="E10" s="6">
        <v>43480</v>
      </c>
      <c r="F10" s="6">
        <v>43557</v>
      </c>
      <c r="G10" s="5" t="s">
        <v>1285</v>
      </c>
      <c r="H10" s="7" t="str">
        <f t="shared" si="0"/>
        <v>点我投递</v>
      </c>
    </row>
    <row r="11" s="2" customFormat="1" ht="16.5" spans="1:8">
      <c r="A11" s="4" t="s">
        <v>1263</v>
      </c>
      <c r="B11" s="5" t="s">
        <v>1286</v>
      </c>
      <c r="C11" s="5" t="s">
        <v>1287</v>
      </c>
      <c r="D11" s="5" t="s">
        <v>52</v>
      </c>
      <c r="E11" s="6">
        <v>43479</v>
      </c>
      <c r="F11" s="4" t="s">
        <v>11</v>
      </c>
      <c r="G11" s="5" t="s">
        <v>1288</v>
      </c>
      <c r="H11" s="7" t="str">
        <f t="shared" si="0"/>
        <v>点我投递</v>
      </c>
    </row>
    <row r="12" s="2" customFormat="1" ht="16.5" spans="1:8">
      <c r="A12" s="4" t="s">
        <v>1263</v>
      </c>
      <c r="B12" s="5" t="s">
        <v>1289</v>
      </c>
      <c r="C12" s="5" t="s">
        <v>1290</v>
      </c>
      <c r="D12" s="5" t="s">
        <v>38</v>
      </c>
      <c r="E12" s="6">
        <v>43479</v>
      </c>
      <c r="F12" s="6">
        <v>43550</v>
      </c>
      <c r="G12" s="5" t="s">
        <v>1291</v>
      </c>
      <c r="H12" s="7" t="str">
        <f t="shared" si="0"/>
        <v>点我投递</v>
      </c>
    </row>
    <row r="13" s="2" customFormat="1" ht="16.5" spans="1:8">
      <c r="A13" s="4" t="s">
        <v>1263</v>
      </c>
      <c r="B13" s="5" t="s">
        <v>1292</v>
      </c>
      <c r="C13" s="5" t="s">
        <v>1293</v>
      </c>
      <c r="D13" s="5" t="s">
        <v>66</v>
      </c>
      <c r="E13" s="6">
        <v>43479</v>
      </c>
      <c r="F13" s="6">
        <v>43566</v>
      </c>
      <c r="G13" s="5" t="s">
        <v>1294</v>
      </c>
      <c r="H13" s="7" t="str">
        <f t="shared" si="0"/>
        <v>点我投递</v>
      </c>
    </row>
    <row r="14" s="2" customFormat="1" ht="16.5" spans="1:8">
      <c r="A14" s="4" t="s">
        <v>1263</v>
      </c>
      <c r="B14" s="5" t="s">
        <v>1295</v>
      </c>
      <c r="C14" s="5" t="s">
        <v>1265</v>
      </c>
      <c r="D14" s="5" t="s">
        <v>276</v>
      </c>
      <c r="E14" s="6">
        <v>43477</v>
      </c>
      <c r="F14" s="6">
        <v>43708</v>
      </c>
      <c r="G14" s="5" t="s">
        <v>1296</v>
      </c>
      <c r="H14" s="7" t="str">
        <f t="shared" si="0"/>
        <v>点我投递</v>
      </c>
    </row>
    <row r="15" s="2" customFormat="1" ht="16.5" spans="1:8">
      <c r="A15" s="4" t="s">
        <v>1263</v>
      </c>
      <c r="B15" s="5" t="s">
        <v>1297</v>
      </c>
      <c r="C15" s="5" t="s">
        <v>1298</v>
      </c>
      <c r="D15" s="5" t="s">
        <v>346</v>
      </c>
      <c r="E15" s="6">
        <v>43476</v>
      </c>
      <c r="F15" s="4" t="s">
        <v>11</v>
      </c>
      <c r="G15" s="5" t="s">
        <v>1299</v>
      </c>
      <c r="H15" s="7" t="str">
        <f t="shared" si="0"/>
        <v>点我投递</v>
      </c>
    </row>
    <row r="16" s="2" customFormat="1" ht="16.5" spans="1:8">
      <c r="A16" s="4" t="s">
        <v>1263</v>
      </c>
      <c r="B16" s="5" t="s">
        <v>1300</v>
      </c>
      <c r="C16" s="5" t="s">
        <v>1265</v>
      </c>
      <c r="D16" s="5" t="s">
        <v>1301</v>
      </c>
      <c r="E16" s="6">
        <v>43474</v>
      </c>
      <c r="F16" s="4" t="s">
        <v>11</v>
      </c>
      <c r="G16" s="5" t="s">
        <v>1302</v>
      </c>
      <c r="H16" s="7" t="str">
        <f t="shared" si="0"/>
        <v>点我投递</v>
      </c>
    </row>
    <row r="17" s="2" customFormat="1" ht="16.5" spans="1:8">
      <c r="A17" s="4" t="s">
        <v>1263</v>
      </c>
      <c r="B17" s="5" t="s">
        <v>1303</v>
      </c>
      <c r="C17" s="5" t="s">
        <v>1304</v>
      </c>
      <c r="D17" s="5" t="s">
        <v>1305</v>
      </c>
      <c r="E17" s="6">
        <v>43473</v>
      </c>
      <c r="F17" s="4" t="s">
        <v>11</v>
      </c>
      <c r="G17" s="5" t="s">
        <v>1306</v>
      </c>
      <c r="H17" s="7" t="str">
        <f t="shared" si="0"/>
        <v>点我投递</v>
      </c>
    </row>
    <row r="18" s="2" customFormat="1" ht="16.5" spans="1:8">
      <c r="A18" s="4" t="s">
        <v>1263</v>
      </c>
      <c r="B18" s="5" t="s">
        <v>1307</v>
      </c>
      <c r="C18" s="5" t="s">
        <v>1308</v>
      </c>
      <c r="D18" s="5" t="s">
        <v>52</v>
      </c>
      <c r="E18" s="6">
        <v>43473</v>
      </c>
      <c r="F18" s="6">
        <v>43563</v>
      </c>
      <c r="G18" s="5" t="s">
        <v>1309</v>
      </c>
      <c r="H18" s="7" t="str">
        <f t="shared" si="0"/>
        <v>点我投递</v>
      </c>
    </row>
    <row r="19" s="2" customFormat="1" ht="16.5" spans="1:8">
      <c r="A19" s="4" t="s">
        <v>1263</v>
      </c>
      <c r="B19" s="5" t="s">
        <v>1310</v>
      </c>
      <c r="C19" s="5" t="s">
        <v>1311</v>
      </c>
      <c r="D19" s="5" t="s">
        <v>833</v>
      </c>
      <c r="E19" s="6">
        <v>43472</v>
      </c>
      <c r="F19" s="6">
        <v>43557</v>
      </c>
      <c r="G19" s="5" t="s">
        <v>1312</v>
      </c>
      <c r="H19" s="7" t="str">
        <f t="shared" si="0"/>
        <v>点我投递</v>
      </c>
    </row>
    <row r="20" s="2" customFormat="1" ht="16.5" spans="1:8">
      <c r="A20" s="4" t="s">
        <v>1263</v>
      </c>
      <c r="B20" s="5" t="s">
        <v>1313</v>
      </c>
      <c r="C20" s="5" t="s">
        <v>1314</v>
      </c>
      <c r="D20" s="5" t="s">
        <v>97</v>
      </c>
      <c r="E20" s="6">
        <v>43472</v>
      </c>
      <c r="F20" s="6">
        <v>43500</v>
      </c>
      <c r="G20" s="5" t="s">
        <v>1315</v>
      </c>
      <c r="H20" s="7" t="str">
        <f t="shared" si="0"/>
        <v>点我投递</v>
      </c>
    </row>
    <row r="21" s="2" customFormat="1" ht="16.5" spans="1:8">
      <c r="A21" s="4" t="s">
        <v>1263</v>
      </c>
      <c r="B21" s="5" t="s">
        <v>1316</v>
      </c>
      <c r="C21" s="5" t="s">
        <v>1317</v>
      </c>
      <c r="D21" s="5" t="s">
        <v>1318</v>
      </c>
      <c r="E21" s="6">
        <v>43465</v>
      </c>
      <c r="F21" s="4" t="s">
        <v>11</v>
      </c>
      <c r="G21" s="5" t="s">
        <v>1319</v>
      </c>
      <c r="H21" s="7" t="str">
        <f t="shared" si="0"/>
        <v>点我投递</v>
      </c>
    </row>
    <row r="22" s="2" customFormat="1" ht="16.5" spans="1:8">
      <c r="A22" s="4" t="s">
        <v>1263</v>
      </c>
      <c r="B22" s="5" t="s">
        <v>1320</v>
      </c>
      <c r="C22" s="5" t="s">
        <v>1321</v>
      </c>
      <c r="D22" s="5" t="s">
        <v>122</v>
      </c>
      <c r="E22" s="6">
        <v>43462</v>
      </c>
      <c r="F22" s="6">
        <v>43538</v>
      </c>
      <c r="G22" s="5" t="s">
        <v>1322</v>
      </c>
      <c r="H22" s="7" t="str">
        <f t="shared" si="0"/>
        <v>点我投递</v>
      </c>
    </row>
    <row r="23" s="2" customFormat="1" ht="16.5" spans="1:8">
      <c r="A23" s="4" t="s">
        <v>1263</v>
      </c>
      <c r="B23" s="5" t="s">
        <v>1323</v>
      </c>
      <c r="C23" s="5" t="s">
        <v>1265</v>
      </c>
      <c r="D23" s="5" t="s">
        <v>48</v>
      </c>
      <c r="E23" s="6">
        <v>43461</v>
      </c>
      <c r="F23" s="4" t="s">
        <v>11</v>
      </c>
      <c r="G23" s="5" t="s">
        <v>1324</v>
      </c>
      <c r="H23" s="7" t="str">
        <f t="shared" si="0"/>
        <v>点我投递</v>
      </c>
    </row>
    <row r="24" s="2" customFormat="1" ht="16.5" spans="1:8">
      <c r="A24" s="4" t="s">
        <v>1263</v>
      </c>
      <c r="B24" s="5" t="s">
        <v>1325</v>
      </c>
      <c r="C24" s="5" t="s">
        <v>1326</v>
      </c>
      <c r="D24" s="5" t="s">
        <v>406</v>
      </c>
      <c r="E24" s="6">
        <v>43453</v>
      </c>
      <c r="F24" s="4" t="s">
        <v>11</v>
      </c>
      <c r="G24" s="5" t="s">
        <v>1327</v>
      </c>
      <c r="H24" s="7" t="str">
        <f t="shared" si="0"/>
        <v>点我投递</v>
      </c>
    </row>
    <row r="25" s="2" customFormat="1" ht="16.5" spans="1:8">
      <c r="A25" s="4" t="s">
        <v>1263</v>
      </c>
      <c r="B25" s="5" t="s">
        <v>1328</v>
      </c>
      <c r="C25" s="5" t="s">
        <v>1329</v>
      </c>
      <c r="D25" s="5" t="s">
        <v>48</v>
      </c>
      <c r="E25" s="6">
        <v>43452</v>
      </c>
      <c r="F25" s="4" t="s">
        <v>11</v>
      </c>
      <c r="G25" s="5" t="s">
        <v>1330</v>
      </c>
      <c r="H25" s="7" t="str">
        <f t="shared" si="0"/>
        <v>点我投递</v>
      </c>
    </row>
    <row r="26" s="2" customFormat="1" ht="16.5" spans="1:8">
      <c r="A26" s="4" t="s">
        <v>1263</v>
      </c>
      <c r="B26" s="5" t="s">
        <v>1331</v>
      </c>
      <c r="C26" s="5" t="s">
        <v>1332</v>
      </c>
      <c r="D26" s="5" t="s">
        <v>48</v>
      </c>
      <c r="E26" s="6">
        <v>43452</v>
      </c>
      <c r="F26" s="4" t="s">
        <v>11</v>
      </c>
      <c r="G26" s="5" t="s">
        <v>1333</v>
      </c>
      <c r="H26" s="7" t="str">
        <f t="shared" si="0"/>
        <v>点我投递</v>
      </c>
    </row>
    <row r="27" s="2" customFormat="1" ht="16.5" spans="1:8">
      <c r="A27" s="4" t="s">
        <v>1263</v>
      </c>
      <c r="B27" s="5" t="s">
        <v>1334</v>
      </c>
      <c r="C27" s="5" t="s">
        <v>1265</v>
      </c>
      <c r="D27" s="5" t="s">
        <v>1335</v>
      </c>
      <c r="E27" s="6">
        <v>43447</v>
      </c>
      <c r="F27" s="4" t="s">
        <v>11</v>
      </c>
      <c r="G27" s="5" t="s">
        <v>1336</v>
      </c>
      <c r="H27" s="7" t="str">
        <f t="shared" si="0"/>
        <v>点我投递</v>
      </c>
    </row>
    <row r="28" s="2" customFormat="1" ht="16.5" spans="1:8">
      <c r="A28" s="4" t="s">
        <v>1263</v>
      </c>
      <c r="B28" s="5" t="s">
        <v>1337</v>
      </c>
      <c r="C28" s="5" t="s">
        <v>1265</v>
      </c>
      <c r="D28" s="5" t="s">
        <v>427</v>
      </c>
      <c r="E28" s="6">
        <v>43447</v>
      </c>
      <c r="F28" s="4" t="s">
        <v>11</v>
      </c>
      <c r="G28" s="5" t="s">
        <v>1338</v>
      </c>
      <c r="H28" s="7" t="str">
        <f t="shared" si="0"/>
        <v>点我投递</v>
      </c>
    </row>
    <row r="29" s="2" customFormat="1" ht="16.5" spans="1:8">
      <c r="A29" s="4" t="s">
        <v>1263</v>
      </c>
      <c r="B29" s="5" t="s">
        <v>1339</v>
      </c>
      <c r="C29" s="5" t="s">
        <v>1340</v>
      </c>
      <c r="D29" s="5" t="s">
        <v>1341</v>
      </c>
      <c r="E29" s="6">
        <v>43441</v>
      </c>
      <c r="F29" s="6">
        <v>43647</v>
      </c>
      <c r="G29" s="5" t="s">
        <v>1342</v>
      </c>
      <c r="H29" s="7" t="str">
        <f t="shared" si="0"/>
        <v>点我投递</v>
      </c>
    </row>
    <row r="30" s="2" customFormat="1" ht="16.5" spans="1:8">
      <c r="A30" s="4" t="s">
        <v>1263</v>
      </c>
      <c r="B30" s="5" t="s">
        <v>1343</v>
      </c>
      <c r="C30" s="5" t="s">
        <v>1344</v>
      </c>
      <c r="D30" s="5" t="s">
        <v>1345</v>
      </c>
      <c r="E30" s="6">
        <v>43439</v>
      </c>
      <c r="F30" s="6">
        <v>43617</v>
      </c>
      <c r="G30" s="5" t="s">
        <v>1346</v>
      </c>
      <c r="H30" s="7" t="str">
        <f t="shared" si="0"/>
        <v>点我投递</v>
      </c>
    </row>
    <row r="31" s="2" customFormat="1" ht="16.5" spans="1:8">
      <c r="A31" s="4" t="s">
        <v>1263</v>
      </c>
      <c r="B31" s="5" t="s">
        <v>1347</v>
      </c>
      <c r="C31" s="5" t="s">
        <v>1265</v>
      </c>
      <c r="D31" s="5" t="s">
        <v>917</v>
      </c>
      <c r="E31" s="6">
        <v>43439</v>
      </c>
      <c r="F31" s="6">
        <v>43647</v>
      </c>
      <c r="G31" s="5" t="s">
        <v>1348</v>
      </c>
      <c r="H31" s="7" t="str">
        <f t="shared" si="0"/>
        <v>点我投递</v>
      </c>
    </row>
    <row r="32" s="2" customFormat="1" ht="16.5" spans="1:8">
      <c r="A32" s="4" t="s">
        <v>1263</v>
      </c>
      <c r="B32" s="5" t="s">
        <v>1349</v>
      </c>
      <c r="C32" s="5" t="s">
        <v>1350</v>
      </c>
      <c r="D32" s="5" t="s">
        <v>189</v>
      </c>
      <c r="E32" s="6">
        <v>43439</v>
      </c>
      <c r="F32" s="6">
        <v>43525</v>
      </c>
      <c r="G32" s="5" t="s">
        <v>1351</v>
      </c>
      <c r="H32" s="7" t="str">
        <f t="shared" si="0"/>
        <v>点我投递</v>
      </c>
    </row>
    <row r="33" s="2" customFormat="1" ht="16.5" spans="1:8">
      <c r="A33" s="4" t="s">
        <v>1263</v>
      </c>
      <c r="B33" s="5" t="s">
        <v>1352</v>
      </c>
      <c r="C33" s="5" t="s">
        <v>1265</v>
      </c>
      <c r="D33" s="5" t="s">
        <v>1353</v>
      </c>
      <c r="E33" s="6">
        <v>43439</v>
      </c>
      <c r="F33" s="4" t="s">
        <v>11</v>
      </c>
      <c r="G33" s="5" t="s">
        <v>1354</v>
      </c>
      <c r="H33" s="7" t="str">
        <f t="shared" si="0"/>
        <v>点我投递</v>
      </c>
    </row>
    <row r="34" s="2" customFormat="1" ht="16.5" spans="1:8">
      <c r="A34" s="4" t="s">
        <v>1263</v>
      </c>
      <c r="B34" s="5" t="s">
        <v>1355</v>
      </c>
      <c r="C34" s="5" t="s">
        <v>356</v>
      </c>
      <c r="D34" s="5" t="s">
        <v>1356</v>
      </c>
      <c r="E34" s="6">
        <v>43434</v>
      </c>
      <c r="F34" s="6">
        <v>43496</v>
      </c>
      <c r="G34" s="5" t="s">
        <v>1357</v>
      </c>
      <c r="H34" s="7" t="str">
        <f t="shared" si="0"/>
        <v>点我投递</v>
      </c>
    </row>
  </sheetData>
  <autoFilter ref="A1:H34">
    <extLst/>
  </autoFilter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H34"/>
  <sheetViews>
    <sheetView workbookViewId="0">
      <pane ySplit="1" topLeftCell="A2" activePane="bottomLeft" state="frozen"/>
      <selection/>
      <selection pane="bottomLeft" activeCell="M14" sqref="M14"/>
    </sheetView>
  </sheetViews>
  <sheetFormatPr defaultColWidth="9" defaultRowHeight="15" outlineLevelCol="7"/>
  <cols>
    <col min="2" max="2" width="25.2857142857143" customWidth="1"/>
    <col min="3" max="3" width="18.2857142857143" customWidth="1"/>
    <col min="4" max="4" width="10.5714285714286" customWidth="1"/>
    <col min="5" max="6" width="15.4285714285714" customWidth="1"/>
    <col min="7" max="7" width="66.4285714285714" hidden="1" customWidth="1"/>
    <col min="8" max="8" width="15.1428571428571" customWidth="1"/>
  </cols>
  <sheetData>
    <row r="1" s="1" customForma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6</v>
      </c>
    </row>
    <row r="2" s="2" customFormat="1" ht="16.5" spans="1:8">
      <c r="A2" s="4" t="s">
        <v>1358</v>
      </c>
      <c r="B2" s="5" t="s">
        <v>1359</v>
      </c>
      <c r="C2" s="5" t="s">
        <v>1360</v>
      </c>
      <c r="D2" s="5" t="s">
        <v>236</v>
      </c>
      <c r="E2" s="6">
        <v>43486</v>
      </c>
      <c r="F2" s="6">
        <v>43496</v>
      </c>
      <c r="G2" s="5" t="s">
        <v>1361</v>
      </c>
      <c r="H2" s="7" t="str">
        <f>HYPERLINK(G2,"点我投递")</f>
        <v>点我投递</v>
      </c>
    </row>
    <row r="3" s="2" customFormat="1" ht="16.5" spans="1:8">
      <c r="A3" s="4" t="s">
        <v>1358</v>
      </c>
      <c r="B3" s="5" t="s">
        <v>1362</v>
      </c>
      <c r="C3" s="5" t="s">
        <v>47</v>
      </c>
      <c r="D3" s="5" t="s">
        <v>233</v>
      </c>
      <c r="E3" s="6">
        <v>43483</v>
      </c>
      <c r="F3" s="6">
        <v>43564</v>
      </c>
      <c r="G3" s="5" t="s">
        <v>1363</v>
      </c>
      <c r="H3" s="7" t="str">
        <f t="shared" ref="H3:H34" si="0">HYPERLINK(G3,"点我投递")</f>
        <v>点我投递</v>
      </c>
    </row>
    <row r="4" s="2" customFormat="1" ht="16.5" spans="1:8">
      <c r="A4" s="4" t="s">
        <v>1358</v>
      </c>
      <c r="B4" s="5" t="s">
        <v>1364</v>
      </c>
      <c r="C4" s="5" t="s">
        <v>1365</v>
      </c>
      <c r="D4" s="5" t="s">
        <v>1366</v>
      </c>
      <c r="E4" s="6">
        <v>43482</v>
      </c>
      <c r="F4" s="4" t="s">
        <v>11</v>
      </c>
      <c r="G4" s="5" t="s">
        <v>1367</v>
      </c>
      <c r="H4" s="7" t="str">
        <f t="shared" si="0"/>
        <v>点我投递</v>
      </c>
    </row>
    <row r="5" s="2" customFormat="1" ht="16.5" spans="1:8">
      <c r="A5" s="4" t="s">
        <v>1358</v>
      </c>
      <c r="B5" s="5" t="s">
        <v>1368</v>
      </c>
      <c r="C5" s="5" t="s">
        <v>37</v>
      </c>
      <c r="D5" s="5" t="s">
        <v>1369</v>
      </c>
      <c r="E5" s="6">
        <v>43481</v>
      </c>
      <c r="F5" s="6">
        <v>43506</v>
      </c>
      <c r="G5" s="5" t="s">
        <v>1370</v>
      </c>
      <c r="H5" s="7" t="str">
        <f t="shared" si="0"/>
        <v>点我投递</v>
      </c>
    </row>
    <row r="6" s="2" customFormat="1" ht="16.5" spans="1:8">
      <c r="A6" s="4" t="s">
        <v>1358</v>
      </c>
      <c r="B6" s="5" t="s">
        <v>1371</v>
      </c>
      <c r="C6" s="5" t="s">
        <v>171</v>
      </c>
      <c r="D6" s="5" t="s">
        <v>427</v>
      </c>
      <c r="E6" s="6">
        <v>43476</v>
      </c>
      <c r="F6" s="6">
        <v>43496</v>
      </c>
      <c r="G6" s="5" t="s">
        <v>1372</v>
      </c>
      <c r="H6" s="7" t="str">
        <f t="shared" si="0"/>
        <v>点我投递</v>
      </c>
    </row>
    <row r="7" s="2" customFormat="1" ht="16.5" spans="1:8">
      <c r="A7" s="4" t="s">
        <v>1358</v>
      </c>
      <c r="B7" s="5" t="s">
        <v>1373</v>
      </c>
      <c r="C7" s="5" t="s">
        <v>1374</v>
      </c>
      <c r="D7" s="5" t="s">
        <v>48</v>
      </c>
      <c r="E7" s="6">
        <v>43472</v>
      </c>
      <c r="F7" s="4" t="s">
        <v>11</v>
      </c>
      <c r="G7" s="5" t="s">
        <v>1375</v>
      </c>
      <c r="H7" s="7" t="str">
        <f t="shared" si="0"/>
        <v>点我投递</v>
      </c>
    </row>
    <row r="8" s="2" customFormat="1" ht="16.5" spans="1:8">
      <c r="A8" s="4" t="s">
        <v>1358</v>
      </c>
      <c r="B8" s="5" t="s">
        <v>1376</v>
      </c>
      <c r="C8" s="5" t="s">
        <v>1360</v>
      </c>
      <c r="D8" s="5" t="s">
        <v>1377</v>
      </c>
      <c r="E8" s="6">
        <v>43472</v>
      </c>
      <c r="F8" s="4" t="s">
        <v>11</v>
      </c>
      <c r="G8" s="5" t="s">
        <v>1378</v>
      </c>
      <c r="H8" s="7" t="str">
        <f t="shared" si="0"/>
        <v>点我投递</v>
      </c>
    </row>
    <row r="9" s="2" customFormat="1" ht="16.5" spans="1:8">
      <c r="A9" s="4" t="s">
        <v>1358</v>
      </c>
      <c r="B9" s="5" t="s">
        <v>1379</v>
      </c>
      <c r="C9" s="5" t="s">
        <v>47</v>
      </c>
      <c r="D9" s="5" t="s">
        <v>48</v>
      </c>
      <c r="E9" s="6">
        <v>43468</v>
      </c>
      <c r="F9" s="6">
        <v>43556</v>
      </c>
      <c r="G9" s="5" t="s">
        <v>1380</v>
      </c>
      <c r="H9" s="7" t="str">
        <f t="shared" si="0"/>
        <v>点我投递</v>
      </c>
    </row>
    <row r="10" s="2" customFormat="1" ht="16.5" spans="1:8">
      <c r="A10" s="4" t="s">
        <v>1358</v>
      </c>
      <c r="B10" s="5" t="s">
        <v>1381</v>
      </c>
      <c r="C10" s="5" t="s">
        <v>1382</v>
      </c>
      <c r="D10" s="5" t="s">
        <v>48</v>
      </c>
      <c r="E10" s="6">
        <v>43460</v>
      </c>
      <c r="F10" s="6">
        <v>43496</v>
      </c>
      <c r="G10" s="5" t="s">
        <v>1383</v>
      </c>
      <c r="H10" s="7" t="str">
        <f t="shared" si="0"/>
        <v>点我投递</v>
      </c>
    </row>
    <row r="11" s="2" customFormat="1" ht="16.5" spans="1:8">
      <c r="A11" s="4" t="s">
        <v>1358</v>
      </c>
      <c r="B11" s="5" t="s">
        <v>1384</v>
      </c>
      <c r="C11" s="5" t="s">
        <v>1385</v>
      </c>
      <c r="D11" s="5" t="s">
        <v>87</v>
      </c>
      <c r="E11" s="6">
        <v>43458</v>
      </c>
      <c r="F11" s="4" t="s">
        <v>11</v>
      </c>
      <c r="G11" s="5" t="s">
        <v>1386</v>
      </c>
      <c r="H11" s="7" t="str">
        <f t="shared" si="0"/>
        <v>点我投递</v>
      </c>
    </row>
    <row r="12" s="2" customFormat="1" ht="16.5" spans="1:8">
      <c r="A12" s="4" t="s">
        <v>1358</v>
      </c>
      <c r="B12" s="5" t="s">
        <v>1387</v>
      </c>
      <c r="C12" s="5" t="s">
        <v>9</v>
      </c>
      <c r="D12" s="5" t="s">
        <v>1388</v>
      </c>
      <c r="E12" s="6">
        <v>43454</v>
      </c>
      <c r="F12" s="4" t="s">
        <v>11</v>
      </c>
      <c r="G12" s="5" t="s">
        <v>1389</v>
      </c>
      <c r="H12" s="7" t="str">
        <f t="shared" si="0"/>
        <v>点我投递</v>
      </c>
    </row>
    <row r="13" s="2" customFormat="1" ht="16.5" spans="1:8">
      <c r="A13" s="4" t="s">
        <v>1358</v>
      </c>
      <c r="B13" s="5" t="s">
        <v>1390</v>
      </c>
      <c r="C13" s="5" t="s">
        <v>1391</v>
      </c>
      <c r="D13" s="5" t="s">
        <v>406</v>
      </c>
      <c r="E13" s="6">
        <v>43444</v>
      </c>
      <c r="F13" s="4" t="s">
        <v>11</v>
      </c>
      <c r="G13" s="5" t="s">
        <v>1392</v>
      </c>
      <c r="H13" s="7" t="str">
        <f t="shared" si="0"/>
        <v>点我投递</v>
      </c>
    </row>
    <row r="14" s="2" customFormat="1" ht="16.5" spans="1:8">
      <c r="A14" s="4" t="s">
        <v>1358</v>
      </c>
      <c r="B14" s="5" t="s">
        <v>1393</v>
      </c>
      <c r="C14" s="5" t="s">
        <v>1394</v>
      </c>
      <c r="D14" s="5" t="s">
        <v>48</v>
      </c>
      <c r="E14" s="6">
        <v>43435</v>
      </c>
      <c r="F14" s="6">
        <v>43496</v>
      </c>
      <c r="G14" s="5" t="s">
        <v>1395</v>
      </c>
      <c r="H14" s="7" t="str">
        <f t="shared" si="0"/>
        <v>点我投递</v>
      </c>
    </row>
    <row r="15" s="2" customFormat="1" ht="16.5" spans="1:8">
      <c r="A15" s="4" t="s">
        <v>1358</v>
      </c>
      <c r="B15" s="5" t="s">
        <v>1396</v>
      </c>
      <c r="C15" s="5" t="s">
        <v>1397</v>
      </c>
      <c r="D15" s="5" t="s">
        <v>52</v>
      </c>
      <c r="E15" s="6">
        <v>43431</v>
      </c>
      <c r="F15" s="4" t="s">
        <v>11</v>
      </c>
      <c r="G15" s="5" t="s">
        <v>690</v>
      </c>
      <c r="H15" s="7" t="str">
        <f t="shared" si="0"/>
        <v>点我投递</v>
      </c>
    </row>
    <row r="16" s="2" customFormat="1" ht="16.5" spans="1:8">
      <c r="A16" s="4" t="s">
        <v>1358</v>
      </c>
      <c r="B16" s="5" t="s">
        <v>1398</v>
      </c>
      <c r="C16" s="5" t="s">
        <v>1399</v>
      </c>
      <c r="D16" s="5" t="s">
        <v>87</v>
      </c>
      <c r="E16" s="6">
        <v>43423</v>
      </c>
      <c r="F16" s="4" t="s">
        <v>11</v>
      </c>
      <c r="G16" s="5" t="s">
        <v>1400</v>
      </c>
      <c r="H16" s="7" t="str">
        <f t="shared" si="0"/>
        <v>点我投递</v>
      </c>
    </row>
    <row r="17" s="2" customFormat="1" ht="16.5" spans="1:8">
      <c r="A17" s="4" t="s">
        <v>1358</v>
      </c>
      <c r="B17" s="5" t="s">
        <v>1401</v>
      </c>
      <c r="C17" s="5" t="s">
        <v>171</v>
      </c>
      <c r="D17" s="5" t="s">
        <v>87</v>
      </c>
      <c r="E17" s="6">
        <v>43421</v>
      </c>
      <c r="F17" s="6">
        <v>43525</v>
      </c>
      <c r="G17" s="5" t="s">
        <v>1402</v>
      </c>
      <c r="H17" s="7" t="str">
        <f t="shared" si="0"/>
        <v>点我投递</v>
      </c>
    </row>
    <row r="18" s="2" customFormat="1" ht="16.5" spans="1:8">
      <c r="A18" s="4" t="s">
        <v>1358</v>
      </c>
      <c r="B18" s="5" t="s">
        <v>1403</v>
      </c>
      <c r="C18" s="5" t="s">
        <v>1404</v>
      </c>
      <c r="D18" s="5" t="s">
        <v>48</v>
      </c>
      <c r="E18" s="6">
        <v>43413</v>
      </c>
      <c r="F18" s="4" t="s">
        <v>11</v>
      </c>
      <c r="G18" s="5" t="s">
        <v>1405</v>
      </c>
      <c r="H18" s="7" t="str">
        <f t="shared" si="0"/>
        <v>点我投递</v>
      </c>
    </row>
    <row r="19" s="2" customFormat="1" ht="16.5" spans="1:8">
      <c r="A19" s="4" t="s">
        <v>1358</v>
      </c>
      <c r="B19" s="5" t="s">
        <v>1406</v>
      </c>
      <c r="C19" s="5" t="s">
        <v>1407</v>
      </c>
      <c r="D19" s="5" t="s">
        <v>1408</v>
      </c>
      <c r="E19" s="6">
        <v>43412</v>
      </c>
      <c r="F19" s="4" t="s">
        <v>11</v>
      </c>
      <c r="G19" s="5" t="s">
        <v>1409</v>
      </c>
      <c r="H19" s="7" t="str">
        <f t="shared" si="0"/>
        <v>点我投递</v>
      </c>
    </row>
    <row r="20" s="2" customFormat="1" ht="16.5" spans="1:8">
      <c r="A20" s="4" t="s">
        <v>1358</v>
      </c>
      <c r="B20" s="5" t="s">
        <v>1410</v>
      </c>
      <c r="C20" s="5" t="s">
        <v>9</v>
      </c>
      <c r="D20" s="5" t="s">
        <v>386</v>
      </c>
      <c r="E20" s="6">
        <v>43412</v>
      </c>
      <c r="F20" s="4" t="s">
        <v>11</v>
      </c>
      <c r="G20" s="5" t="s">
        <v>1411</v>
      </c>
      <c r="H20" s="7" t="str">
        <f t="shared" si="0"/>
        <v>点我投递</v>
      </c>
    </row>
    <row r="21" s="2" customFormat="1" ht="16.5" spans="1:8">
      <c r="A21" s="4" t="s">
        <v>1358</v>
      </c>
      <c r="B21" s="5" t="s">
        <v>1412</v>
      </c>
      <c r="C21" s="5" t="s">
        <v>1413</v>
      </c>
      <c r="D21" s="5" t="s">
        <v>233</v>
      </c>
      <c r="E21" s="6">
        <v>43411</v>
      </c>
      <c r="F21" s="4" t="s">
        <v>11</v>
      </c>
      <c r="G21" s="5" t="s">
        <v>1414</v>
      </c>
      <c r="H21" s="7" t="str">
        <f t="shared" si="0"/>
        <v>点我投递</v>
      </c>
    </row>
    <row r="22" s="2" customFormat="1" ht="16.5" spans="1:8">
      <c r="A22" s="4" t="s">
        <v>1358</v>
      </c>
      <c r="B22" s="5" t="s">
        <v>1415</v>
      </c>
      <c r="C22" s="5" t="s">
        <v>1416</v>
      </c>
      <c r="D22" s="5" t="s">
        <v>38</v>
      </c>
      <c r="E22" s="6">
        <v>43411</v>
      </c>
      <c r="F22" s="4" t="s">
        <v>11</v>
      </c>
      <c r="G22" s="5" t="s">
        <v>1417</v>
      </c>
      <c r="H22" s="7" t="str">
        <f t="shared" si="0"/>
        <v>点我投递</v>
      </c>
    </row>
    <row r="23" s="2" customFormat="1" ht="16.5" spans="1:8">
      <c r="A23" s="4" t="s">
        <v>1358</v>
      </c>
      <c r="B23" s="5" t="s">
        <v>1418</v>
      </c>
      <c r="C23" s="5" t="s">
        <v>1419</v>
      </c>
      <c r="D23" s="5" t="s">
        <v>189</v>
      </c>
      <c r="E23" s="6">
        <v>43404</v>
      </c>
      <c r="F23" s="4" t="s">
        <v>11</v>
      </c>
      <c r="G23" s="5" t="s">
        <v>1420</v>
      </c>
      <c r="H23" s="7" t="str">
        <f t="shared" si="0"/>
        <v>点我投递</v>
      </c>
    </row>
    <row r="24" s="2" customFormat="1" ht="16.5" spans="1:8">
      <c r="A24" s="4" t="s">
        <v>1358</v>
      </c>
      <c r="B24" s="5" t="s">
        <v>1421</v>
      </c>
      <c r="C24" s="5" t="s">
        <v>921</v>
      </c>
      <c r="D24" s="5" t="s">
        <v>361</v>
      </c>
      <c r="E24" s="6">
        <v>43401</v>
      </c>
      <c r="F24" s="4" t="s">
        <v>11</v>
      </c>
      <c r="G24" s="5" t="s">
        <v>1422</v>
      </c>
      <c r="H24" s="7" t="str">
        <f t="shared" si="0"/>
        <v>点我投递</v>
      </c>
    </row>
    <row r="25" s="2" customFormat="1" ht="16.5" spans="1:8">
      <c r="A25" s="4" t="s">
        <v>1358</v>
      </c>
      <c r="B25" s="5" t="s">
        <v>1423</v>
      </c>
      <c r="C25" s="5" t="s">
        <v>1424</v>
      </c>
      <c r="D25" s="5" t="s">
        <v>73</v>
      </c>
      <c r="E25" s="6">
        <v>43399</v>
      </c>
      <c r="F25" s="4" t="s">
        <v>11</v>
      </c>
      <c r="G25" s="5" t="s">
        <v>1425</v>
      </c>
      <c r="H25" s="7" t="str">
        <f t="shared" si="0"/>
        <v>点我投递</v>
      </c>
    </row>
    <row r="26" s="2" customFormat="1" ht="16.5" spans="1:8">
      <c r="A26" s="4" t="s">
        <v>1358</v>
      </c>
      <c r="B26" s="5" t="s">
        <v>1426</v>
      </c>
      <c r="C26" s="5" t="s">
        <v>1265</v>
      </c>
      <c r="D26" s="5" t="s">
        <v>1427</v>
      </c>
      <c r="E26" s="6">
        <v>43398</v>
      </c>
      <c r="F26" s="4" t="s">
        <v>11</v>
      </c>
      <c r="G26" s="5" t="s">
        <v>1428</v>
      </c>
      <c r="H26" s="7" t="str">
        <f t="shared" si="0"/>
        <v>点我投递</v>
      </c>
    </row>
    <row r="27" s="2" customFormat="1" ht="16.5" spans="1:8">
      <c r="A27" s="4" t="s">
        <v>1358</v>
      </c>
      <c r="B27" s="5" t="s">
        <v>1429</v>
      </c>
      <c r="C27" s="5" t="s">
        <v>921</v>
      </c>
      <c r="D27" s="5" t="s">
        <v>48</v>
      </c>
      <c r="E27" s="6">
        <v>43398</v>
      </c>
      <c r="F27" s="4" t="s">
        <v>11</v>
      </c>
      <c r="G27" s="5" t="s">
        <v>1430</v>
      </c>
      <c r="H27" s="7" t="str">
        <f t="shared" si="0"/>
        <v>点我投递</v>
      </c>
    </row>
    <row r="28" s="2" customFormat="1" ht="16.5" spans="1:8">
      <c r="A28" s="4" t="s">
        <v>1358</v>
      </c>
      <c r="B28" s="5" t="s">
        <v>1431</v>
      </c>
      <c r="C28" s="5" t="s">
        <v>1265</v>
      </c>
      <c r="D28" s="5" t="s">
        <v>1432</v>
      </c>
      <c r="E28" s="6">
        <v>43397</v>
      </c>
      <c r="F28" s="4" t="s">
        <v>11</v>
      </c>
      <c r="G28" s="5" t="s">
        <v>1433</v>
      </c>
      <c r="H28" s="7" t="str">
        <f t="shared" si="0"/>
        <v>点我投递</v>
      </c>
    </row>
    <row r="29" s="2" customFormat="1" ht="16.5" spans="1:8">
      <c r="A29" s="4" t="s">
        <v>1358</v>
      </c>
      <c r="B29" s="5" t="s">
        <v>1434</v>
      </c>
      <c r="C29" s="5" t="s">
        <v>9</v>
      </c>
      <c r="D29" s="5" t="s">
        <v>245</v>
      </c>
      <c r="E29" s="6">
        <v>43396</v>
      </c>
      <c r="F29" s="4" t="s">
        <v>11</v>
      </c>
      <c r="G29" s="5" t="s">
        <v>1435</v>
      </c>
      <c r="H29" s="7" t="str">
        <f t="shared" si="0"/>
        <v>点我投递</v>
      </c>
    </row>
    <row r="30" s="2" customFormat="1" ht="16.5" spans="1:8">
      <c r="A30" s="4" t="s">
        <v>1358</v>
      </c>
      <c r="B30" s="5" t="s">
        <v>1436</v>
      </c>
      <c r="C30" s="5" t="s">
        <v>1437</v>
      </c>
      <c r="D30" s="5" t="s">
        <v>73</v>
      </c>
      <c r="E30" s="6">
        <v>43391</v>
      </c>
      <c r="F30" s="4" t="s">
        <v>11</v>
      </c>
      <c r="G30" s="5" t="s">
        <v>1438</v>
      </c>
      <c r="H30" s="7" t="str">
        <f t="shared" si="0"/>
        <v>点我投递</v>
      </c>
    </row>
    <row r="31" s="2" customFormat="1" ht="16.5" spans="1:8">
      <c r="A31" s="4" t="s">
        <v>1358</v>
      </c>
      <c r="B31" s="5" t="s">
        <v>1439</v>
      </c>
      <c r="C31" s="5" t="s">
        <v>9</v>
      </c>
      <c r="D31" s="5" t="s">
        <v>276</v>
      </c>
      <c r="E31" s="6">
        <v>43391</v>
      </c>
      <c r="F31" s="4" t="s">
        <v>11</v>
      </c>
      <c r="G31" s="5" t="s">
        <v>1440</v>
      </c>
      <c r="H31" s="7" t="str">
        <f t="shared" si="0"/>
        <v>点我投递</v>
      </c>
    </row>
    <row r="32" s="2" customFormat="1" ht="16.5" spans="1:8">
      <c r="A32" s="4" t="s">
        <v>1358</v>
      </c>
      <c r="B32" s="5" t="s">
        <v>1441</v>
      </c>
      <c r="C32" s="5" t="s">
        <v>1442</v>
      </c>
      <c r="D32" s="5" t="s">
        <v>52</v>
      </c>
      <c r="E32" s="6">
        <v>43390</v>
      </c>
      <c r="F32" s="4" t="s">
        <v>11</v>
      </c>
      <c r="G32" s="5" t="s">
        <v>1443</v>
      </c>
      <c r="H32" s="7" t="str">
        <f t="shared" si="0"/>
        <v>点我投递</v>
      </c>
    </row>
    <row r="33" s="2" customFormat="1" ht="16.5" spans="1:8">
      <c r="A33" s="4" t="s">
        <v>1358</v>
      </c>
      <c r="B33" s="5" t="s">
        <v>1444</v>
      </c>
      <c r="C33" s="5" t="s">
        <v>921</v>
      </c>
      <c r="D33" s="5" t="s">
        <v>48</v>
      </c>
      <c r="E33" s="6">
        <v>43390</v>
      </c>
      <c r="F33" s="4" t="s">
        <v>11</v>
      </c>
      <c r="G33" s="5" t="s">
        <v>1445</v>
      </c>
      <c r="H33" s="7" t="str">
        <f t="shared" si="0"/>
        <v>点我投递</v>
      </c>
    </row>
    <row r="34" s="2" customFormat="1" ht="16.5" spans="1:8">
      <c r="A34" s="4" t="s">
        <v>1358</v>
      </c>
      <c r="B34" s="5" t="s">
        <v>1446</v>
      </c>
      <c r="C34" s="5" t="s">
        <v>1447</v>
      </c>
      <c r="D34" s="5" t="s">
        <v>346</v>
      </c>
      <c r="E34" s="6">
        <v>43386</v>
      </c>
      <c r="F34" s="4" t="s">
        <v>11</v>
      </c>
      <c r="G34" s="5" t="s">
        <v>1448</v>
      </c>
      <c r="H34" s="7" t="str">
        <f t="shared" si="0"/>
        <v>点我投递</v>
      </c>
    </row>
  </sheetData>
  <autoFilter ref="A1:H34">
    <extLst/>
  </autoFilter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2060"/>
  </sheetPr>
  <dimension ref="A1:H33"/>
  <sheetViews>
    <sheetView workbookViewId="0">
      <pane ySplit="1" topLeftCell="A2" activePane="bottomLeft" state="frozen"/>
      <selection/>
      <selection pane="bottomLeft" activeCell="O14" sqref="O14"/>
    </sheetView>
  </sheetViews>
  <sheetFormatPr defaultColWidth="9" defaultRowHeight="15" outlineLevelCol="7"/>
  <cols>
    <col min="2" max="2" width="21" customWidth="1"/>
    <col min="3" max="3" width="19.2857142857143" customWidth="1"/>
    <col min="4" max="4" width="10.2857142857143" customWidth="1"/>
    <col min="5" max="6" width="15.4285714285714" customWidth="1"/>
    <col min="7" max="7" width="59.4285714285714" hidden="1" customWidth="1"/>
    <col min="8" max="8" width="15.1428571428571" customWidth="1"/>
  </cols>
  <sheetData>
    <row r="1" s="1" customForma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6</v>
      </c>
    </row>
    <row r="2" s="2" customFormat="1" ht="16.5" spans="1:8">
      <c r="A2" s="4" t="s">
        <v>1449</v>
      </c>
      <c r="B2" s="5" t="s">
        <v>1450</v>
      </c>
      <c r="C2" s="5" t="s">
        <v>1451</v>
      </c>
      <c r="D2" s="5" t="s">
        <v>1452</v>
      </c>
      <c r="E2" s="6">
        <v>43490</v>
      </c>
      <c r="F2" s="4" t="s">
        <v>11</v>
      </c>
      <c r="G2" s="5" t="s">
        <v>1453</v>
      </c>
      <c r="H2" s="7" t="str">
        <f>HYPERLINK(G2,"点我投递")</f>
        <v>点我投递</v>
      </c>
    </row>
    <row r="3" s="2" customFormat="1" ht="16.5" spans="1:8">
      <c r="A3" s="4" t="s">
        <v>1449</v>
      </c>
      <c r="B3" s="5" t="s">
        <v>1454</v>
      </c>
      <c r="C3" s="5" t="s">
        <v>1455</v>
      </c>
      <c r="D3" s="5" t="s">
        <v>386</v>
      </c>
      <c r="E3" s="6">
        <v>43489</v>
      </c>
      <c r="F3" s="4" t="s">
        <v>11</v>
      </c>
      <c r="G3" s="5" t="s">
        <v>1456</v>
      </c>
      <c r="H3" s="7" t="str">
        <f t="shared" ref="H3:H33" si="0">HYPERLINK(G3,"点我投递")</f>
        <v>点我投递</v>
      </c>
    </row>
    <row r="4" s="2" customFormat="1" ht="16.5" spans="1:8">
      <c r="A4" s="4" t="s">
        <v>1449</v>
      </c>
      <c r="B4" s="5" t="s">
        <v>1457</v>
      </c>
      <c r="C4" s="5" t="s">
        <v>1458</v>
      </c>
      <c r="D4" s="5" t="s">
        <v>97</v>
      </c>
      <c r="E4" s="6">
        <v>43488</v>
      </c>
      <c r="F4" s="4" t="s">
        <v>11</v>
      </c>
      <c r="G4" s="5" t="s">
        <v>1459</v>
      </c>
      <c r="H4" s="7" t="str">
        <f t="shared" si="0"/>
        <v>点我投递</v>
      </c>
    </row>
    <row r="5" s="2" customFormat="1" ht="16.5" spans="1:8">
      <c r="A5" s="4" t="s">
        <v>1449</v>
      </c>
      <c r="B5" s="5" t="s">
        <v>1460</v>
      </c>
      <c r="C5" s="5" t="s">
        <v>33</v>
      </c>
      <c r="D5" s="5" t="s">
        <v>245</v>
      </c>
      <c r="E5" s="6">
        <v>43487</v>
      </c>
      <c r="F5" s="4" t="s">
        <v>11</v>
      </c>
      <c r="G5" s="5" t="s">
        <v>1461</v>
      </c>
      <c r="H5" s="7" t="str">
        <f t="shared" si="0"/>
        <v>点我投递</v>
      </c>
    </row>
    <row r="6" s="2" customFormat="1" ht="16.5" spans="1:8">
      <c r="A6" s="4" t="s">
        <v>1449</v>
      </c>
      <c r="B6" s="5" t="s">
        <v>1462</v>
      </c>
      <c r="C6" s="5" t="s">
        <v>163</v>
      </c>
      <c r="D6" s="5" t="s">
        <v>189</v>
      </c>
      <c r="E6" s="6">
        <v>43487</v>
      </c>
      <c r="F6" s="4" t="s">
        <v>11</v>
      </c>
      <c r="G6" s="5" t="s">
        <v>1463</v>
      </c>
      <c r="H6" s="7" t="str">
        <f t="shared" si="0"/>
        <v>点我投递</v>
      </c>
    </row>
    <row r="7" s="2" customFormat="1" ht="16.5" spans="1:8">
      <c r="A7" s="4" t="s">
        <v>1449</v>
      </c>
      <c r="B7" s="5" t="s">
        <v>1464</v>
      </c>
      <c r="C7" s="5" t="s">
        <v>1465</v>
      </c>
      <c r="D7" s="5" t="s">
        <v>38</v>
      </c>
      <c r="E7" s="6">
        <v>43483</v>
      </c>
      <c r="F7" s="6">
        <v>43545</v>
      </c>
      <c r="G7" s="5" t="s">
        <v>1466</v>
      </c>
      <c r="H7" s="7" t="str">
        <f t="shared" si="0"/>
        <v>点我投递</v>
      </c>
    </row>
    <row r="8" s="2" customFormat="1" ht="16.5" spans="1:8">
      <c r="A8" s="4" t="s">
        <v>1449</v>
      </c>
      <c r="B8" s="5" t="s">
        <v>1467</v>
      </c>
      <c r="C8" s="5" t="s">
        <v>47</v>
      </c>
      <c r="D8" s="5" t="s">
        <v>189</v>
      </c>
      <c r="E8" s="6">
        <v>43483</v>
      </c>
      <c r="F8" s="6">
        <v>43558</v>
      </c>
      <c r="G8" s="5" t="s">
        <v>1468</v>
      </c>
      <c r="H8" s="7" t="str">
        <f t="shared" si="0"/>
        <v>点我投递</v>
      </c>
    </row>
    <row r="9" s="2" customFormat="1" ht="16.5" spans="1:8">
      <c r="A9" s="4" t="s">
        <v>1449</v>
      </c>
      <c r="B9" s="5" t="s">
        <v>1469</v>
      </c>
      <c r="C9" s="5" t="s">
        <v>171</v>
      </c>
      <c r="D9" s="5" t="s">
        <v>48</v>
      </c>
      <c r="E9" s="6">
        <v>43483</v>
      </c>
      <c r="F9" s="6">
        <v>43558</v>
      </c>
      <c r="G9" s="5" t="s">
        <v>1470</v>
      </c>
      <c r="H9" s="7" t="str">
        <f t="shared" si="0"/>
        <v>点我投递</v>
      </c>
    </row>
    <row r="10" s="2" customFormat="1" ht="16.5" spans="1:8">
      <c r="A10" s="4" t="s">
        <v>1449</v>
      </c>
      <c r="B10" s="5" t="s">
        <v>1471</v>
      </c>
      <c r="C10" s="5" t="s">
        <v>9</v>
      </c>
      <c r="D10" s="5" t="s">
        <v>1472</v>
      </c>
      <c r="E10" s="6">
        <v>43483</v>
      </c>
      <c r="F10" s="6">
        <v>43543</v>
      </c>
      <c r="G10" s="5" t="s">
        <v>1473</v>
      </c>
      <c r="H10" s="7" t="str">
        <f t="shared" si="0"/>
        <v>点我投递</v>
      </c>
    </row>
    <row r="11" s="2" customFormat="1" ht="16.5" spans="1:8">
      <c r="A11" s="4" t="s">
        <v>1449</v>
      </c>
      <c r="B11" s="5" t="s">
        <v>1474</v>
      </c>
      <c r="C11" s="5" t="s">
        <v>1475</v>
      </c>
      <c r="D11" s="5" t="s">
        <v>236</v>
      </c>
      <c r="E11" s="6">
        <v>43482</v>
      </c>
      <c r="F11" s="4" t="s">
        <v>11</v>
      </c>
      <c r="G11" s="5" t="s">
        <v>1476</v>
      </c>
      <c r="H11" s="7" t="str">
        <f t="shared" si="0"/>
        <v>点我投递</v>
      </c>
    </row>
    <row r="12" s="2" customFormat="1" ht="16.5" spans="1:8">
      <c r="A12" s="4" t="s">
        <v>1449</v>
      </c>
      <c r="B12" s="5" t="s">
        <v>1477</v>
      </c>
      <c r="C12" s="5" t="s">
        <v>1478</v>
      </c>
      <c r="D12" s="5" t="s">
        <v>1479</v>
      </c>
      <c r="E12" s="6">
        <v>43482</v>
      </c>
      <c r="F12" s="4" t="s">
        <v>11</v>
      </c>
      <c r="G12" s="5" t="s">
        <v>1480</v>
      </c>
      <c r="H12" s="7" t="str">
        <f t="shared" si="0"/>
        <v>点我投递</v>
      </c>
    </row>
    <row r="13" s="2" customFormat="1" ht="16.5" spans="1:8">
      <c r="A13" s="4" t="s">
        <v>1449</v>
      </c>
      <c r="B13" s="5" t="s">
        <v>1481</v>
      </c>
      <c r="C13" s="5" t="s">
        <v>47</v>
      </c>
      <c r="D13" s="5" t="s">
        <v>97</v>
      </c>
      <c r="E13" s="6">
        <v>43481</v>
      </c>
      <c r="F13" s="4" t="s">
        <v>11</v>
      </c>
      <c r="G13" s="5" t="s">
        <v>1482</v>
      </c>
      <c r="H13" s="7" t="str">
        <f t="shared" si="0"/>
        <v>点我投递</v>
      </c>
    </row>
    <row r="14" s="2" customFormat="1" ht="16.5" spans="1:8">
      <c r="A14" s="4" t="s">
        <v>1449</v>
      </c>
      <c r="B14" s="5" t="s">
        <v>1483</v>
      </c>
      <c r="C14" s="5" t="s">
        <v>489</v>
      </c>
      <c r="D14" s="5" t="s">
        <v>38</v>
      </c>
      <c r="E14" s="6">
        <v>43481</v>
      </c>
      <c r="F14" s="4" t="s">
        <v>11</v>
      </c>
      <c r="G14" s="5" t="s">
        <v>1484</v>
      </c>
      <c r="H14" s="7" t="str">
        <f t="shared" si="0"/>
        <v>点我投递</v>
      </c>
    </row>
    <row r="15" s="2" customFormat="1" ht="16.5" spans="1:8">
      <c r="A15" s="4" t="s">
        <v>1449</v>
      </c>
      <c r="B15" s="5" t="s">
        <v>1485</v>
      </c>
      <c r="C15" s="5" t="s">
        <v>1486</v>
      </c>
      <c r="D15" s="5" t="s">
        <v>406</v>
      </c>
      <c r="E15" s="6">
        <v>43481</v>
      </c>
      <c r="F15" s="4" t="s">
        <v>11</v>
      </c>
      <c r="G15" s="5" t="s">
        <v>1487</v>
      </c>
      <c r="H15" s="7" t="str">
        <f t="shared" si="0"/>
        <v>点我投递</v>
      </c>
    </row>
    <row r="16" s="2" customFormat="1" ht="16.5" spans="1:8">
      <c r="A16" s="4" t="s">
        <v>1449</v>
      </c>
      <c r="B16" s="5" t="s">
        <v>1488</v>
      </c>
      <c r="C16" s="5" t="s">
        <v>1489</v>
      </c>
      <c r="D16" s="5" t="s">
        <v>23</v>
      </c>
      <c r="E16" s="6">
        <v>43481</v>
      </c>
      <c r="F16" s="6">
        <v>43496</v>
      </c>
      <c r="G16" s="5" t="s">
        <v>1490</v>
      </c>
      <c r="H16" s="7" t="str">
        <f t="shared" si="0"/>
        <v>点我投递</v>
      </c>
    </row>
    <row r="17" s="2" customFormat="1" ht="16.5" spans="1:8">
      <c r="A17" s="4" t="s">
        <v>1449</v>
      </c>
      <c r="B17" s="5" t="s">
        <v>152</v>
      </c>
      <c r="C17" s="5" t="s">
        <v>153</v>
      </c>
      <c r="D17" s="5" t="s">
        <v>122</v>
      </c>
      <c r="E17" s="6">
        <v>43480</v>
      </c>
      <c r="F17" s="6">
        <v>43830</v>
      </c>
      <c r="G17" s="5" t="s">
        <v>154</v>
      </c>
      <c r="H17" s="7" t="str">
        <f t="shared" si="0"/>
        <v>点我投递</v>
      </c>
    </row>
    <row r="18" s="2" customFormat="1" ht="16.5" spans="1:8">
      <c r="A18" s="4" t="s">
        <v>1449</v>
      </c>
      <c r="B18" s="5" t="s">
        <v>165</v>
      </c>
      <c r="C18" s="5" t="s">
        <v>166</v>
      </c>
      <c r="D18" s="5" t="s">
        <v>48</v>
      </c>
      <c r="E18" s="6">
        <v>43480</v>
      </c>
      <c r="F18" s="6">
        <v>43564</v>
      </c>
      <c r="G18" s="5" t="s">
        <v>167</v>
      </c>
      <c r="H18" s="7" t="str">
        <f t="shared" si="0"/>
        <v>点我投递</v>
      </c>
    </row>
    <row r="19" s="2" customFormat="1" ht="16.5" spans="1:8">
      <c r="A19" s="4" t="s">
        <v>1449</v>
      </c>
      <c r="B19" s="5" t="s">
        <v>1491</v>
      </c>
      <c r="C19" s="5" t="s">
        <v>37</v>
      </c>
      <c r="D19" s="5" t="s">
        <v>38</v>
      </c>
      <c r="E19" s="6">
        <v>43479</v>
      </c>
      <c r="F19" s="6">
        <v>43549</v>
      </c>
      <c r="G19" s="5" t="s">
        <v>1492</v>
      </c>
      <c r="H19" s="7" t="str">
        <f t="shared" si="0"/>
        <v>点我投递</v>
      </c>
    </row>
    <row r="20" s="2" customFormat="1" ht="16.5" spans="1:8">
      <c r="A20" s="4" t="s">
        <v>1449</v>
      </c>
      <c r="B20" s="5" t="s">
        <v>1493</v>
      </c>
      <c r="C20" s="5" t="s">
        <v>1494</v>
      </c>
      <c r="D20" s="5" t="s">
        <v>38</v>
      </c>
      <c r="E20" s="6">
        <v>43476</v>
      </c>
      <c r="F20" s="6">
        <v>43552</v>
      </c>
      <c r="G20" s="5" t="s">
        <v>1495</v>
      </c>
      <c r="H20" s="7" t="str">
        <f t="shared" si="0"/>
        <v>点我投递</v>
      </c>
    </row>
    <row r="21" s="2" customFormat="1" ht="16.5" spans="1:8">
      <c r="A21" s="4" t="s">
        <v>1449</v>
      </c>
      <c r="B21" s="5" t="s">
        <v>1496</v>
      </c>
      <c r="C21" s="5" t="s">
        <v>1497</v>
      </c>
      <c r="D21" s="5" t="s">
        <v>189</v>
      </c>
      <c r="E21" s="6">
        <v>43472</v>
      </c>
      <c r="F21" s="6">
        <v>43551</v>
      </c>
      <c r="G21" s="5" t="s">
        <v>1498</v>
      </c>
      <c r="H21" s="7" t="str">
        <f t="shared" si="0"/>
        <v>点我投递</v>
      </c>
    </row>
    <row r="22" s="2" customFormat="1" ht="16.5" spans="1:8">
      <c r="A22" s="4" t="s">
        <v>1449</v>
      </c>
      <c r="B22" s="5" t="s">
        <v>1499</v>
      </c>
      <c r="C22" s="5" t="s">
        <v>1500</v>
      </c>
      <c r="D22" s="5" t="s">
        <v>189</v>
      </c>
      <c r="E22" s="6">
        <v>43472</v>
      </c>
      <c r="F22" s="6">
        <v>43549</v>
      </c>
      <c r="G22" s="5" t="s">
        <v>1501</v>
      </c>
      <c r="H22" s="7" t="str">
        <f t="shared" si="0"/>
        <v>点我投递</v>
      </c>
    </row>
    <row r="23" s="2" customFormat="1" ht="16.5" spans="1:8">
      <c r="A23" s="4" t="s">
        <v>1449</v>
      </c>
      <c r="B23" s="5" t="s">
        <v>1502</v>
      </c>
      <c r="C23" s="5" t="s">
        <v>1503</v>
      </c>
      <c r="D23" s="5" t="s">
        <v>1504</v>
      </c>
      <c r="E23" s="6">
        <v>43469</v>
      </c>
      <c r="F23" s="4" t="s">
        <v>11</v>
      </c>
      <c r="G23" s="5" t="s">
        <v>1505</v>
      </c>
      <c r="H23" s="7" t="str">
        <f t="shared" si="0"/>
        <v>点我投递</v>
      </c>
    </row>
    <row r="24" s="2" customFormat="1" ht="16.5" spans="1:8">
      <c r="A24" s="4" t="s">
        <v>1449</v>
      </c>
      <c r="B24" s="5" t="s">
        <v>1506</v>
      </c>
      <c r="C24" s="5" t="s">
        <v>58</v>
      </c>
      <c r="D24" s="5" t="s">
        <v>48</v>
      </c>
      <c r="E24" s="6">
        <v>43468</v>
      </c>
      <c r="F24" s="4" t="s">
        <v>11</v>
      </c>
      <c r="G24" s="5" t="s">
        <v>1505</v>
      </c>
      <c r="H24" s="7" t="str">
        <f t="shared" si="0"/>
        <v>点我投递</v>
      </c>
    </row>
    <row r="25" s="2" customFormat="1" ht="16.5" spans="1:8">
      <c r="A25" s="4" t="s">
        <v>1449</v>
      </c>
      <c r="B25" s="5" t="s">
        <v>1507</v>
      </c>
      <c r="C25" s="5" t="s">
        <v>37</v>
      </c>
      <c r="D25" s="5" t="s">
        <v>1508</v>
      </c>
      <c r="E25" s="6">
        <v>43468</v>
      </c>
      <c r="F25" s="6">
        <v>43557</v>
      </c>
      <c r="G25" s="5" t="s">
        <v>1509</v>
      </c>
      <c r="H25" s="7" t="str">
        <f t="shared" si="0"/>
        <v>点我投递</v>
      </c>
    </row>
    <row r="26" s="2" customFormat="1" ht="16.5" spans="1:8">
      <c r="A26" s="4" t="s">
        <v>1449</v>
      </c>
      <c r="B26" s="5" t="s">
        <v>1510</v>
      </c>
      <c r="C26" s="5" t="s">
        <v>1511</v>
      </c>
      <c r="D26" s="5" t="s">
        <v>38</v>
      </c>
      <c r="E26" s="6">
        <v>43467</v>
      </c>
      <c r="F26" s="6">
        <v>43542</v>
      </c>
      <c r="G26" s="5" t="s">
        <v>1512</v>
      </c>
      <c r="H26" s="7" t="str">
        <f t="shared" si="0"/>
        <v>点我投递</v>
      </c>
    </row>
    <row r="27" s="2" customFormat="1" ht="16.5" spans="1:8">
      <c r="A27" s="4" t="s">
        <v>1449</v>
      </c>
      <c r="B27" s="5" t="s">
        <v>1513</v>
      </c>
      <c r="C27" s="5" t="s">
        <v>9</v>
      </c>
      <c r="D27" s="5" t="s">
        <v>1514</v>
      </c>
      <c r="E27" s="6">
        <v>43465</v>
      </c>
      <c r="F27" s="4" t="s">
        <v>11</v>
      </c>
      <c r="G27" s="5" t="s">
        <v>1515</v>
      </c>
      <c r="H27" s="7" t="str">
        <f t="shared" si="0"/>
        <v>点我投递</v>
      </c>
    </row>
    <row r="28" s="2" customFormat="1" ht="16.5" spans="1:8">
      <c r="A28" s="4" t="s">
        <v>1449</v>
      </c>
      <c r="B28" s="5" t="s">
        <v>1516</v>
      </c>
      <c r="C28" s="5" t="s">
        <v>1517</v>
      </c>
      <c r="D28" s="5" t="s">
        <v>38</v>
      </c>
      <c r="E28" s="6">
        <v>43463</v>
      </c>
      <c r="F28" s="6">
        <v>43549</v>
      </c>
      <c r="G28" s="5" t="s">
        <v>1518</v>
      </c>
      <c r="H28" s="7" t="str">
        <f t="shared" si="0"/>
        <v>点我投递</v>
      </c>
    </row>
    <row r="29" s="2" customFormat="1" ht="16.5" spans="1:8">
      <c r="A29" s="4" t="s">
        <v>1449</v>
      </c>
      <c r="B29" s="5" t="s">
        <v>1519</v>
      </c>
      <c r="C29" s="5" t="s">
        <v>1520</v>
      </c>
      <c r="D29" s="5" t="s">
        <v>87</v>
      </c>
      <c r="E29" s="6">
        <v>43463</v>
      </c>
      <c r="F29" s="6">
        <v>43561</v>
      </c>
      <c r="G29" s="5" t="s">
        <v>1521</v>
      </c>
      <c r="H29" s="7" t="str">
        <f t="shared" si="0"/>
        <v>点我投递</v>
      </c>
    </row>
    <row r="30" s="2" customFormat="1" ht="16.5" spans="1:8">
      <c r="A30" s="4" t="s">
        <v>1449</v>
      </c>
      <c r="B30" s="5" t="s">
        <v>1522</v>
      </c>
      <c r="C30" s="5" t="s">
        <v>1523</v>
      </c>
      <c r="D30" s="5" t="s">
        <v>87</v>
      </c>
      <c r="E30" s="6">
        <v>43460</v>
      </c>
      <c r="F30" s="4" t="s">
        <v>11</v>
      </c>
      <c r="G30" s="5" t="s">
        <v>1524</v>
      </c>
      <c r="H30" s="7" t="str">
        <f t="shared" si="0"/>
        <v>点我投递</v>
      </c>
    </row>
    <row r="31" s="2" customFormat="1" ht="16.5" spans="1:8">
      <c r="A31" s="4" t="s">
        <v>1449</v>
      </c>
      <c r="B31" s="5" t="s">
        <v>1525</v>
      </c>
      <c r="C31" s="5" t="s">
        <v>1526</v>
      </c>
      <c r="D31" s="5" t="s">
        <v>38</v>
      </c>
      <c r="E31" s="6">
        <v>43459</v>
      </c>
      <c r="F31" s="4" t="s">
        <v>11</v>
      </c>
      <c r="G31" s="5" t="s">
        <v>1527</v>
      </c>
      <c r="H31" s="7" t="str">
        <f t="shared" si="0"/>
        <v>点我投递</v>
      </c>
    </row>
    <row r="32" s="2" customFormat="1" ht="16.5" spans="1:8">
      <c r="A32" s="4" t="s">
        <v>1449</v>
      </c>
      <c r="B32" s="5" t="s">
        <v>1528</v>
      </c>
      <c r="C32" s="5" t="s">
        <v>1529</v>
      </c>
      <c r="D32" s="5" t="s">
        <v>87</v>
      </c>
      <c r="E32" s="6">
        <v>43459</v>
      </c>
      <c r="F32" s="4" t="s">
        <v>11</v>
      </c>
      <c r="G32" s="5" t="s">
        <v>1530</v>
      </c>
      <c r="H32" s="7" t="str">
        <f t="shared" si="0"/>
        <v>点我投递</v>
      </c>
    </row>
    <row r="33" s="2" customFormat="1" ht="16.5" spans="1:8">
      <c r="A33" s="4" t="s">
        <v>1449</v>
      </c>
      <c r="B33" s="5" t="s">
        <v>1531</v>
      </c>
      <c r="C33" s="5" t="s">
        <v>1532</v>
      </c>
      <c r="D33" s="5" t="s">
        <v>38</v>
      </c>
      <c r="E33" s="6">
        <v>43452</v>
      </c>
      <c r="F33" s="4" t="s">
        <v>11</v>
      </c>
      <c r="G33" s="5" t="s">
        <v>1533</v>
      </c>
      <c r="H33" s="7" t="str">
        <f t="shared" si="0"/>
        <v>点我投递</v>
      </c>
    </row>
  </sheetData>
  <autoFilter ref="A1:H33">
    <extLst/>
  </autoFilter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IT互联网</vt:lpstr>
      <vt:lpstr>金融财务</vt:lpstr>
      <vt:lpstr>快消行业</vt:lpstr>
      <vt:lpstr>电子通信</vt:lpstr>
      <vt:lpstr>建筑地产</vt:lpstr>
      <vt:lpstr>制造工业</vt:lpstr>
      <vt:lpstr>教育咨询</vt:lpstr>
      <vt:lpstr>政府行业</vt:lpstr>
      <vt:lpstr>医疗-制药</vt:lpstr>
      <vt:lpstr>文化传媒</vt:lpstr>
      <vt:lpstr>贸易物流</vt:lpstr>
      <vt:lpstr>专业服务</vt:lpstr>
      <vt:lpstr>服务业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aab</dc:creator>
  <cp:lastModifiedBy>asus-1</cp:lastModifiedBy>
  <dcterms:created xsi:type="dcterms:W3CDTF">2019-01-29T07:00:00Z</dcterms:created>
  <dcterms:modified xsi:type="dcterms:W3CDTF">2019-02-10T01:12:59Z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