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 Reconciliation" sheetId="2" state="visible" r:id="rId2"/>
    <sheet xmlns:r="http://schemas.openxmlformats.org/officeDocument/2006/relationships" name="Mismatches" sheetId="3" state="visible" r:id="rId3"/>
    <sheet xmlns:r="http://schemas.openxmlformats.org/officeDocument/2006/relationships" name="ITC at Ri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55555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1F3864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7B1A1A"/>
      <sz val="9"/>
    </font>
    <font>
      <name val="Arial"/>
      <b val="1"/>
      <color rgb="00276221"/>
      <sz val="9"/>
    </font>
    <font>
      <name val="Arial"/>
      <b val="1"/>
      <color rgb="006B3D0B"/>
      <sz val="9"/>
    </font>
    <font>
      <name val="Arial"/>
      <b val="1"/>
      <color rgb="000C447C"/>
      <sz val="9"/>
    </font>
    <font>
      <name val="Arial"/>
      <b val="1"/>
      <color rgb="007B1A1A"/>
      <sz val="12"/>
    </font>
    <font>
      <name val="Arial"/>
      <color rgb="006B3D0B"/>
      <sz val="9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AF3DE"/>
      </patternFill>
    </fill>
    <fill>
      <patternFill patternType="solid">
        <fgColor rgb="00FCEBEB"/>
      </patternFill>
    </fill>
    <fill>
      <patternFill patternType="solid">
        <fgColor rgb="00FAEEDA"/>
      </patternFill>
    </fill>
    <fill>
      <patternFill patternType="solid">
        <fgColor rgb="00E6F1FB"/>
      </patternFill>
    </fill>
    <fill>
      <patternFill patternType="solid">
        <fgColor rgb="00EBF5E9"/>
      </patternFill>
    </fill>
    <fill>
      <patternFill patternType="solid">
        <fgColor rgb="00FFFFFF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right" vertical="center"/>
    </xf>
    <xf numFmtId="0" fontId="4" fillId="5" borderId="1" pivotButton="0" quotePrefix="0" xfId="0"/>
    <xf numFmtId="0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right" vertical="center"/>
    </xf>
    <xf numFmtId="0" fontId="4" fillId="6" borderId="1" pivotButton="0" quotePrefix="0" xfId="0"/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right" vertical="center"/>
    </xf>
    <xf numFmtId="0" fontId="4" fillId="7" borderId="1" pivotButton="0" quotePrefix="0" xfId="0"/>
    <xf numFmtId="0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right" vertical="center"/>
    </xf>
    <xf numFmtId="0" fontId="4" fillId="8" borderId="1" pivotButton="0" quotePrefix="0" xfId="0"/>
    <xf numFmtId="0" fontId="0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right" vertical="center"/>
    </xf>
    <xf numFmtId="0" fontId="4" fillId="9" borderId="1" pivotButton="0" quotePrefix="0" xfId="0"/>
    <xf numFmtId="0" fontId="0" fillId="9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164" fontId="7" fillId="1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164" fontId="7" fillId="11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 wrapText="1"/>
    </xf>
    <xf numFmtId="164" fontId="7" fillId="11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0" fontId="14" fillId="4" borderId="1" applyAlignment="1" pivotButton="0" quotePrefix="0" xfId="0">
      <alignment horizontal="right" vertical="center"/>
    </xf>
    <xf numFmtId="164" fontId="1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</cols>
  <sheetData>
    <row r="1" ht="30" customHeight="1">
      <c r="A1" s="1" t="inlineStr">
        <is>
          <t>GST Reconciliation Report — April</t>
        </is>
      </c>
    </row>
    <row r="2">
      <c r="A2" s="2" t="inlineStr">
        <is>
          <t>Generated on 13 Jun 2026  |  Tolerance: ₹1.0</t>
        </is>
      </c>
    </row>
    <row r="4" ht="22" customHeight="1">
      <c r="A4" s="3" t="inlineStr">
        <is>
          <t>Metric</t>
        </is>
      </c>
      <c r="B4" s="3" t="inlineStr">
        <is>
          <t>Count</t>
        </is>
      </c>
      <c r="C4" s="3" t="inlineStr">
        <is>
          <t>Amount (₹)</t>
        </is>
      </c>
    </row>
    <row r="5">
      <c r="A5" s="4" t="inlineStr">
        <is>
          <t>Total invoices (Books)</t>
        </is>
      </c>
      <c r="B5" s="5" t="n">
        <v>80</v>
      </c>
      <c r="C5" s="6" t="n">
        <v>6227138</v>
      </c>
    </row>
    <row r="6">
      <c r="A6" s="7" t="inlineStr">
        <is>
          <t>✔  Matched</t>
        </is>
      </c>
      <c r="B6" s="8" t="n">
        <v>65</v>
      </c>
      <c r="C6" s="9" t="n">
        <v>4895008</v>
      </c>
    </row>
    <row r="7">
      <c r="A7" s="10" t="inlineStr">
        <is>
          <t>✖  Mismatches</t>
        </is>
      </c>
      <c r="B7" s="11" t="n">
        <v>5</v>
      </c>
      <c r="C7" s="12" t="n">
        <v>298839</v>
      </c>
    </row>
    <row r="8">
      <c r="A8" s="13" t="inlineStr">
        <is>
          <t>⚠  Missing in 2A</t>
        </is>
      </c>
      <c r="B8" s="14" t="n">
        <v>10</v>
      </c>
      <c r="C8" s="15" t="n">
        <v>1033291</v>
      </c>
    </row>
    <row r="9">
      <c r="A9" s="16" t="inlineStr">
        <is>
          <t>ℹ  Extra in 2A</t>
        </is>
      </c>
      <c r="B9" s="17" t="n">
        <v>10</v>
      </c>
      <c r="C9" s="18" t="n">
        <v>562551</v>
      </c>
    </row>
    <row r="10">
      <c r="A10" s="19" t="inlineStr">
        <is>
          <t>ITC safe to claim</t>
        </is>
      </c>
      <c r="B10" s="20" t="inlineStr">
        <is>
          <t>—</t>
        </is>
      </c>
      <c r="C10" s="21" t="n">
        <v>988278.24</v>
      </c>
    </row>
    <row r="11">
      <c r="A11" s="10" t="inlineStr">
        <is>
          <t>ITC at risk</t>
        </is>
      </c>
      <c r="B11" s="11" t="inlineStr">
        <is>
          <t>—</t>
        </is>
      </c>
      <c r="C11" s="12" t="n">
        <v>249880.38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3" customWidth="1" min="4" max="4"/>
    <col width="16" customWidth="1" min="5" max="5"/>
    <col width="14" customWidth="1" min="6" max="6"/>
    <col width="13" customWidth="1" min="7" max="7"/>
    <col width="12" customWidth="1" min="8" max="8"/>
    <col width="12" customWidth="1" min="9" max="9"/>
    <col width="13" customWidth="1" min="10" max="10"/>
    <col width="16" customWidth="1" min="11" max="11"/>
  </cols>
  <sheetData>
    <row r="1" ht="24" customHeight="1">
      <c r="A1" s="22" t="inlineStr">
        <is>
          <t>All Invoices</t>
        </is>
      </c>
    </row>
    <row r="2" ht="30" customHeight="1">
      <c r="A2" s="23" t="inlineStr">
        <is>
          <t>Invoice No</t>
        </is>
      </c>
      <c r="B2" s="23" t="inlineStr">
        <is>
          <t>Vendor Name</t>
        </is>
      </c>
      <c r="C2" s="23" t="inlineStr">
        <is>
          <t>GSTIN</t>
        </is>
      </c>
      <c r="D2" s="23" t="inlineStr">
        <is>
          <t>Invoice Date</t>
        </is>
      </c>
      <c r="E2" s="23" t="inlineStr">
        <is>
          <t>Taxable Amt (Books)</t>
        </is>
      </c>
      <c r="F2" s="23" t="inlineStr">
        <is>
          <t>Taxable Amt (2A)</t>
        </is>
      </c>
      <c r="G2" s="23" t="inlineStr">
        <is>
          <t>Tax Diff (₹)</t>
        </is>
      </c>
      <c r="H2" s="23" t="inlineStr">
        <is>
          <t>GST (Books)</t>
        </is>
      </c>
      <c r="I2" s="23" t="inlineStr">
        <is>
          <t>GST (2A)</t>
        </is>
      </c>
      <c r="J2" s="23" t="inlineStr">
        <is>
          <t>GST Diff (₹)</t>
        </is>
      </c>
      <c r="K2" s="23" t="inlineStr">
        <is>
          <t>Status</t>
        </is>
      </c>
    </row>
    <row r="3">
      <c r="A3" s="24" t="inlineStr">
        <is>
          <t>APR26-1001</t>
        </is>
      </c>
      <c r="B3" s="24" t="inlineStr">
        <is>
          <t>Techzone Electronics</t>
        </is>
      </c>
      <c r="C3" s="24" t="inlineStr">
        <is>
          <t>29TECHZ5678K1Z2</t>
        </is>
      </c>
      <c r="D3" s="24" t="inlineStr">
        <is>
          <t>21-04-2026</t>
        </is>
      </c>
      <c r="E3" s="25" t="n">
        <v>77097</v>
      </c>
      <c r="F3" s="25" t="n">
        <v>76365</v>
      </c>
      <c r="G3" s="25" t="n">
        <v>-732</v>
      </c>
      <c r="H3" s="25" t="n">
        <v>13877.46</v>
      </c>
      <c r="I3" s="25" t="n">
        <v>13745.7</v>
      </c>
      <c r="J3" s="25" t="n">
        <v>-131.7599999999984</v>
      </c>
      <c r="K3" s="26" t="inlineStr">
        <is>
          <t>Mismatch</t>
        </is>
      </c>
    </row>
    <row r="4">
      <c r="A4" s="27" t="inlineStr">
        <is>
          <t>APR26-1002</t>
        </is>
      </c>
      <c r="B4" s="27" t="inlineStr">
        <is>
          <t>Digital World India</t>
        </is>
      </c>
      <c r="C4" s="27" t="inlineStr">
        <is>
          <t>29DGWLD2222M1Z7</t>
        </is>
      </c>
      <c r="D4" s="27" t="inlineStr">
        <is>
          <t>08-04-2026</t>
        </is>
      </c>
      <c r="E4" s="28" t="n">
        <v>31868</v>
      </c>
      <c r="F4" s="28" t="n">
        <v>31423</v>
      </c>
      <c r="G4" s="28" t="n">
        <v>-445</v>
      </c>
      <c r="H4" s="28" t="n">
        <v>5736.24</v>
      </c>
      <c r="I4" s="28" t="n">
        <v>5656.14</v>
      </c>
      <c r="J4" s="28" t="n">
        <v>-80.09999999999945</v>
      </c>
      <c r="K4" s="26" t="inlineStr">
        <is>
          <t>Mismatch</t>
        </is>
      </c>
    </row>
    <row r="5">
      <c r="A5" s="24" t="inlineStr">
        <is>
          <t>APR26-1003</t>
        </is>
      </c>
      <c r="B5" s="24" t="inlineStr">
        <is>
          <t>Electro Mart</t>
        </is>
      </c>
      <c r="C5" s="24" t="inlineStr">
        <is>
          <t>29ELECM7777S1Z4</t>
        </is>
      </c>
      <c r="D5" s="24" t="inlineStr">
        <is>
          <t>22-04-2026</t>
        </is>
      </c>
      <c r="E5" s="25" t="n">
        <v>115604</v>
      </c>
      <c r="F5" s="25" t="n">
        <v>116034</v>
      </c>
      <c r="G5" s="25" t="n">
        <v>430</v>
      </c>
      <c r="H5" s="25" t="n">
        <v>20808.72</v>
      </c>
      <c r="I5" s="25" t="n">
        <v>20886.12</v>
      </c>
      <c r="J5" s="25" t="n">
        <v>77.39999999999782</v>
      </c>
      <c r="K5" s="26" t="inlineStr">
        <is>
          <t>Mismatch</t>
        </is>
      </c>
    </row>
    <row r="6">
      <c r="A6" s="27" t="inlineStr">
        <is>
          <t>APR26-1004</t>
        </is>
      </c>
      <c r="B6" s="27" t="inlineStr">
        <is>
          <t>ABC Mobiles Pvt Ltd</t>
        </is>
      </c>
      <c r="C6" s="27" t="inlineStr">
        <is>
          <t>29ABCDE1234F1Z5</t>
        </is>
      </c>
      <c r="D6" s="27" t="inlineStr">
        <is>
          <t>02-04-2026</t>
        </is>
      </c>
      <c r="E6" s="28" t="n">
        <v>62314</v>
      </c>
      <c r="F6" s="28" t="n">
        <v>62097</v>
      </c>
      <c r="G6" s="28" t="n">
        <v>-217</v>
      </c>
      <c r="H6" s="28" t="n">
        <v>11216.52</v>
      </c>
      <c r="I6" s="28" t="n">
        <v>11177.46</v>
      </c>
      <c r="J6" s="28" t="n">
        <v>-39.06000000000131</v>
      </c>
      <c r="K6" s="26" t="inlineStr">
        <is>
          <t>Mismatch</t>
        </is>
      </c>
    </row>
    <row r="7">
      <c r="A7" s="24" t="inlineStr">
        <is>
          <t>APR26-1005</t>
        </is>
      </c>
      <c r="B7" s="24" t="inlineStr">
        <is>
          <t>Electro Mart</t>
        </is>
      </c>
      <c r="C7" s="24" t="inlineStr">
        <is>
          <t>29ELECM7777S1Z4</t>
        </is>
      </c>
      <c r="D7" s="24" t="inlineStr">
        <is>
          <t>08-04-2026</t>
        </is>
      </c>
      <c r="E7" s="25" t="n">
        <v>11956</v>
      </c>
      <c r="F7" s="25" t="n">
        <v>10435</v>
      </c>
      <c r="G7" s="25" t="n">
        <v>-1521</v>
      </c>
      <c r="H7" s="25" t="n">
        <v>2152.08</v>
      </c>
      <c r="I7" s="25" t="n">
        <v>1878.3</v>
      </c>
      <c r="J7" s="25" t="n">
        <v>-273.78</v>
      </c>
      <c r="K7" s="26" t="inlineStr">
        <is>
          <t>Mismatch</t>
        </is>
      </c>
    </row>
    <row r="8">
      <c r="A8" s="27" t="inlineStr">
        <is>
          <t>APR26-1006</t>
        </is>
      </c>
      <c r="B8" s="27" t="inlineStr">
        <is>
          <t>Digital World India</t>
        </is>
      </c>
      <c r="C8" s="27" t="inlineStr">
        <is>
          <t>29DGWLD2222M1Z7</t>
        </is>
      </c>
      <c r="D8" s="27" t="inlineStr">
        <is>
          <t>18-04-2026</t>
        </is>
      </c>
      <c r="E8" s="28" t="n">
        <v>147853</v>
      </c>
      <c r="F8" s="28" t="n">
        <v>147853</v>
      </c>
      <c r="G8" s="28" t="n">
        <v>0</v>
      </c>
      <c r="H8" s="28" t="n">
        <v>26613.54</v>
      </c>
      <c r="I8" s="28" t="n">
        <v>26613.54</v>
      </c>
      <c r="J8" s="28" t="n">
        <v>0</v>
      </c>
      <c r="K8" s="29" t="inlineStr">
        <is>
          <t>Matched</t>
        </is>
      </c>
    </row>
    <row r="9">
      <c r="A9" s="24" t="inlineStr">
        <is>
          <t>APR26-1007</t>
        </is>
      </c>
      <c r="B9" s="24" t="inlineStr">
        <is>
          <t>Digital World India</t>
        </is>
      </c>
      <c r="C9" s="24" t="inlineStr">
        <is>
          <t>29DGWLD2222M1Z7</t>
        </is>
      </c>
      <c r="D9" s="24" t="inlineStr">
        <is>
          <t>14-04-2026</t>
        </is>
      </c>
      <c r="E9" s="25" t="n">
        <v>77926</v>
      </c>
      <c r="F9" s="25" t="n">
        <v>77926</v>
      </c>
      <c r="G9" s="25" t="n">
        <v>0</v>
      </c>
      <c r="H9" s="25" t="n">
        <v>21819.28</v>
      </c>
      <c r="I9" s="25" t="n">
        <v>21819.28</v>
      </c>
      <c r="J9" s="25" t="n">
        <v>0</v>
      </c>
      <c r="K9" s="29" t="inlineStr">
        <is>
          <t>Matched</t>
        </is>
      </c>
    </row>
    <row r="10">
      <c r="A10" s="27" t="inlineStr">
        <is>
          <t>APR26-1008</t>
        </is>
      </c>
      <c r="B10" s="27" t="inlineStr">
        <is>
          <t>ABC Mobiles Pvt Ltd</t>
        </is>
      </c>
      <c r="C10" s="27" t="inlineStr">
        <is>
          <t>29ABCDE1234F1Z5</t>
        </is>
      </c>
      <c r="D10" s="27" t="inlineStr">
        <is>
          <t>26-04-2026</t>
        </is>
      </c>
      <c r="E10" s="28" t="n">
        <v>46853</v>
      </c>
      <c r="F10" s="28" t="n">
        <v>46853</v>
      </c>
      <c r="G10" s="28" t="n">
        <v>0</v>
      </c>
      <c r="H10" s="28" t="n">
        <v>8433.540000000001</v>
      </c>
      <c r="I10" s="28" t="n">
        <v>8433.540000000001</v>
      </c>
      <c r="J10" s="28" t="n">
        <v>0</v>
      </c>
      <c r="K10" s="29" t="inlineStr">
        <is>
          <t>Matched</t>
        </is>
      </c>
    </row>
    <row r="11">
      <c r="A11" s="24" t="inlineStr">
        <is>
          <t>APR26-1009</t>
        </is>
      </c>
      <c r="B11" s="24" t="inlineStr">
        <is>
          <t>Future Retail Systems</t>
        </is>
      </c>
      <c r="C11" s="24" t="inlineStr">
        <is>
          <t>29FUTUR5555Q1Z6</t>
        </is>
      </c>
      <c r="D11" s="24" t="inlineStr">
        <is>
          <t>23-04-2026</t>
        </is>
      </c>
      <c r="E11" s="25" t="n">
        <v>77842</v>
      </c>
      <c r="F11" s="25" t="n">
        <v>77842</v>
      </c>
      <c r="G11" s="25" t="n">
        <v>0</v>
      </c>
      <c r="H11" s="25" t="n">
        <v>21795.76</v>
      </c>
      <c r="I11" s="25" t="n">
        <v>21795.76</v>
      </c>
      <c r="J11" s="25" t="n">
        <v>0</v>
      </c>
      <c r="K11" s="29" t="inlineStr">
        <is>
          <t>Matched</t>
        </is>
      </c>
    </row>
    <row r="12">
      <c r="A12" s="27" t="inlineStr">
        <is>
          <t>APR26-1010</t>
        </is>
      </c>
      <c r="B12" s="27" t="inlineStr">
        <is>
          <t>Digital World India</t>
        </is>
      </c>
      <c r="C12" s="27" t="inlineStr">
        <is>
          <t>29DGWLD2222M1Z7</t>
        </is>
      </c>
      <c r="D12" s="27" t="inlineStr">
        <is>
          <t>05-04-2026</t>
        </is>
      </c>
      <c r="E12" s="28" t="n">
        <v>93236</v>
      </c>
      <c r="F12" s="28" t="n">
        <v>93236</v>
      </c>
      <c r="G12" s="28" t="n">
        <v>0</v>
      </c>
      <c r="H12" s="28" t="n">
        <v>16782.48</v>
      </c>
      <c r="I12" s="28" t="n">
        <v>16782.48</v>
      </c>
      <c r="J12" s="28" t="n">
        <v>0</v>
      </c>
      <c r="K12" s="29" t="inlineStr">
        <is>
          <t>Matched</t>
        </is>
      </c>
    </row>
    <row r="13">
      <c r="A13" s="24" t="inlineStr">
        <is>
          <t>APR26-1011</t>
        </is>
      </c>
      <c r="B13" s="24" t="inlineStr">
        <is>
          <t>Techzone Electronics</t>
        </is>
      </c>
      <c r="C13" s="24" t="inlineStr">
        <is>
          <t>29TECHZ5678K1Z2</t>
        </is>
      </c>
      <c r="D13" s="24" t="inlineStr">
        <is>
          <t>04-04-2026</t>
        </is>
      </c>
      <c r="E13" s="25" t="n">
        <v>30353</v>
      </c>
      <c r="F13" s="25" t="n">
        <v>30353</v>
      </c>
      <c r="G13" s="25" t="n">
        <v>0</v>
      </c>
      <c r="H13" s="25" t="n">
        <v>8498.84</v>
      </c>
      <c r="I13" s="25" t="n">
        <v>8498.84</v>
      </c>
      <c r="J13" s="25" t="n">
        <v>0</v>
      </c>
      <c r="K13" s="29" t="inlineStr">
        <is>
          <t>Matched</t>
        </is>
      </c>
    </row>
    <row r="14">
      <c r="A14" s="27" t="inlineStr">
        <is>
          <t>APR26-1012</t>
        </is>
      </c>
      <c r="B14" s="27" t="inlineStr">
        <is>
          <t>Vision Electronics</t>
        </is>
      </c>
      <c r="C14" s="27" t="inlineStr">
        <is>
          <t>29VISIO4444P1Z8</t>
        </is>
      </c>
      <c r="D14" s="27" t="inlineStr">
        <is>
          <t>12-04-2026</t>
        </is>
      </c>
      <c r="E14" s="28" t="n">
        <v>74342</v>
      </c>
      <c r="F14" s="28" t="n">
        <v>74342</v>
      </c>
      <c r="G14" s="28" t="n">
        <v>0</v>
      </c>
      <c r="H14" s="28" t="n">
        <v>13381.56</v>
      </c>
      <c r="I14" s="28" t="n">
        <v>13381.56</v>
      </c>
      <c r="J14" s="28" t="n">
        <v>0</v>
      </c>
      <c r="K14" s="29" t="inlineStr">
        <is>
          <t>Matched</t>
        </is>
      </c>
    </row>
    <row r="15">
      <c r="A15" s="24" t="inlineStr">
        <is>
          <t>APR26-1013</t>
        </is>
      </c>
      <c r="B15" s="24" t="inlineStr">
        <is>
          <t>ABC Mobiles Pvt Ltd</t>
        </is>
      </c>
      <c r="C15" s="24" t="inlineStr">
        <is>
          <t>29ABCDE1234F1Z5</t>
        </is>
      </c>
      <c r="D15" s="24" t="inlineStr">
        <is>
          <t>26-04-2026</t>
        </is>
      </c>
      <c r="E15" s="25" t="n">
        <v>125435</v>
      </c>
      <c r="F15" s="25" t="n">
        <v>125435</v>
      </c>
      <c r="G15" s="25" t="n">
        <v>0</v>
      </c>
      <c r="H15" s="25" t="n">
        <v>22578.3</v>
      </c>
      <c r="I15" s="25" t="n">
        <v>22578.3</v>
      </c>
      <c r="J15" s="25" t="n">
        <v>0</v>
      </c>
      <c r="K15" s="29" t="inlineStr">
        <is>
          <t>Matched</t>
        </is>
      </c>
    </row>
    <row r="16">
      <c r="A16" s="27" t="inlineStr">
        <is>
          <t>APR26-1014</t>
        </is>
      </c>
      <c r="B16" s="27" t="inlineStr">
        <is>
          <t>Techzone Electronics</t>
        </is>
      </c>
      <c r="C16" s="27" t="inlineStr">
        <is>
          <t>29TECHZ5678K1Z2</t>
        </is>
      </c>
      <c r="D16" s="27" t="inlineStr">
        <is>
          <t>18-04-2026</t>
        </is>
      </c>
      <c r="E16" s="28" t="n">
        <v>25656</v>
      </c>
      <c r="F16" s="28" t="n">
        <v>25656</v>
      </c>
      <c r="G16" s="28" t="n">
        <v>0</v>
      </c>
      <c r="H16" s="28" t="n">
        <v>7183.68</v>
      </c>
      <c r="I16" s="28" t="n">
        <v>7183.68</v>
      </c>
      <c r="J16" s="28" t="n">
        <v>0</v>
      </c>
      <c r="K16" s="29" t="inlineStr">
        <is>
          <t>Matched</t>
        </is>
      </c>
    </row>
    <row r="17">
      <c r="A17" s="24" t="inlineStr">
        <is>
          <t>APR26-1015</t>
        </is>
      </c>
      <c r="B17" s="24" t="inlineStr">
        <is>
          <t>Smart Gadgets Hub</t>
        </is>
      </c>
      <c r="C17" s="24" t="inlineStr">
        <is>
          <t>29SGHUB3333N1Z1</t>
        </is>
      </c>
      <c r="D17" s="24" t="inlineStr">
        <is>
          <t>18-04-2026</t>
        </is>
      </c>
      <c r="E17" s="25" t="n">
        <v>99800</v>
      </c>
      <c r="F17" s="25" t="n">
        <v>99800</v>
      </c>
      <c r="G17" s="25" t="n">
        <v>0</v>
      </c>
      <c r="H17" s="25" t="n">
        <v>17964</v>
      </c>
      <c r="I17" s="25" t="n">
        <v>17964</v>
      </c>
      <c r="J17" s="25" t="n">
        <v>0</v>
      </c>
      <c r="K17" s="29" t="inlineStr">
        <is>
          <t>Matched</t>
        </is>
      </c>
    </row>
    <row r="18">
      <c r="A18" s="27" t="inlineStr">
        <is>
          <t>APR26-1016</t>
        </is>
      </c>
      <c r="B18" s="27" t="inlineStr">
        <is>
          <t>Digital World India</t>
        </is>
      </c>
      <c r="C18" s="27" t="inlineStr">
        <is>
          <t>29DGWLD2222M1Z7</t>
        </is>
      </c>
      <c r="D18" s="27" t="inlineStr">
        <is>
          <t>19-04-2026</t>
        </is>
      </c>
      <c r="E18" s="28" t="n">
        <v>23233</v>
      </c>
      <c r="F18" s="28" t="n">
        <v>23233</v>
      </c>
      <c r="G18" s="28" t="n">
        <v>0</v>
      </c>
      <c r="H18" s="28" t="n">
        <v>4181.94</v>
      </c>
      <c r="I18" s="28" t="n">
        <v>4181.94</v>
      </c>
      <c r="J18" s="28" t="n">
        <v>0</v>
      </c>
      <c r="K18" s="29" t="inlineStr">
        <is>
          <t>Matched</t>
        </is>
      </c>
    </row>
    <row r="19">
      <c r="A19" s="24" t="inlineStr">
        <is>
          <t>APR26-1017</t>
        </is>
      </c>
      <c r="B19" s="24" t="inlineStr">
        <is>
          <t>Digital World India</t>
        </is>
      </c>
      <c r="C19" s="24" t="inlineStr">
        <is>
          <t>29DGWLD2222M1Z7</t>
        </is>
      </c>
      <c r="D19" s="24" t="inlineStr">
        <is>
          <t>02-04-2026</t>
        </is>
      </c>
      <c r="E19" s="25" t="n">
        <v>80861</v>
      </c>
      <c r="F19" s="25" t="n">
        <v>80861</v>
      </c>
      <c r="G19" s="25" t="n">
        <v>0</v>
      </c>
      <c r="H19" s="25" t="n">
        <v>14554.98</v>
      </c>
      <c r="I19" s="25" t="n">
        <v>14554.98</v>
      </c>
      <c r="J19" s="25" t="n">
        <v>0</v>
      </c>
      <c r="K19" s="29" t="inlineStr">
        <is>
          <t>Matched</t>
        </is>
      </c>
    </row>
    <row r="20">
      <c r="A20" s="27" t="inlineStr">
        <is>
          <t>APR26-1018</t>
        </is>
      </c>
      <c r="B20" s="27" t="inlineStr">
        <is>
          <t>Digital World India</t>
        </is>
      </c>
      <c r="C20" s="27" t="inlineStr">
        <is>
          <t>29DGWLD2222M1Z7</t>
        </is>
      </c>
      <c r="D20" s="27" t="inlineStr">
        <is>
          <t>03-04-2026</t>
        </is>
      </c>
      <c r="E20" s="28" t="n">
        <v>31476</v>
      </c>
      <c r="F20" s="28" t="n">
        <v>31476</v>
      </c>
      <c r="G20" s="28" t="n">
        <v>0</v>
      </c>
      <c r="H20" s="28" t="n">
        <v>5665.68</v>
      </c>
      <c r="I20" s="28" t="n">
        <v>5665.68</v>
      </c>
      <c r="J20" s="28" t="n">
        <v>0</v>
      </c>
      <c r="K20" s="29" t="inlineStr">
        <is>
          <t>Matched</t>
        </is>
      </c>
    </row>
    <row r="21">
      <c r="A21" s="24" t="inlineStr">
        <is>
          <t>APR26-1019</t>
        </is>
      </c>
      <c r="B21" s="24" t="inlineStr">
        <is>
          <t>Smart Gadgets Hub</t>
        </is>
      </c>
      <c r="C21" s="24" t="inlineStr">
        <is>
          <t>29SGHUB3333N1Z1</t>
        </is>
      </c>
      <c r="D21" s="24" t="inlineStr">
        <is>
          <t>13-04-2026</t>
        </is>
      </c>
      <c r="E21" s="25" t="n">
        <v>100638</v>
      </c>
      <c r="F21" s="25" t="n">
        <v>100638</v>
      </c>
      <c r="G21" s="25" t="n">
        <v>0</v>
      </c>
      <c r="H21" s="25" t="n">
        <v>28178.64</v>
      </c>
      <c r="I21" s="25" t="n">
        <v>28178.64</v>
      </c>
      <c r="J21" s="25" t="n">
        <v>0</v>
      </c>
      <c r="K21" s="29" t="inlineStr">
        <is>
          <t>Matched</t>
        </is>
      </c>
    </row>
    <row r="22">
      <c r="A22" s="27" t="inlineStr">
        <is>
          <t>APR26-1020</t>
        </is>
      </c>
      <c r="B22" s="27" t="inlineStr">
        <is>
          <t>Vision Electronics</t>
        </is>
      </c>
      <c r="C22" s="27" t="inlineStr">
        <is>
          <t>29VISIO4444P1Z8</t>
        </is>
      </c>
      <c r="D22" s="27" t="inlineStr">
        <is>
          <t>06-04-2026</t>
        </is>
      </c>
      <c r="E22" s="28" t="n">
        <v>59921</v>
      </c>
      <c r="F22" s="28" t="n">
        <v>59921</v>
      </c>
      <c r="G22" s="28" t="n">
        <v>0</v>
      </c>
      <c r="H22" s="28" t="n">
        <v>16777.88</v>
      </c>
      <c r="I22" s="28" t="n">
        <v>16777.88</v>
      </c>
      <c r="J22" s="28" t="n">
        <v>0</v>
      </c>
      <c r="K22" s="29" t="inlineStr">
        <is>
          <t>Matched</t>
        </is>
      </c>
    </row>
    <row r="23">
      <c r="A23" s="24" t="inlineStr">
        <is>
          <t>APR26-1021</t>
        </is>
      </c>
      <c r="B23" s="24" t="inlineStr">
        <is>
          <t>Smart Gadgets Hub</t>
        </is>
      </c>
      <c r="C23" s="24" t="inlineStr">
        <is>
          <t>29SGHUB3333N1Z1</t>
        </is>
      </c>
      <c r="D23" s="24" t="inlineStr">
        <is>
          <t>22-04-2026</t>
        </is>
      </c>
      <c r="E23" s="25" t="n">
        <v>23717</v>
      </c>
      <c r="F23" s="25" t="n">
        <v>23717</v>
      </c>
      <c r="G23" s="25" t="n">
        <v>0</v>
      </c>
      <c r="H23" s="25" t="n">
        <v>4269.06</v>
      </c>
      <c r="I23" s="25" t="n">
        <v>4269.06</v>
      </c>
      <c r="J23" s="25" t="n">
        <v>0</v>
      </c>
      <c r="K23" s="29" t="inlineStr">
        <is>
          <t>Matched</t>
        </is>
      </c>
    </row>
    <row r="24">
      <c r="A24" s="27" t="inlineStr">
        <is>
          <t>APR26-1022</t>
        </is>
      </c>
      <c r="B24" s="27" t="inlineStr">
        <is>
          <t>Karnataka Appliances</t>
        </is>
      </c>
      <c r="C24" s="27" t="inlineStr">
        <is>
          <t>29KAPLX1111L1Z3</t>
        </is>
      </c>
      <c r="D24" s="27" t="inlineStr">
        <is>
          <t>20-04-2026</t>
        </is>
      </c>
      <c r="E24" s="28" t="n">
        <v>69175</v>
      </c>
      <c r="F24" s="28" t="n">
        <v>69175</v>
      </c>
      <c r="G24" s="28" t="n">
        <v>0</v>
      </c>
      <c r="H24" s="28" t="n">
        <v>12451.5</v>
      </c>
      <c r="I24" s="28" t="n">
        <v>12451.5</v>
      </c>
      <c r="J24" s="28" t="n">
        <v>0</v>
      </c>
      <c r="K24" s="29" t="inlineStr">
        <is>
          <t>Matched</t>
        </is>
      </c>
    </row>
    <row r="25">
      <c r="A25" s="24" t="inlineStr">
        <is>
          <t>APR26-1023</t>
        </is>
      </c>
      <c r="B25" s="24" t="inlineStr">
        <is>
          <t>Prime Tech Distributors</t>
        </is>
      </c>
      <c r="C25" s="24" t="inlineStr">
        <is>
          <t>29PRIME6666R1Z0</t>
        </is>
      </c>
      <c r="D25" s="24" t="inlineStr">
        <is>
          <t>06-04-2026</t>
        </is>
      </c>
      <c r="E25" s="25" t="n">
        <v>75765</v>
      </c>
      <c r="F25" s="25" t="n">
        <v>75765</v>
      </c>
      <c r="G25" s="25" t="n">
        <v>0</v>
      </c>
      <c r="H25" s="25" t="n">
        <v>21214.2</v>
      </c>
      <c r="I25" s="25" t="n">
        <v>21214.2</v>
      </c>
      <c r="J25" s="25" t="n">
        <v>0</v>
      </c>
      <c r="K25" s="29" t="inlineStr">
        <is>
          <t>Matched</t>
        </is>
      </c>
    </row>
    <row r="26">
      <c r="A26" s="27" t="inlineStr">
        <is>
          <t>APR26-1024</t>
        </is>
      </c>
      <c r="B26" s="27" t="inlineStr">
        <is>
          <t>Electro Mart</t>
        </is>
      </c>
      <c r="C26" s="27" t="inlineStr">
        <is>
          <t>29ELECM7777S1Z4</t>
        </is>
      </c>
      <c r="D26" s="27" t="inlineStr">
        <is>
          <t>30-04-2026</t>
        </is>
      </c>
      <c r="E26" s="28" t="n">
        <v>90008</v>
      </c>
      <c r="F26" s="28" t="n">
        <v>90008</v>
      </c>
      <c r="G26" s="28" t="n">
        <v>0</v>
      </c>
      <c r="H26" s="28" t="n">
        <v>16201.44</v>
      </c>
      <c r="I26" s="28" t="n">
        <v>16201.44</v>
      </c>
      <c r="J26" s="28" t="n">
        <v>0</v>
      </c>
      <c r="K26" s="29" t="inlineStr">
        <is>
          <t>Matched</t>
        </is>
      </c>
    </row>
    <row r="27">
      <c r="A27" s="24" t="inlineStr">
        <is>
          <t>APR26-1025</t>
        </is>
      </c>
      <c r="B27" s="24" t="inlineStr">
        <is>
          <t>ABC Mobiles Pvt Ltd</t>
        </is>
      </c>
      <c r="C27" s="24" t="inlineStr">
        <is>
          <t>29ABCDE1234F1Z5</t>
        </is>
      </c>
      <c r="D27" s="24" t="inlineStr">
        <is>
          <t>27-04-2026</t>
        </is>
      </c>
      <c r="E27" s="25" t="n">
        <v>13414</v>
      </c>
      <c r="F27" s="25" t="n">
        <v>13414</v>
      </c>
      <c r="G27" s="25" t="n">
        <v>0</v>
      </c>
      <c r="H27" s="25" t="n">
        <v>2414.52</v>
      </c>
      <c r="I27" s="25" t="n">
        <v>2414.52</v>
      </c>
      <c r="J27" s="25" t="n">
        <v>0</v>
      </c>
      <c r="K27" s="29" t="inlineStr">
        <is>
          <t>Matched</t>
        </is>
      </c>
    </row>
    <row r="28">
      <c r="A28" s="27" t="inlineStr">
        <is>
          <t>APR26-1026</t>
        </is>
      </c>
      <c r="B28" s="27" t="inlineStr">
        <is>
          <t>Vision Electronics</t>
        </is>
      </c>
      <c r="C28" s="27" t="inlineStr">
        <is>
          <t>29VISIO4444P1Z8</t>
        </is>
      </c>
      <c r="D28" s="27" t="inlineStr">
        <is>
          <t>26-04-2026</t>
        </is>
      </c>
      <c r="E28" s="28" t="n">
        <v>75186</v>
      </c>
      <c r="F28" s="28" t="n">
        <v>75186</v>
      </c>
      <c r="G28" s="28" t="n">
        <v>0</v>
      </c>
      <c r="H28" s="28" t="n">
        <v>21052.08</v>
      </c>
      <c r="I28" s="28" t="n">
        <v>21052.08</v>
      </c>
      <c r="J28" s="28" t="n">
        <v>0</v>
      </c>
      <c r="K28" s="29" t="inlineStr">
        <is>
          <t>Matched</t>
        </is>
      </c>
    </row>
    <row r="29">
      <c r="A29" s="24" t="inlineStr">
        <is>
          <t>APR26-1027</t>
        </is>
      </c>
      <c r="B29" s="24" t="inlineStr">
        <is>
          <t>Digital World India</t>
        </is>
      </c>
      <c r="C29" s="24" t="inlineStr">
        <is>
          <t>29DGWLD2222M1Z7</t>
        </is>
      </c>
      <c r="D29" s="24" t="inlineStr">
        <is>
          <t>03-04-2026</t>
        </is>
      </c>
      <c r="E29" s="25" t="n">
        <v>87490</v>
      </c>
      <c r="F29" s="25" t="n">
        <v>87490</v>
      </c>
      <c r="G29" s="25" t="n">
        <v>0</v>
      </c>
      <c r="H29" s="25" t="n">
        <v>15748.2</v>
      </c>
      <c r="I29" s="25" t="n">
        <v>15748.2</v>
      </c>
      <c r="J29" s="25" t="n">
        <v>0</v>
      </c>
      <c r="K29" s="29" t="inlineStr">
        <is>
          <t>Matched</t>
        </is>
      </c>
    </row>
    <row r="30">
      <c r="A30" s="27" t="inlineStr">
        <is>
          <t>APR26-1028</t>
        </is>
      </c>
      <c r="B30" s="27" t="inlineStr">
        <is>
          <t>Prime Tech Distributors</t>
        </is>
      </c>
      <c r="C30" s="27" t="inlineStr">
        <is>
          <t>29PRIME6666R1Z0</t>
        </is>
      </c>
      <c r="D30" s="27" t="inlineStr">
        <is>
          <t>07-04-2026</t>
        </is>
      </c>
      <c r="E30" s="28" t="n">
        <v>125285</v>
      </c>
      <c r="F30" s="28" t="n">
        <v>125285</v>
      </c>
      <c r="G30" s="28" t="n">
        <v>0</v>
      </c>
      <c r="H30" s="28" t="n">
        <v>35079.8</v>
      </c>
      <c r="I30" s="28" t="n">
        <v>35079.8</v>
      </c>
      <c r="J30" s="28" t="n">
        <v>0</v>
      </c>
      <c r="K30" s="29" t="inlineStr">
        <is>
          <t>Matched</t>
        </is>
      </c>
    </row>
    <row r="31">
      <c r="A31" s="24" t="inlineStr">
        <is>
          <t>APR26-1029</t>
        </is>
      </c>
      <c r="B31" s="24" t="inlineStr">
        <is>
          <t>Smart Gadgets Hub</t>
        </is>
      </c>
      <c r="C31" s="24" t="inlineStr">
        <is>
          <t>29SGHUB3333N1Z1</t>
        </is>
      </c>
      <c r="D31" s="24" t="inlineStr">
        <is>
          <t>05-04-2026</t>
        </is>
      </c>
      <c r="E31" s="25" t="n">
        <v>69651</v>
      </c>
      <c r="F31" s="25" t="n">
        <v>69651</v>
      </c>
      <c r="G31" s="25" t="n">
        <v>0</v>
      </c>
      <c r="H31" s="25" t="n">
        <v>12537.18</v>
      </c>
      <c r="I31" s="25" t="n">
        <v>12537.18</v>
      </c>
      <c r="J31" s="25" t="n">
        <v>0</v>
      </c>
      <c r="K31" s="29" t="inlineStr">
        <is>
          <t>Matched</t>
        </is>
      </c>
    </row>
    <row r="32">
      <c r="A32" s="27" t="inlineStr">
        <is>
          <t>APR26-1030</t>
        </is>
      </c>
      <c r="B32" s="27" t="inlineStr">
        <is>
          <t>Electro Mart</t>
        </is>
      </c>
      <c r="C32" s="27" t="inlineStr">
        <is>
          <t>29ELECM7777S1Z4</t>
        </is>
      </c>
      <c r="D32" s="27" t="inlineStr">
        <is>
          <t>24-04-2026</t>
        </is>
      </c>
      <c r="E32" s="28" t="n">
        <v>73876</v>
      </c>
      <c r="F32" s="28" t="n">
        <v>73876</v>
      </c>
      <c r="G32" s="28" t="n">
        <v>0</v>
      </c>
      <c r="H32" s="28" t="n">
        <v>13297.68</v>
      </c>
      <c r="I32" s="28" t="n">
        <v>13297.68</v>
      </c>
      <c r="J32" s="28" t="n">
        <v>0</v>
      </c>
      <c r="K32" s="29" t="inlineStr">
        <is>
          <t>Matched</t>
        </is>
      </c>
    </row>
    <row r="33">
      <c r="A33" s="24" t="inlineStr">
        <is>
          <t>APR26-1031</t>
        </is>
      </c>
      <c r="B33" s="24" t="inlineStr">
        <is>
          <t>National Electronics</t>
        </is>
      </c>
      <c r="C33" s="24" t="inlineStr">
        <is>
          <t>29NATIO8888T1Z9</t>
        </is>
      </c>
      <c r="D33" s="24" t="inlineStr">
        <is>
          <t>24-04-2026</t>
        </is>
      </c>
      <c r="E33" s="25" t="n">
        <v>109700</v>
      </c>
      <c r="F33" s="25" t="n">
        <v>109700</v>
      </c>
      <c r="G33" s="25" t="n">
        <v>0</v>
      </c>
      <c r="H33" s="25" t="n">
        <v>30716</v>
      </c>
      <c r="I33" s="25" t="n">
        <v>30716</v>
      </c>
      <c r="J33" s="25" t="n">
        <v>0</v>
      </c>
      <c r="K33" s="29" t="inlineStr">
        <is>
          <t>Matched</t>
        </is>
      </c>
    </row>
    <row r="34">
      <c r="A34" s="27" t="inlineStr">
        <is>
          <t>APR26-1032</t>
        </is>
      </c>
      <c r="B34" s="27" t="inlineStr">
        <is>
          <t>Digital World India</t>
        </is>
      </c>
      <c r="C34" s="27" t="inlineStr">
        <is>
          <t>29DGWLD2222M1Z7</t>
        </is>
      </c>
      <c r="D34" s="27" t="inlineStr">
        <is>
          <t>12-04-2026</t>
        </is>
      </c>
      <c r="E34" s="28" t="n">
        <v>138569</v>
      </c>
      <c r="F34" s="28" t="n">
        <v>138569</v>
      </c>
      <c r="G34" s="28" t="n">
        <v>0</v>
      </c>
      <c r="H34" s="28" t="n">
        <v>24942.42</v>
      </c>
      <c r="I34" s="28" t="n">
        <v>24942.42</v>
      </c>
      <c r="J34" s="28" t="n">
        <v>0</v>
      </c>
      <c r="K34" s="29" t="inlineStr">
        <is>
          <t>Matched</t>
        </is>
      </c>
    </row>
    <row r="35">
      <c r="A35" s="24" t="inlineStr">
        <is>
          <t>APR26-1033</t>
        </is>
      </c>
      <c r="B35" s="24" t="inlineStr">
        <is>
          <t>Techzone Electronics</t>
        </is>
      </c>
      <c r="C35" s="24" t="inlineStr">
        <is>
          <t>29TECHZ5678K1Z2</t>
        </is>
      </c>
      <c r="D35" s="24" t="inlineStr">
        <is>
          <t>16-04-2026</t>
        </is>
      </c>
      <c r="E35" s="25" t="n">
        <v>17351</v>
      </c>
      <c r="F35" s="25" t="n">
        <v>17351</v>
      </c>
      <c r="G35" s="25" t="n">
        <v>0</v>
      </c>
      <c r="H35" s="25" t="n">
        <v>3123.18</v>
      </c>
      <c r="I35" s="25" t="n">
        <v>3123.18</v>
      </c>
      <c r="J35" s="25" t="n">
        <v>0</v>
      </c>
      <c r="K35" s="29" t="inlineStr">
        <is>
          <t>Matched</t>
        </is>
      </c>
    </row>
    <row r="36">
      <c r="A36" s="27" t="inlineStr">
        <is>
          <t>APR26-1034</t>
        </is>
      </c>
      <c r="B36" s="27" t="inlineStr">
        <is>
          <t>Techzone Electronics</t>
        </is>
      </c>
      <c r="C36" s="27" t="inlineStr">
        <is>
          <t>29TECHZ5678K1Z2</t>
        </is>
      </c>
      <c r="D36" s="27" t="inlineStr">
        <is>
          <t>28-04-2026</t>
        </is>
      </c>
      <c r="E36" s="28" t="n">
        <v>46938</v>
      </c>
      <c r="F36" s="28" t="n">
        <v>46938</v>
      </c>
      <c r="G36" s="28" t="n">
        <v>0</v>
      </c>
      <c r="H36" s="28" t="n">
        <v>8448.84</v>
      </c>
      <c r="I36" s="28" t="n">
        <v>8448.84</v>
      </c>
      <c r="J36" s="28" t="n">
        <v>0</v>
      </c>
      <c r="K36" s="29" t="inlineStr">
        <is>
          <t>Matched</t>
        </is>
      </c>
    </row>
    <row r="37">
      <c r="A37" s="24" t="inlineStr">
        <is>
          <t>APR26-1035</t>
        </is>
      </c>
      <c r="B37" s="24" t="inlineStr">
        <is>
          <t>Future Retail Systems</t>
        </is>
      </c>
      <c r="C37" s="24" t="inlineStr">
        <is>
          <t>29FUTUR5555Q1Z6</t>
        </is>
      </c>
      <c r="D37" s="24" t="inlineStr">
        <is>
          <t>26-04-2026</t>
        </is>
      </c>
      <c r="E37" s="25" t="n">
        <v>21653</v>
      </c>
      <c r="F37" s="25" t="n">
        <v>21653</v>
      </c>
      <c r="G37" s="25" t="n">
        <v>0</v>
      </c>
      <c r="H37" s="25" t="n">
        <v>3897.54</v>
      </c>
      <c r="I37" s="25" t="n">
        <v>3897.54</v>
      </c>
      <c r="J37" s="25" t="n">
        <v>0</v>
      </c>
      <c r="K37" s="29" t="inlineStr">
        <is>
          <t>Matched</t>
        </is>
      </c>
    </row>
    <row r="38">
      <c r="A38" s="27" t="inlineStr">
        <is>
          <t>APR26-1036</t>
        </is>
      </c>
      <c r="B38" s="27" t="inlineStr">
        <is>
          <t>Future Retail Systems</t>
        </is>
      </c>
      <c r="C38" s="27" t="inlineStr">
        <is>
          <t>29FUTUR5555Q1Z6</t>
        </is>
      </c>
      <c r="D38" s="27" t="inlineStr">
        <is>
          <t>13-04-2026</t>
        </is>
      </c>
      <c r="E38" s="28" t="n">
        <v>127696</v>
      </c>
      <c r="F38" s="28" t="n">
        <v>127696</v>
      </c>
      <c r="G38" s="28" t="n">
        <v>0</v>
      </c>
      <c r="H38" s="28" t="n">
        <v>22985.28</v>
      </c>
      <c r="I38" s="28" t="n">
        <v>22985.28</v>
      </c>
      <c r="J38" s="28" t="n">
        <v>0</v>
      </c>
      <c r="K38" s="29" t="inlineStr">
        <is>
          <t>Matched</t>
        </is>
      </c>
    </row>
    <row r="39">
      <c r="A39" s="24" t="inlineStr">
        <is>
          <t>APR26-1037</t>
        </is>
      </c>
      <c r="B39" s="24" t="inlineStr">
        <is>
          <t>Smart Gadgets Hub</t>
        </is>
      </c>
      <c r="C39" s="24" t="inlineStr">
        <is>
          <t>29SGHUB3333N1Z1</t>
        </is>
      </c>
      <c r="D39" s="24" t="inlineStr">
        <is>
          <t>17-04-2026</t>
        </is>
      </c>
      <c r="E39" s="25" t="n">
        <v>8009</v>
      </c>
      <c r="F39" s="25" t="n">
        <v>8009</v>
      </c>
      <c r="G39" s="25" t="n">
        <v>0</v>
      </c>
      <c r="H39" s="25" t="n">
        <v>1441.62</v>
      </c>
      <c r="I39" s="25" t="n">
        <v>1441.62</v>
      </c>
      <c r="J39" s="25" t="n">
        <v>0</v>
      </c>
      <c r="K39" s="29" t="inlineStr">
        <is>
          <t>Matched</t>
        </is>
      </c>
    </row>
    <row r="40">
      <c r="A40" s="27" t="inlineStr">
        <is>
          <t>APR26-1038</t>
        </is>
      </c>
      <c r="B40" s="27" t="inlineStr">
        <is>
          <t>Techzone Electronics</t>
        </is>
      </c>
      <c r="C40" s="27" t="inlineStr">
        <is>
          <t>29TECHZ5678K1Z2</t>
        </is>
      </c>
      <c r="D40" s="27" t="inlineStr">
        <is>
          <t>22-04-2026</t>
        </is>
      </c>
      <c r="E40" s="28" t="n">
        <v>145763</v>
      </c>
      <c r="F40" s="28" t="n">
        <v>145763</v>
      </c>
      <c r="G40" s="28" t="n">
        <v>0</v>
      </c>
      <c r="H40" s="28" t="n">
        <v>26237.34</v>
      </c>
      <c r="I40" s="28" t="n">
        <v>26237.34</v>
      </c>
      <c r="J40" s="28" t="n">
        <v>0</v>
      </c>
      <c r="K40" s="29" t="inlineStr">
        <is>
          <t>Matched</t>
        </is>
      </c>
    </row>
    <row r="41">
      <c r="A41" s="24" t="inlineStr">
        <is>
          <t>APR26-1039</t>
        </is>
      </c>
      <c r="B41" s="24" t="inlineStr">
        <is>
          <t>Smart Gadgets Hub</t>
        </is>
      </c>
      <c r="C41" s="24" t="inlineStr">
        <is>
          <t>29SGHUB3333N1Z1</t>
        </is>
      </c>
      <c r="D41" s="24" t="inlineStr">
        <is>
          <t>25-04-2026</t>
        </is>
      </c>
      <c r="E41" s="25" t="n">
        <v>94174</v>
      </c>
      <c r="F41" s="25" t="n">
        <v>94174</v>
      </c>
      <c r="G41" s="25" t="n">
        <v>0</v>
      </c>
      <c r="H41" s="25" t="n">
        <v>16951.32</v>
      </c>
      <c r="I41" s="25" t="n">
        <v>16951.32</v>
      </c>
      <c r="J41" s="25" t="n">
        <v>0</v>
      </c>
      <c r="K41" s="29" t="inlineStr">
        <is>
          <t>Matched</t>
        </is>
      </c>
    </row>
    <row r="42">
      <c r="A42" s="27" t="inlineStr">
        <is>
          <t>APR26-1040</t>
        </is>
      </c>
      <c r="B42" s="27" t="inlineStr">
        <is>
          <t>Smart Gadgets Hub</t>
        </is>
      </c>
      <c r="C42" s="27" t="inlineStr">
        <is>
          <t>29SGHUB3333N1Z1</t>
        </is>
      </c>
      <c r="D42" s="27" t="inlineStr">
        <is>
          <t>04-04-2026</t>
        </is>
      </c>
      <c r="E42" s="28" t="n">
        <v>46460</v>
      </c>
      <c r="F42" s="28" t="n">
        <v>46460</v>
      </c>
      <c r="G42" s="28" t="n">
        <v>0</v>
      </c>
      <c r="H42" s="28" t="n">
        <v>13008.8</v>
      </c>
      <c r="I42" s="28" t="n">
        <v>13008.8</v>
      </c>
      <c r="J42" s="28" t="n">
        <v>0</v>
      </c>
      <c r="K42" s="29" t="inlineStr">
        <is>
          <t>Matched</t>
        </is>
      </c>
    </row>
    <row r="43">
      <c r="A43" s="24" t="inlineStr">
        <is>
          <t>APR26-1041</t>
        </is>
      </c>
      <c r="B43" s="24" t="inlineStr">
        <is>
          <t>ABC Mobiles Pvt Ltd</t>
        </is>
      </c>
      <c r="C43" s="24" t="inlineStr">
        <is>
          <t>29ABCDE1234F1Z5</t>
        </is>
      </c>
      <c r="D43" s="24" t="inlineStr">
        <is>
          <t>15-04-2026</t>
        </is>
      </c>
      <c r="E43" s="25" t="n">
        <v>74045</v>
      </c>
      <c r="F43" s="25" t="n">
        <v>74045</v>
      </c>
      <c r="G43" s="25" t="n">
        <v>0</v>
      </c>
      <c r="H43" s="25" t="n">
        <v>13328.1</v>
      </c>
      <c r="I43" s="25" t="n">
        <v>13328.1</v>
      </c>
      <c r="J43" s="25" t="n">
        <v>0</v>
      </c>
      <c r="K43" s="29" t="inlineStr">
        <is>
          <t>Matched</t>
        </is>
      </c>
    </row>
    <row r="44">
      <c r="A44" s="27" t="inlineStr">
        <is>
          <t>APR26-1042</t>
        </is>
      </c>
      <c r="B44" s="27" t="inlineStr">
        <is>
          <t>Karnataka Appliances</t>
        </is>
      </c>
      <c r="C44" s="27" t="inlineStr">
        <is>
          <t>29KAPLX1111L1Z3</t>
        </is>
      </c>
      <c r="D44" s="27" t="inlineStr">
        <is>
          <t>17-04-2026</t>
        </is>
      </c>
      <c r="E44" s="28" t="n">
        <v>32894</v>
      </c>
      <c r="F44" s="28" t="n">
        <v>32894</v>
      </c>
      <c r="G44" s="28" t="n">
        <v>0</v>
      </c>
      <c r="H44" s="28" t="n">
        <v>5920.92</v>
      </c>
      <c r="I44" s="28" t="n">
        <v>5920.92</v>
      </c>
      <c r="J44" s="28" t="n">
        <v>0</v>
      </c>
      <c r="K44" s="29" t="inlineStr">
        <is>
          <t>Matched</t>
        </is>
      </c>
    </row>
    <row r="45">
      <c r="A45" s="24" t="inlineStr">
        <is>
          <t>APR26-1043</t>
        </is>
      </c>
      <c r="B45" s="24" t="inlineStr">
        <is>
          <t>Smart Gadgets Hub</t>
        </is>
      </c>
      <c r="C45" s="24" t="inlineStr">
        <is>
          <t>29SGHUB3333N1Z1</t>
        </is>
      </c>
      <c r="D45" s="24" t="inlineStr">
        <is>
          <t>28-04-2026</t>
        </is>
      </c>
      <c r="E45" s="25" t="n">
        <v>138080</v>
      </c>
      <c r="F45" s="25" t="n">
        <v>138080</v>
      </c>
      <c r="G45" s="25" t="n">
        <v>0</v>
      </c>
      <c r="H45" s="25" t="n">
        <v>24854.4</v>
      </c>
      <c r="I45" s="25" t="n">
        <v>24854.4</v>
      </c>
      <c r="J45" s="25" t="n">
        <v>0</v>
      </c>
      <c r="K45" s="29" t="inlineStr">
        <is>
          <t>Matched</t>
        </is>
      </c>
    </row>
    <row r="46">
      <c r="A46" s="27" t="inlineStr">
        <is>
          <t>APR26-1044</t>
        </is>
      </c>
      <c r="B46" s="27" t="inlineStr">
        <is>
          <t>Digital World India</t>
        </is>
      </c>
      <c r="C46" s="27" t="inlineStr">
        <is>
          <t>29DGWLD2222M1Z7</t>
        </is>
      </c>
      <c r="D46" s="27" t="inlineStr">
        <is>
          <t>20-04-2026</t>
        </is>
      </c>
      <c r="E46" s="28" t="n">
        <v>103019</v>
      </c>
      <c r="F46" s="28" t="n">
        <v>103019</v>
      </c>
      <c r="G46" s="28" t="n">
        <v>0</v>
      </c>
      <c r="H46" s="28" t="n">
        <v>18543.42</v>
      </c>
      <c r="I46" s="28" t="n">
        <v>18543.42</v>
      </c>
      <c r="J46" s="28" t="n">
        <v>0</v>
      </c>
      <c r="K46" s="29" t="inlineStr">
        <is>
          <t>Matched</t>
        </is>
      </c>
    </row>
    <row r="47">
      <c r="A47" s="24" t="inlineStr">
        <is>
          <t>APR26-1045</t>
        </is>
      </c>
      <c r="B47" s="24" t="inlineStr">
        <is>
          <t>Karnataka Appliances</t>
        </is>
      </c>
      <c r="C47" s="24" t="inlineStr">
        <is>
          <t>29KAPLX1111L1Z3</t>
        </is>
      </c>
      <c r="D47" s="24" t="inlineStr">
        <is>
          <t>25-04-2026</t>
        </is>
      </c>
      <c r="E47" s="25" t="n">
        <v>144029</v>
      </c>
      <c r="F47" s="25" t="n">
        <v>144029</v>
      </c>
      <c r="G47" s="25" t="n">
        <v>0</v>
      </c>
      <c r="H47" s="25" t="n">
        <v>25925.22</v>
      </c>
      <c r="I47" s="25" t="n">
        <v>25925.22</v>
      </c>
      <c r="J47" s="25" t="n">
        <v>0</v>
      </c>
      <c r="K47" s="29" t="inlineStr">
        <is>
          <t>Matched</t>
        </is>
      </c>
    </row>
    <row r="48">
      <c r="A48" s="27" t="inlineStr">
        <is>
          <t>APR26-1046</t>
        </is>
      </c>
      <c r="B48" s="27" t="inlineStr">
        <is>
          <t>ABC Mobiles Pvt Ltd</t>
        </is>
      </c>
      <c r="C48" s="27" t="inlineStr">
        <is>
          <t>29ABCDE1234F1Z5</t>
        </is>
      </c>
      <c r="D48" s="27" t="inlineStr">
        <is>
          <t>30-04-2026</t>
        </is>
      </c>
      <c r="E48" s="28" t="n">
        <v>89975</v>
      </c>
      <c r="F48" s="28" t="n">
        <v>89975</v>
      </c>
      <c r="G48" s="28" t="n">
        <v>0</v>
      </c>
      <c r="H48" s="28" t="n">
        <v>16195.5</v>
      </c>
      <c r="I48" s="28" t="n">
        <v>16195.5</v>
      </c>
      <c r="J48" s="28" t="n">
        <v>0</v>
      </c>
      <c r="K48" s="29" t="inlineStr">
        <is>
          <t>Matched</t>
        </is>
      </c>
    </row>
    <row r="49">
      <c r="A49" s="24" t="inlineStr">
        <is>
          <t>APR26-1047</t>
        </is>
      </c>
      <c r="B49" s="24" t="inlineStr">
        <is>
          <t>ABC Mobiles Pvt Ltd</t>
        </is>
      </c>
      <c r="C49" s="24" t="inlineStr">
        <is>
          <t>29ABCDE1234F1Z5</t>
        </is>
      </c>
      <c r="D49" s="24" t="inlineStr">
        <is>
          <t>16-04-2026</t>
        </is>
      </c>
      <c r="E49" s="25" t="n">
        <v>100153</v>
      </c>
      <c r="F49" s="25" t="n">
        <v>100153</v>
      </c>
      <c r="G49" s="25" t="n">
        <v>0</v>
      </c>
      <c r="H49" s="25" t="n">
        <v>18027.54</v>
      </c>
      <c r="I49" s="25" t="n">
        <v>18027.54</v>
      </c>
      <c r="J49" s="25" t="n">
        <v>0</v>
      </c>
      <c r="K49" s="29" t="inlineStr">
        <is>
          <t>Matched</t>
        </is>
      </c>
    </row>
    <row r="50">
      <c r="A50" s="27" t="inlineStr">
        <is>
          <t>APR26-1048</t>
        </is>
      </c>
      <c r="B50" s="27" t="inlineStr">
        <is>
          <t>Smart Gadgets Hub</t>
        </is>
      </c>
      <c r="C50" s="27" t="inlineStr">
        <is>
          <t>29SGHUB3333N1Z1</t>
        </is>
      </c>
      <c r="D50" s="27" t="inlineStr">
        <is>
          <t>29-04-2026</t>
        </is>
      </c>
      <c r="E50" s="28" t="n">
        <v>20184</v>
      </c>
      <c r="F50" s="28" t="n">
        <v>20184</v>
      </c>
      <c r="G50" s="28" t="n">
        <v>0</v>
      </c>
      <c r="H50" s="28" t="n">
        <v>3633.12</v>
      </c>
      <c r="I50" s="28" t="n">
        <v>3633.12</v>
      </c>
      <c r="J50" s="28" t="n">
        <v>0</v>
      </c>
      <c r="K50" s="29" t="inlineStr">
        <is>
          <t>Matched</t>
        </is>
      </c>
    </row>
    <row r="51">
      <c r="A51" s="24" t="inlineStr">
        <is>
          <t>APR26-1049</t>
        </is>
      </c>
      <c r="B51" s="24" t="inlineStr">
        <is>
          <t>National Electronics</t>
        </is>
      </c>
      <c r="C51" s="24" t="inlineStr">
        <is>
          <t>29NATIO8888T1Z9</t>
        </is>
      </c>
      <c r="D51" s="24" t="inlineStr">
        <is>
          <t>08-04-2026</t>
        </is>
      </c>
      <c r="E51" s="25" t="n">
        <v>27453</v>
      </c>
      <c r="F51" s="25" t="n">
        <v>27453</v>
      </c>
      <c r="G51" s="25" t="n">
        <v>0</v>
      </c>
      <c r="H51" s="25" t="n">
        <v>4941.54</v>
      </c>
      <c r="I51" s="25" t="n">
        <v>4941.54</v>
      </c>
      <c r="J51" s="25" t="n">
        <v>0</v>
      </c>
      <c r="K51" s="29" t="inlineStr">
        <is>
          <t>Matched</t>
        </is>
      </c>
    </row>
    <row r="52">
      <c r="A52" s="27" t="inlineStr">
        <is>
          <t>APR26-1050</t>
        </is>
      </c>
      <c r="B52" s="27" t="inlineStr">
        <is>
          <t>Prime Tech Distributors</t>
        </is>
      </c>
      <c r="C52" s="27" t="inlineStr">
        <is>
          <t>29PRIME6666R1Z0</t>
        </is>
      </c>
      <c r="D52" s="27" t="inlineStr">
        <is>
          <t>24-04-2026</t>
        </is>
      </c>
      <c r="E52" s="28" t="n">
        <v>23143</v>
      </c>
      <c r="F52" s="28" t="n">
        <v>23143</v>
      </c>
      <c r="G52" s="28" t="n">
        <v>0</v>
      </c>
      <c r="H52" s="28" t="n">
        <v>4165.74</v>
      </c>
      <c r="I52" s="28" t="n">
        <v>4165.74</v>
      </c>
      <c r="J52" s="28" t="n">
        <v>0</v>
      </c>
      <c r="K52" s="29" t="inlineStr">
        <is>
          <t>Matched</t>
        </is>
      </c>
    </row>
    <row r="53">
      <c r="A53" s="24" t="inlineStr">
        <is>
          <t>APR26-1051</t>
        </is>
      </c>
      <c r="B53" s="24" t="inlineStr">
        <is>
          <t>Electro Mart</t>
        </is>
      </c>
      <c r="C53" s="24" t="inlineStr">
        <is>
          <t>29ELECM7777S1Z4</t>
        </is>
      </c>
      <c r="D53" s="24" t="inlineStr">
        <is>
          <t>25-04-2026</t>
        </is>
      </c>
      <c r="E53" s="25" t="n">
        <v>37967</v>
      </c>
      <c r="F53" s="25" t="n">
        <v>37967</v>
      </c>
      <c r="G53" s="25" t="n">
        <v>0</v>
      </c>
      <c r="H53" s="25" t="n">
        <v>6834.06</v>
      </c>
      <c r="I53" s="25" t="n">
        <v>6834.06</v>
      </c>
      <c r="J53" s="25" t="n">
        <v>0</v>
      </c>
      <c r="K53" s="29" t="inlineStr">
        <is>
          <t>Matched</t>
        </is>
      </c>
    </row>
    <row r="54">
      <c r="A54" s="27" t="inlineStr">
        <is>
          <t>APR26-1052</t>
        </is>
      </c>
      <c r="B54" s="27" t="inlineStr">
        <is>
          <t>Prime Tech Distributors</t>
        </is>
      </c>
      <c r="C54" s="27" t="inlineStr">
        <is>
          <t>29PRIME6666R1Z0</t>
        </is>
      </c>
      <c r="D54" s="27" t="inlineStr">
        <is>
          <t>05-04-2026</t>
        </is>
      </c>
      <c r="E54" s="28" t="n">
        <v>48287</v>
      </c>
      <c r="F54" s="28" t="n">
        <v>48287</v>
      </c>
      <c r="G54" s="28" t="n">
        <v>0</v>
      </c>
      <c r="H54" s="28" t="n">
        <v>8691.66</v>
      </c>
      <c r="I54" s="28" t="n">
        <v>8691.66</v>
      </c>
      <c r="J54" s="28" t="n">
        <v>0</v>
      </c>
      <c r="K54" s="29" t="inlineStr">
        <is>
          <t>Matched</t>
        </is>
      </c>
    </row>
    <row r="55">
      <c r="A55" s="24" t="inlineStr">
        <is>
          <t>APR26-1053</t>
        </is>
      </c>
      <c r="B55" s="24" t="inlineStr">
        <is>
          <t>Electro Mart</t>
        </is>
      </c>
      <c r="C55" s="24" t="inlineStr">
        <is>
          <t>29ELECM7777S1Z4</t>
        </is>
      </c>
      <c r="D55" s="24" t="inlineStr">
        <is>
          <t>09-04-2026</t>
        </is>
      </c>
      <c r="E55" s="25" t="n">
        <v>115923</v>
      </c>
      <c r="F55" s="25" t="n">
        <v>115923</v>
      </c>
      <c r="G55" s="25" t="n">
        <v>0</v>
      </c>
      <c r="H55" s="25" t="n">
        <v>20866.14</v>
      </c>
      <c r="I55" s="25" t="n">
        <v>20866.14</v>
      </c>
      <c r="J55" s="25" t="n">
        <v>0</v>
      </c>
      <c r="K55" s="29" t="inlineStr">
        <is>
          <t>Matched</t>
        </is>
      </c>
    </row>
    <row r="56">
      <c r="A56" s="27" t="inlineStr">
        <is>
          <t>APR26-1054</t>
        </is>
      </c>
      <c r="B56" s="27" t="inlineStr">
        <is>
          <t>Electro Mart</t>
        </is>
      </c>
      <c r="C56" s="27" t="inlineStr">
        <is>
          <t>29ELECM7777S1Z4</t>
        </is>
      </c>
      <c r="D56" s="27" t="inlineStr">
        <is>
          <t>07-04-2026</t>
        </is>
      </c>
      <c r="E56" s="28" t="n">
        <v>57730</v>
      </c>
      <c r="F56" s="28" t="n">
        <v>57730</v>
      </c>
      <c r="G56" s="28" t="n">
        <v>0</v>
      </c>
      <c r="H56" s="28" t="n">
        <v>10391.4</v>
      </c>
      <c r="I56" s="28" t="n">
        <v>10391.4</v>
      </c>
      <c r="J56" s="28" t="n">
        <v>0</v>
      </c>
      <c r="K56" s="29" t="inlineStr">
        <is>
          <t>Matched</t>
        </is>
      </c>
    </row>
    <row r="57">
      <c r="A57" s="24" t="inlineStr">
        <is>
          <t>APR26-1055</t>
        </is>
      </c>
      <c r="B57" s="24" t="inlineStr">
        <is>
          <t>Smart Gadgets Hub</t>
        </is>
      </c>
      <c r="C57" s="24" t="inlineStr">
        <is>
          <t>29SGHUB3333N1Z1</t>
        </is>
      </c>
      <c r="D57" s="24" t="inlineStr">
        <is>
          <t>23-04-2026</t>
        </is>
      </c>
      <c r="E57" s="25" t="n">
        <v>102889</v>
      </c>
      <c r="F57" s="25" t="n">
        <v>102889</v>
      </c>
      <c r="G57" s="25" t="n">
        <v>0</v>
      </c>
      <c r="H57" s="25" t="n">
        <v>28808.92</v>
      </c>
      <c r="I57" s="25" t="n">
        <v>28808.92</v>
      </c>
      <c r="J57" s="25" t="n">
        <v>0</v>
      </c>
      <c r="K57" s="29" t="inlineStr">
        <is>
          <t>Matched</t>
        </is>
      </c>
    </row>
    <row r="58">
      <c r="A58" s="27" t="inlineStr">
        <is>
          <t>APR26-1056</t>
        </is>
      </c>
      <c r="B58" s="27" t="inlineStr">
        <is>
          <t>Electro Mart</t>
        </is>
      </c>
      <c r="C58" s="27" t="inlineStr">
        <is>
          <t>29ELECM7777S1Z4</t>
        </is>
      </c>
      <c r="D58" s="27" t="inlineStr">
        <is>
          <t>15-04-2026</t>
        </is>
      </c>
      <c r="E58" s="28" t="n">
        <v>36720</v>
      </c>
      <c r="F58" s="28" t="n">
        <v>36720</v>
      </c>
      <c r="G58" s="28" t="n">
        <v>0</v>
      </c>
      <c r="H58" s="28" t="n">
        <v>10281.6</v>
      </c>
      <c r="I58" s="28" t="n">
        <v>10281.6</v>
      </c>
      <c r="J58" s="28" t="n">
        <v>0</v>
      </c>
      <c r="K58" s="29" t="inlineStr">
        <is>
          <t>Matched</t>
        </is>
      </c>
    </row>
    <row r="59">
      <c r="A59" s="24" t="inlineStr">
        <is>
          <t>APR26-1057</t>
        </is>
      </c>
      <c r="B59" s="24" t="inlineStr">
        <is>
          <t>Digital World India</t>
        </is>
      </c>
      <c r="C59" s="24" t="inlineStr">
        <is>
          <t>29DGWLD2222M1Z7</t>
        </is>
      </c>
      <c r="D59" s="24" t="inlineStr">
        <is>
          <t>08-04-2026</t>
        </is>
      </c>
      <c r="E59" s="25" t="n">
        <v>93627</v>
      </c>
      <c r="F59" s="25" t="n">
        <v>93627</v>
      </c>
      <c r="G59" s="25" t="n">
        <v>0</v>
      </c>
      <c r="H59" s="25" t="n">
        <v>16852.86</v>
      </c>
      <c r="I59" s="25" t="n">
        <v>16852.86</v>
      </c>
      <c r="J59" s="25" t="n">
        <v>0</v>
      </c>
      <c r="K59" s="29" t="inlineStr">
        <is>
          <t>Matched</t>
        </is>
      </c>
    </row>
    <row r="60">
      <c r="A60" s="27" t="inlineStr">
        <is>
          <t>APR26-1058</t>
        </is>
      </c>
      <c r="B60" s="27" t="inlineStr">
        <is>
          <t>National Electronics</t>
        </is>
      </c>
      <c r="C60" s="27" t="inlineStr">
        <is>
          <t>29NATIO8888T1Z9</t>
        </is>
      </c>
      <c r="D60" s="27" t="inlineStr">
        <is>
          <t>01-04-2026</t>
        </is>
      </c>
      <c r="E60" s="28" t="n">
        <v>65323</v>
      </c>
      <c r="F60" s="28" t="n">
        <v>65323</v>
      </c>
      <c r="G60" s="28" t="n">
        <v>0</v>
      </c>
      <c r="H60" s="28" t="n">
        <v>11758.14</v>
      </c>
      <c r="I60" s="28" t="n">
        <v>11758.14</v>
      </c>
      <c r="J60" s="28" t="n">
        <v>0</v>
      </c>
      <c r="K60" s="29" t="inlineStr">
        <is>
          <t>Matched</t>
        </is>
      </c>
    </row>
    <row r="61">
      <c r="A61" s="24" t="inlineStr">
        <is>
          <t>APR26-1059</t>
        </is>
      </c>
      <c r="B61" s="24" t="inlineStr">
        <is>
          <t>Digital World India</t>
        </is>
      </c>
      <c r="C61" s="24" t="inlineStr">
        <is>
          <t>29DGWLD2222M1Z7</t>
        </is>
      </c>
      <c r="D61" s="24" t="inlineStr">
        <is>
          <t>19-04-2026</t>
        </is>
      </c>
      <c r="E61" s="25" t="n">
        <v>23610</v>
      </c>
      <c r="F61" s="25" t="n">
        <v>23610</v>
      </c>
      <c r="G61" s="25" t="n">
        <v>0</v>
      </c>
      <c r="H61" s="25" t="n">
        <v>4249.8</v>
      </c>
      <c r="I61" s="25" t="n">
        <v>4249.8</v>
      </c>
      <c r="J61" s="25" t="n">
        <v>0</v>
      </c>
      <c r="K61" s="29" t="inlineStr">
        <is>
          <t>Matched</t>
        </is>
      </c>
    </row>
    <row r="62">
      <c r="A62" s="27" t="inlineStr">
        <is>
          <t>APR26-1060</t>
        </is>
      </c>
      <c r="B62" s="27" t="inlineStr">
        <is>
          <t>ABC Mobiles Pvt Ltd</t>
        </is>
      </c>
      <c r="C62" s="27" t="inlineStr">
        <is>
          <t>29ABCDE1234F1Z5</t>
        </is>
      </c>
      <c r="D62" s="27" t="inlineStr">
        <is>
          <t>23-04-2026</t>
        </is>
      </c>
      <c r="E62" s="28" t="n">
        <v>22668</v>
      </c>
      <c r="F62" s="28" t="n">
        <v>22668</v>
      </c>
      <c r="G62" s="28" t="n">
        <v>0</v>
      </c>
      <c r="H62" s="28" t="n">
        <v>4080.24</v>
      </c>
      <c r="I62" s="28" t="n">
        <v>4080.24</v>
      </c>
      <c r="J62" s="28" t="n">
        <v>0</v>
      </c>
      <c r="K62" s="29" t="inlineStr">
        <is>
          <t>Matched</t>
        </is>
      </c>
    </row>
    <row r="63">
      <c r="A63" s="24" t="inlineStr">
        <is>
          <t>APR26-1061</t>
        </is>
      </c>
      <c r="B63" s="24" t="inlineStr">
        <is>
          <t>ABC Mobiles Pvt Ltd</t>
        </is>
      </c>
      <c r="C63" s="24" t="inlineStr">
        <is>
          <t>29ABCDE1234F1Z5</t>
        </is>
      </c>
      <c r="D63" s="24" t="inlineStr">
        <is>
          <t>29-04-2026</t>
        </is>
      </c>
      <c r="E63" s="25" t="n">
        <v>91619</v>
      </c>
      <c r="F63" s="25" t="n">
        <v>91619</v>
      </c>
      <c r="G63" s="25" t="n">
        <v>0</v>
      </c>
      <c r="H63" s="25" t="n">
        <v>16491.42</v>
      </c>
      <c r="I63" s="25" t="n">
        <v>16491.42</v>
      </c>
      <c r="J63" s="25" t="n">
        <v>0</v>
      </c>
      <c r="K63" s="29" t="inlineStr">
        <is>
          <t>Matched</t>
        </is>
      </c>
    </row>
    <row r="64">
      <c r="A64" s="27" t="inlineStr">
        <is>
          <t>APR26-1062</t>
        </is>
      </c>
      <c r="B64" s="27" t="inlineStr">
        <is>
          <t>Electro Mart</t>
        </is>
      </c>
      <c r="C64" s="27" t="inlineStr">
        <is>
          <t>29ELECM7777S1Z4</t>
        </is>
      </c>
      <c r="D64" s="27" t="inlineStr">
        <is>
          <t>03-04-2026</t>
        </is>
      </c>
      <c r="E64" s="28" t="n">
        <v>78001</v>
      </c>
      <c r="F64" s="28" t="n">
        <v>78001</v>
      </c>
      <c r="G64" s="28" t="n">
        <v>0</v>
      </c>
      <c r="H64" s="28" t="n">
        <v>14040.18</v>
      </c>
      <c r="I64" s="28" t="n">
        <v>14040.18</v>
      </c>
      <c r="J64" s="28" t="n">
        <v>0</v>
      </c>
      <c r="K64" s="29" t="inlineStr">
        <is>
          <t>Matched</t>
        </is>
      </c>
    </row>
    <row r="65">
      <c r="A65" s="24" t="inlineStr">
        <is>
          <t>APR26-1063</t>
        </is>
      </c>
      <c r="B65" s="24" t="inlineStr">
        <is>
          <t>Prime Tech Distributors</t>
        </is>
      </c>
      <c r="C65" s="24" t="inlineStr">
        <is>
          <t>29PRIME6666R1Z0</t>
        </is>
      </c>
      <c r="D65" s="24" t="inlineStr">
        <is>
          <t>22-04-2026</t>
        </is>
      </c>
      <c r="E65" s="25" t="n">
        <v>146356</v>
      </c>
      <c r="F65" s="25" t="n">
        <v>146356</v>
      </c>
      <c r="G65" s="25" t="n">
        <v>0</v>
      </c>
      <c r="H65" s="25" t="n">
        <v>26344.08</v>
      </c>
      <c r="I65" s="25" t="n">
        <v>26344.08</v>
      </c>
      <c r="J65" s="25" t="n">
        <v>0</v>
      </c>
      <c r="K65" s="29" t="inlineStr">
        <is>
          <t>Matched</t>
        </is>
      </c>
    </row>
    <row r="66">
      <c r="A66" s="27" t="inlineStr">
        <is>
          <t>APR26-1064</t>
        </is>
      </c>
      <c r="B66" s="27" t="inlineStr">
        <is>
          <t>National Electronics</t>
        </is>
      </c>
      <c r="C66" s="27" t="inlineStr">
        <is>
          <t>29NATIO8888T1Z9</t>
        </is>
      </c>
      <c r="D66" s="27" t="inlineStr">
        <is>
          <t>05-04-2026</t>
        </is>
      </c>
      <c r="E66" s="28" t="n">
        <v>128907</v>
      </c>
      <c r="F66" s="28" t="n">
        <v>128907</v>
      </c>
      <c r="G66" s="28" t="n">
        <v>0</v>
      </c>
      <c r="H66" s="28" t="n">
        <v>23203.26</v>
      </c>
      <c r="I66" s="28" t="n">
        <v>23203.26</v>
      </c>
      <c r="J66" s="28" t="n">
        <v>0</v>
      </c>
      <c r="K66" s="29" t="inlineStr">
        <is>
          <t>Matched</t>
        </is>
      </c>
    </row>
    <row r="67">
      <c r="A67" s="24" t="inlineStr">
        <is>
          <t>APR26-1065</t>
        </is>
      </c>
      <c r="B67" s="24" t="inlineStr">
        <is>
          <t>Prime Tech Distributors</t>
        </is>
      </c>
      <c r="C67" s="24" t="inlineStr">
        <is>
          <t>29PRIME6666R1Z0</t>
        </is>
      </c>
      <c r="D67" s="24" t="inlineStr">
        <is>
          <t>08-04-2026</t>
        </is>
      </c>
      <c r="E67" s="25" t="n">
        <v>111708</v>
      </c>
      <c r="F67" s="25" t="n">
        <v>111708</v>
      </c>
      <c r="G67" s="25" t="n">
        <v>0</v>
      </c>
      <c r="H67" s="25" t="n">
        <v>20107.44</v>
      </c>
      <c r="I67" s="25" t="n">
        <v>20107.44</v>
      </c>
      <c r="J67" s="25" t="n">
        <v>0</v>
      </c>
      <c r="K67" s="29" t="inlineStr">
        <is>
          <t>Matched</t>
        </is>
      </c>
    </row>
    <row r="68">
      <c r="A68" s="27" t="inlineStr">
        <is>
          <t>APR26-1066</t>
        </is>
      </c>
      <c r="B68" s="27" t="inlineStr">
        <is>
          <t>Techzone Electronics</t>
        </is>
      </c>
      <c r="C68" s="27" t="inlineStr">
        <is>
          <t>29TECHZ5678K1Z2</t>
        </is>
      </c>
      <c r="D68" s="27" t="inlineStr">
        <is>
          <t>07-04-2026</t>
        </is>
      </c>
      <c r="E68" s="28" t="n">
        <v>117997</v>
      </c>
      <c r="F68" s="28" t="n">
        <v>117997</v>
      </c>
      <c r="G68" s="28" t="n">
        <v>0</v>
      </c>
      <c r="H68" s="28" t="n">
        <v>21239.46</v>
      </c>
      <c r="I68" s="28" t="n">
        <v>21239.46</v>
      </c>
      <c r="J68" s="28" t="n">
        <v>0</v>
      </c>
      <c r="K68" s="29" t="inlineStr">
        <is>
          <t>Matched</t>
        </is>
      </c>
    </row>
    <row r="69">
      <c r="A69" s="24" t="inlineStr">
        <is>
          <t>APR26-1067</t>
        </is>
      </c>
      <c r="B69" s="24" t="inlineStr">
        <is>
          <t>Future Retail Systems</t>
        </is>
      </c>
      <c r="C69" s="24" t="inlineStr">
        <is>
          <t>29FUTUR5555Q1Z6</t>
        </is>
      </c>
      <c r="D69" s="24" t="inlineStr">
        <is>
          <t>12-04-2026</t>
        </is>
      </c>
      <c r="E69" s="25" t="n">
        <v>127427</v>
      </c>
      <c r="F69" s="25" t="n">
        <v>127427</v>
      </c>
      <c r="G69" s="25" t="n">
        <v>0</v>
      </c>
      <c r="H69" s="25" t="n">
        <v>35679.56</v>
      </c>
      <c r="I69" s="25" t="n">
        <v>35679.56</v>
      </c>
      <c r="J69" s="25" t="n">
        <v>0</v>
      </c>
      <c r="K69" s="29" t="inlineStr">
        <is>
          <t>Matched</t>
        </is>
      </c>
    </row>
    <row r="70">
      <c r="A70" s="27" t="inlineStr">
        <is>
          <t>APR26-1068</t>
        </is>
      </c>
      <c r="B70" s="27" t="inlineStr">
        <is>
          <t>ABC Mobiles Pvt Ltd</t>
        </is>
      </c>
      <c r="C70" s="27" t="inlineStr">
        <is>
          <t>29ABCDE1234F1Z5</t>
        </is>
      </c>
      <c r="D70" s="27" t="inlineStr">
        <is>
          <t>28-04-2026</t>
        </is>
      </c>
      <c r="E70" s="28" t="n">
        <v>30799</v>
      </c>
      <c r="F70" s="28" t="n">
        <v>30799</v>
      </c>
      <c r="G70" s="28" t="n">
        <v>0</v>
      </c>
      <c r="H70" s="28" t="n">
        <v>5543.82</v>
      </c>
      <c r="I70" s="28" t="n">
        <v>5543.82</v>
      </c>
      <c r="J70" s="28" t="n">
        <v>0</v>
      </c>
      <c r="K70" s="29" t="inlineStr">
        <is>
          <t>Matched</t>
        </is>
      </c>
    </row>
    <row r="71">
      <c r="A71" s="24" t="inlineStr">
        <is>
          <t>APR26-1069</t>
        </is>
      </c>
      <c r="B71" s="24" t="inlineStr">
        <is>
          <t>Future Retail Systems</t>
        </is>
      </c>
      <c r="C71" s="24" t="inlineStr">
        <is>
          <t>29FUTUR5555Q1Z6</t>
        </is>
      </c>
      <c r="D71" s="24" t="inlineStr">
        <is>
          <t>02-04-2026</t>
        </is>
      </c>
      <c r="E71" s="25" t="n">
        <v>93946</v>
      </c>
      <c r="F71" s="25" t="n">
        <v>93946</v>
      </c>
      <c r="G71" s="25" t="n">
        <v>0</v>
      </c>
      <c r="H71" s="25" t="n">
        <v>16910.28</v>
      </c>
      <c r="I71" s="25" t="n">
        <v>16910.28</v>
      </c>
      <c r="J71" s="25" t="n">
        <v>0</v>
      </c>
      <c r="K71" s="29" t="inlineStr">
        <is>
          <t>Matched</t>
        </is>
      </c>
    </row>
    <row r="72">
      <c r="A72" s="27" t="inlineStr">
        <is>
          <t>APR26-1070</t>
        </is>
      </c>
      <c r="B72" s="27" t="inlineStr">
        <is>
          <t>Techzone Electronics</t>
        </is>
      </c>
      <c r="C72" s="27" t="inlineStr">
        <is>
          <t>29TECHZ5678K1Z2</t>
        </is>
      </c>
      <c r="D72" s="27" t="inlineStr">
        <is>
          <t>26-04-2026</t>
        </is>
      </c>
      <c r="E72" s="28" t="n">
        <v>55224</v>
      </c>
      <c r="F72" s="28" t="n">
        <v>55224</v>
      </c>
      <c r="G72" s="28" t="n">
        <v>0</v>
      </c>
      <c r="H72" s="28" t="n">
        <v>9940.32</v>
      </c>
      <c r="I72" s="28" t="n">
        <v>9940.32</v>
      </c>
      <c r="J72" s="28" t="n">
        <v>0</v>
      </c>
      <c r="K72" s="29" t="inlineStr">
        <is>
          <t>Matched</t>
        </is>
      </c>
    </row>
    <row r="73">
      <c r="A73" s="24" t="inlineStr">
        <is>
          <t>APR26-1071</t>
        </is>
      </c>
      <c r="B73" s="24" t="inlineStr">
        <is>
          <t>Electro Mart</t>
        </is>
      </c>
      <c r="C73" s="24" t="inlineStr">
        <is>
          <t>29ELECM7777S1Z4</t>
        </is>
      </c>
      <c r="D73" s="24" t="inlineStr">
        <is>
          <t>07-04-2026</t>
        </is>
      </c>
      <c r="E73" s="25" t="n">
        <v>41747</v>
      </c>
      <c r="F73" s="30" t="inlineStr">
        <is>
          <t>—</t>
        </is>
      </c>
      <c r="G73" s="25" t="n">
        <v>-41747</v>
      </c>
      <c r="H73" s="25" t="n">
        <v>11689.16</v>
      </c>
      <c r="I73" s="30" t="inlineStr">
        <is>
          <t>—</t>
        </is>
      </c>
      <c r="J73" s="25" t="n">
        <v>-11689.16</v>
      </c>
      <c r="K73" s="31" t="inlineStr">
        <is>
          <t>Missing in 2A</t>
        </is>
      </c>
    </row>
    <row r="74">
      <c r="A74" s="27" t="inlineStr">
        <is>
          <t>APR26-1072</t>
        </is>
      </c>
      <c r="B74" s="27" t="inlineStr">
        <is>
          <t>Karnataka Appliances</t>
        </is>
      </c>
      <c r="C74" s="27" t="inlineStr">
        <is>
          <t>29KAPLX1111L1Z3</t>
        </is>
      </c>
      <c r="D74" s="27" t="inlineStr">
        <is>
          <t>14-04-2026</t>
        </is>
      </c>
      <c r="E74" s="28" t="n">
        <v>126275</v>
      </c>
      <c r="F74" s="32" t="inlineStr">
        <is>
          <t>—</t>
        </is>
      </c>
      <c r="G74" s="28" t="n">
        <v>-126275</v>
      </c>
      <c r="H74" s="28" t="n">
        <v>35357</v>
      </c>
      <c r="I74" s="32" t="inlineStr">
        <is>
          <t>—</t>
        </is>
      </c>
      <c r="J74" s="28" t="n">
        <v>-35357</v>
      </c>
      <c r="K74" s="31" t="inlineStr">
        <is>
          <t>Missing in 2A</t>
        </is>
      </c>
    </row>
    <row r="75">
      <c r="A75" s="24" t="inlineStr">
        <is>
          <t>APR26-1073</t>
        </is>
      </c>
      <c r="B75" s="24" t="inlineStr">
        <is>
          <t>Techzone Electronics</t>
        </is>
      </c>
      <c r="C75" s="24" t="inlineStr">
        <is>
          <t>29TECHZ5678K1Z2</t>
        </is>
      </c>
      <c r="D75" s="24" t="inlineStr">
        <is>
          <t>08-04-2026</t>
        </is>
      </c>
      <c r="E75" s="25" t="n">
        <v>149264</v>
      </c>
      <c r="F75" s="30" t="inlineStr">
        <is>
          <t>—</t>
        </is>
      </c>
      <c r="G75" s="25" t="n">
        <v>-149264</v>
      </c>
      <c r="H75" s="25" t="n">
        <v>41793.92</v>
      </c>
      <c r="I75" s="30" t="inlineStr">
        <is>
          <t>—</t>
        </is>
      </c>
      <c r="J75" s="25" t="n">
        <v>-41793.92</v>
      </c>
      <c r="K75" s="31" t="inlineStr">
        <is>
          <t>Missing in 2A</t>
        </is>
      </c>
    </row>
    <row r="76">
      <c r="A76" s="27" t="inlineStr">
        <is>
          <t>APR26-1074</t>
        </is>
      </c>
      <c r="B76" s="27" t="inlineStr">
        <is>
          <t>ABC Mobiles Pvt Ltd</t>
        </is>
      </c>
      <c r="C76" s="27" t="inlineStr">
        <is>
          <t>29ABCDE1234F1Z5</t>
        </is>
      </c>
      <c r="D76" s="27" t="inlineStr">
        <is>
          <t>04-04-2026</t>
        </is>
      </c>
      <c r="E76" s="28" t="n">
        <v>146711</v>
      </c>
      <c r="F76" s="32" t="inlineStr">
        <is>
          <t>—</t>
        </is>
      </c>
      <c r="G76" s="28" t="n">
        <v>-146711</v>
      </c>
      <c r="H76" s="28" t="n">
        <v>26407.98</v>
      </c>
      <c r="I76" s="32" t="inlineStr">
        <is>
          <t>—</t>
        </is>
      </c>
      <c r="J76" s="28" t="n">
        <v>-26407.98</v>
      </c>
      <c r="K76" s="31" t="inlineStr">
        <is>
          <t>Missing in 2A</t>
        </is>
      </c>
    </row>
    <row r="77">
      <c r="A77" s="24" t="inlineStr">
        <is>
          <t>APR26-1075</t>
        </is>
      </c>
      <c r="B77" s="24" t="inlineStr">
        <is>
          <t>ABC Mobiles Pvt Ltd</t>
        </is>
      </c>
      <c r="C77" s="24" t="inlineStr">
        <is>
          <t>29ABCDE1234F1Z5</t>
        </is>
      </c>
      <c r="D77" s="24" t="inlineStr">
        <is>
          <t>27-04-2026</t>
        </is>
      </c>
      <c r="E77" s="25" t="n">
        <v>66965</v>
      </c>
      <c r="F77" s="30" t="inlineStr">
        <is>
          <t>—</t>
        </is>
      </c>
      <c r="G77" s="25" t="n">
        <v>-66965</v>
      </c>
      <c r="H77" s="25" t="n">
        <v>12053.7</v>
      </c>
      <c r="I77" s="30" t="inlineStr">
        <is>
          <t>—</t>
        </is>
      </c>
      <c r="J77" s="25" t="n">
        <v>-12053.7</v>
      </c>
      <c r="K77" s="31" t="inlineStr">
        <is>
          <t>Missing in 2A</t>
        </is>
      </c>
    </row>
    <row r="78">
      <c r="A78" s="27" t="inlineStr">
        <is>
          <t>APR26-1076</t>
        </is>
      </c>
      <c r="B78" s="27" t="inlineStr">
        <is>
          <t>Future Retail Systems</t>
        </is>
      </c>
      <c r="C78" s="27" t="inlineStr">
        <is>
          <t>29FUTUR5555Q1Z6</t>
        </is>
      </c>
      <c r="D78" s="27" t="inlineStr">
        <is>
          <t>06-04-2026</t>
        </is>
      </c>
      <c r="E78" s="28" t="n">
        <v>131185</v>
      </c>
      <c r="F78" s="32" t="inlineStr">
        <is>
          <t>—</t>
        </is>
      </c>
      <c r="G78" s="28" t="n">
        <v>-131185</v>
      </c>
      <c r="H78" s="28" t="n">
        <v>36731.8</v>
      </c>
      <c r="I78" s="32" t="inlineStr">
        <is>
          <t>—</t>
        </is>
      </c>
      <c r="J78" s="28" t="n">
        <v>-36731.8</v>
      </c>
      <c r="K78" s="31" t="inlineStr">
        <is>
          <t>Missing in 2A</t>
        </is>
      </c>
    </row>
    <row r="79">
      <c r="A79" s="24" t="inlineStr">
        <is>
          <t>APR26-1077</t>
        </is>
      </c>
      <c r="B79" s="24" t="inlineStr">
        <is>
          <t>Future Retail Systems</t>
        </is>
      </c>
      <c r="C79" s="24" t="inlineStr">
        <is>
          <t>29FUTUR5555Q1Z6</t>
        </is>
      </c>
      <c r="D79" s="24" t="inlineStr">
        <is>
          <t>07-04-2026</t>
        </is>
      </c>
      <c r="E79" s="25" t="n">
        <v>48158</v>
      </c>
      <c r="F79" s="30" t="inlineStr">
        <is>
          <t>—</t>
        </is>
      </c>
      <c r="G79" s="25" t="n">
        <v>-48158</v>
      </c>
      <c r="H79" s="25" t="n">
        <v>8668.440000000001</v>
      </c>
      <c r="I79" s="30" t="inlineStr">
        <is>
          <t>—</t>
        </is>
      </c>
      <c r="J79" s="25" t="n">
        <v>-8668.440000000001</v>
      </c>
      <c r="K79" s="31" t="inlineStr">
        <is>
          <t>Missing in 2A</t>
        </is>
      </c>
    </row>
    <row r="80">
      <c r="A80" s="27" t="inlineStr">
        <is>
          <t>APR26-1078</t>
        </is>
      </c>
      <c r="B80" s="27" t="inlineStr">
        <is>
          <t>ABC Mobiles Pvt Ltd</t>
        </is>
      </c>
      <c r="C80" s="27" t="inlineStr">
        <is>
          <t>29ABCDE1234F1Z5</t>
        </is>
      </c>
      <c r="D80" s="27" t="inlineStr">
        <is>
          <t>13-04-2026</t>
        </is>
      </c>
      <c r="E80" s="28" t="n">
        <v>74521</v>
      </c>
      <c r="F80" s="32" t="inlineStr">
        <is>
          <t>—</t>
        </is>
      </c>
      <c r="G80" s="28" t="n">
        <v>-74521</v>
      </c>
      <c r="H80" s="28" t="n">
        <v>20865.88</v>
      </c>
      <c r="I80" s="32" t="inlineStr">
        <is>
          <t>—</t>
        </is>
      </c>
      <c r="J80" s="28" t="n">
        <v>-20865.88</v>
      </c>
      <c r="K80" s="31" t="inlineStr">
        <is>
          <t>Missing in 2A</t>
        </is>
      </c>
    </row>
    <row r="81">
      <c r="A81" s="24" t="inlineStr">
        <is>
          <t>APR26-1079</t>
        </is>
      </c>
      <c r="B81" s="24" t="inlineStr">
        <is>
          <t>Prime Tech Distributors</t>
        </is>
      </c>
      <c r="C81" s="24" t="inlineStr">
        <is>
          <t>29PRIME6666R1Z0</t>
        </is>
      </c>
      <c r="D81" s="24" t="inlineStr">
        <is>
          <t>30-04-2026</t>
        </is>
      </c>
      <c r="E81" s="25" t="n">
        <v>115888</v>
      </c>
      <c r="F81" s="30" t="inlineStr">
        <is>
          <t>—</t>
        </is>
      </c>
      <c r="G81" s="25" t="n">
        <v>-115888</v>
      </c>
      <c r="H81" s="25" t="n">
        <v>32448.64</v>
      </c>
      <c r="I81" s="30" t="inlineStr">
        <is>
          <t>—</t>
        </is>
      </c>
      <c r="J81" s="25" t="n">
        <v>-32448.64</v>
      </c>
      <c r="K81" s="31" t="inlineStr">
        <is>
          <t>Missing in 2A</t>
        </is>
      </c>
    </row>
    <row r="82">
      <c r="A82" s="27" t="inlineStr">
        <is>
          <t>APR26-1080</t>
        </is>
      </c>
      <c r="B82" s="27" t="inlineStr">
        <is>
          <t>Electro Mart</t>
        </is>
      </c>
      <c r="C82" s="27" t="inlineStr">
        <is>
          <t>29ELECM7777S1Z4</t>
        </is>
      </c>
      <c r="D82" s="27" t="inlineStr">
        <is>
          <t>23-04-2026</t>
        </is>
      </c>
      <c r="E82" s="28" t="n">
        <v>132577</v>
      </c>
      <c r="F82" s="32" t="inlineStr">
        <is>
          <t>—</t>
        </is>
      </c>
      <c r="G82" s="28" t="n">
        <v>-132577</v>
      </c>
      <c r="H82" s="28" t="n">
        <v>23863.86</v>
      </c>
      <c r="I82" s="32" t="inlineStr">
        <is>
          <t>—</t>
        </is>
      </c>
      <c r="J82" s="28" t="n">
        <v>-23863.86</v>
      </c>
      <c r="K82" s="31" t="inlineStr">
        <is>
          <t>Missing in 2A</t>
        </is>
      </c>
    </row>
    <row r="83">
      <c r="A83" s="24" t="inlineStr">
        <is>
          <t>APR26-1081</t>
        </is>
      </c>
      <c r="B83" s="24" t="inlineStr">
        <is>
          <t>—</t>
        </is>
      </c>
      <c r="C83" s="24" t="inlineStr">
        <is>
          <t>29ELECM7777S1Z4</t>
        </is>
      </c>
      <c r="D83" s="24" t="inlineStr">
        <is>
          <t>—</t>
        </is>
      </c>
      <c r="E83" s="30" t="inlineStr">
        <is>
          <t>—</t>
        </is>
      </c>
      <c r="F83" s="25" t="n">
        <v>49104</v>
      </c>
      <c r="G83" s="25" t="n">
        <v>49104</v>
      </c>
      <c r="H83" s="30" t="inlineStr">
        <is>
          <t>—</t>
        </is>
      </c>
      <c r="I83" s="25" t="n">
        <v>8838.719999999999</v>
      </c>
      <c r="J83" s="25" t="n">
        <v>8838.719999999999</v>
      </c>
      <c r="K83" s="33" t="inlineStr">
        <is>
          <t>Extra in 2A</t>
        </is>
      </c>
    </row>
    <row r="84">
      <c r="A84" s="27" t="inlineStr">
        <is>
          <t>APR26-1082</t>
        </is>
      </c>
      <c r="B84" s="27" t="inlineStr">
        <is>
          <t>—</t>
        </is>
      </c>
      <c r="C84" s="27" t="inlineStr">
        <is>
          <t>29ABCDE1234F1Z5</t>
        </is>
      </c>
      <c r="D84" s="27" t="inlineStr">
        <is>
          <t>—</t>
        </is>
      </c>
      <c r="E84" s="32" t="inlineStr">
        <is>
          <t>—</t>
        </is>
      </c>
      <c r="F84" s="28" t="n">
        <v>70493</v>
      </c>
      <c r="G84" s="28" t="n">
        <v>70493</v>
      </c>
      <c r="H84" s="32" t="inlineStr">
        <is>
          <t>—</t>
        </is>
      </c>
      <c r="I84" s="28" t="n">
        <v>12688.74</v>
      </c>
      <c r="J84" s="28" t="n">
        <v>12688.74</v>
      </c>
      <c r="K84" s="33" t="inlineStr">
        <is>
          <t>Extra in 2A</t>
        </is>
      </c>
    </row>
    <row r="85">
      <c r="A85" s="24" t="inlineStr">
        <is>
          <t>APR26-1083</t>
        </is>
      </c>
      <c r="B85" s="24" t="inlineStr">
        <is>
          <t>—</t>
        </is>
      </c>
      <c r="C85" s="24" t="inlineStr">
        <is>
          <t>29ELECM7777S1Z4</t>
        </is>
      </c>
      <c r="D85" s="24" t="inlineStr">
        <is>
          <t>—</t>
        </is>
      </c>
      <c r="E85" s="30" t="inlineStr">
        <is>
          <t>—</t>
        </is>
      </c>
      <c r="F85" s="25" t="n">
        <v>15455</v>
      </c>
      <c r="G85" s="25" t="n">
        <v>15455</v>
      </c>
      <c r="H85" s="30" t="inlineStr">
        <is>
          <t>—</t>
        </is>
      </c>
      <c r="I85" s="25" t="n">
        <v>2781.9</v>
      </c>
      <c r="J85" s="25" t="n">
        <v>2781.9</v>
      </c>
      <c r="K85" s="33" t="inlineStr">
        <is>
          <t>Extra in 2A</t>
        </is>
      </c>
    </row>
    <row r="86">
      <c r="A86" s="27" t="inlineStr">
        <is>
          <t>APR26-1084</t>
        </is>
      </c>
      <c r="B86" s="27" t="inlineStr">
        <is>
          <t>—</t>
        </is>
      </c>
      <c r="C86" s="27" t="inlineStr">
        <is>
          <t>29TECHZ5678K1Z2</t>
        </is>
      </c>
      <c r="D86" s="27" t="inlineStr">
        <is>
          <t>—</t>
        </is>
      </c>
      <c r="E86" s="32" t="inlineStr">
        <is>
          <t>—</t>
        </is>
      </c>
      <c r="F86" s="28" t="n">
        <v>32356</v>
      </c>
      <c r="G86" s="28" t="n">
        <v>32356</v>
      </c>
      <c r="H86" s="32" t="inlineStr">
        <is>
          <t>—</t>
        </is>
      </c>
      <c r="I86" s="28" t="n">
        <v>5824.08</v>
      </c>
      <c r="J86" s="28" t="n">
        <v>5824.08</v>
      </c>
      <c r="K86" s="33" t="inlineStr">
        <is>
          <t>Extra in 2A</t>
        </is>
      </c>
    </row>
    <row r="87">
      <c r="A87" s="24" t="inlineStr">
        <is>
          <t>APR26-1085</t>
        </is>
      </c>
      <c r="B87" s="24" t="inlineStr">
        <is>
          <t>—</t>
        </is>
      </c>
      <c r="C87" s="24" t="inlineStr">
        <is>
          <t>29NATIO8888T1Z9</t>
        </is>
      </c>
      <c r="D87" s="24" t="inlineStr">
        <is>
          <t>—</t>
        </is>
      </c>
      <c r="E87" s="30" t="inlineStr">
        <is>
          <t>—</t>
        </is>
      </c>
      <c r="F87" s="25" t="n">
        <v>96501</v>
      </c>
      <c r="G87" s="25" t="n">
        <v>96501</v>
      </c>
      <c r="H87" s="30" t="inlineStr">
        <is>
          <t>—</t>
        </is>
      </c>
      <c r="I87" s="25" t="n">
        <v>17370.18</v>
      </c>
      <c r="J87" s="25" t="n">
        <v>17370.18</v>
      </c>
      <c r="K87" s="33" t="inlineStr">
        <is>
          <t>Extra in 2A</t>
        </is>
      </c>
    </row>
    <row r="88">
      <c r="A88" s="27" t="inlineStr">
        <is>
          <t>APR26-1086</t>
        </is>
      </c>
      <c r="B88" s="27" t="inlineStr">
        <is>
          <t>—</t>
        </is>
      </c>
      <c r="C88" s="27" t="inlineStr">
        <is>
          <t>29DGWLD2222M1Z7</t>
        </is>
      </c>
      <c r="D88" s="27" t="inlineStr">
        <is>
          <t>—</t>
        </is>
      </c>
      <c r="E88" s="32" t="inlineStr">
        <is>
          <t>—</t>
        </is>
      </c>
      <c r="F88" s="28" t="n">
        <v>23713</v>
      </c>
      <c r="G88" s="28" t="n">
        <v>23713</v>
      </c>
      <c r="H88" s="32" t="inlineStr">
        <is>
          <t>—</t>
        </is>
      </c>
      <c r="I88" s="28" t="n">
        <v>6639.64</v>
      </c>
      <c r="J88" s="28" t="n">
        <v>6639.64</v>
      </c>
      <c r="K88" s="33" t="inlineStr">
        <is>
          <t>Extra in 2A</t>
        </is>
      </c>
    </row>
    <row r="89">
      <c r="A89" s="24" t="inlineStr">
        <is>
          <t>APR26-1087</t>
        </is>
      </c>
      <c r="B89" s="24" t="inlineStr">
        <is>
          <t>—</t>
        </is>
      </c>
      <c r="C89" s="24" t="inlineStr">
        <is>
          <t>29NATIO8888T1Z9</t>
        </is>
      </c>
      <c r="D89" s="24" t="inlineStr">
        <is>
          <t>—</t>
        </is>
      </c>
      <c r="E89" s="30" t="inlineStr">
        <is>
          <t>—</t>
        </is>
      </c>
      <c r="F89" s="25" t="n">
        <v>83880</v>
      </c>
      <c r="G89" s="25" t="n">
        <v>83880</v>
      </c>
      <c r="H89" s="30" t="inlineStr">
        <is>
          <t>—</t>
        </is>
      </c>
      <c r="I89" s="25" t="n">
        <v>15098.4</v>
      </c>
      <c r="J89" s="25" t="n">
        <v>15098.4</v>
      </c>
      <c r="K89" s="33" t="inlineStr">
        <is>
          <t>Extra in 2A</t>
        </is>
      </c>
    </row>
    <row r="90">
      <c r="A90" s="27" t="inlineStr">
        <is>
          <t>APR26-1088</t>
        </is>
      </c>
      <c r="B90" s="27" t="inlineStr">
        <is>
          <t>—</t>
        </is>
      </c>
      <c r="C90" s="27" t="inlineStr">
        <is>
          <t>29ABCDE1234F1Z5</t>
        </is>
      </c>
      <c r="D90" s="27" t="inlineStr">
        <is>
          <t>—</t>
        </is>
      </c>
      <c r="E90" s="32" t="inlineStr">
        <is>
          <t>—</t>
        </is>
      </c>
      <c r="F90" s="28" t="n">
        <v>18745</v>
      </c>
      <c r="G90" s="28" t="n">
        <v>18745</v>
      </c>
      <c r="H90" s="32" t="inlineStr">
        <is>
          <t>—</t>
        </is>
      </c>
      <c r="I90" s="28" t="n">
        <v>3374.1</v>
      </c>
      <c r="J90" s="28" t="n">
        <v>3374.1</v>
      </c>
      <c r="K90" s="33" t="inlineStr">
        <is>
          <t>Extra in 2A</t>
        </is>
      </c>
    </row>
    <row r="91">
      <c r="A91" s="24" t="inlineStr">
        <is>
          <t>APR26-1089</t>
        </is>
      </c>
      <c r="B91" s="24" t="inlineStr">
        <is>
          <t>—</t>
        </is>
      </c>
      <c r="C91" s="24" t="inlineStr">
        <is>
          <t>29NATIO8888T1Z9</t>
        </is>
      </c>
      <c r="D91" s="24" t="inlineStr">
        <is>
          <t>—</t>
        </is>
      </c>
      <c r="E91" s="30" t="inlineStr">
        <is>
          <t>—</t>
        </is>
      </c>
      <c r="F91" s="25" t="n">
        <v>76522</v>
      </c>
      <c r="G91" s="25" t="n">
        <v>76522</v>
      </c>
      <c r="H91" s="30" t="inlineStr">
        <is>
          <t>—</t>
        </is>
      </c>
      <c r="I91" s="25" t="n">
        <v>13773.96</v>
      </c>
      <c r="J91" s="25" t="n">
        <v>13773.96</v>
      </c>
      <c r="K91" s="33" t="inlineStr">
        <is>
          <t>Extra in 2A</t>
        </is>
      </c>
    </row>
    <row r="92">
      <c r="A92" s="27" t="inlineStr">
        <is>
          <t>APR26-1090</t>
        </is>
      </c>
      <c r="B92" s="27" t="inlineStr">
        <is>
          <t>—</t>
        </is>
      </c>
      <c r="C92" s="27" t="inlineStr">
        <is>
          <t>29SGHUB3333N1Z1</t>
        </is>
      </c>
      <c r="D92" s="27" t="inlineStr">
        <is>
          <t>—</t>
        </is>
      </c>
      <c r="E92" s="32" t="inlineStr">
        <is>
          <t>—</t>
        </is>
      </c>
      <c r="F92" s="28" t="n">
        <v>95782</v>
      </c>
      <c r="G92" s="28" t="n">
        <v>95782</v>
      </c>
      <c r="H92" s="32" t="inlineStr">
        <is>
          <t>—</t>
        </is>
      </c>
      <c r="I92" s="28" t="n">
        <v>17240.76</v>
      </c>
      <c r="J92" s="28" t="n">
        <v>17240.76</v>
      </c>
      <c r="K92" s="33" t="inlineStr">
        <is>
          <t>Extra in 2A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3" customWidth="1" min="4" max="4"/>
    <col width="16" customWidth="1" min="5" max="5"/>
    <col width="14" customWidth="1" min="6" max="6"/>
    <col width="13" customWidth="1" min="7" max="7"/>
    <col width="12" customWidth="1" min="8" max="8"/>
    <col width="12" customWidth="1" min="9" max="9"/>
    <col width="13" customWidth="1" min="10" max="10"/>
    <col width="16" customWidth="1" min="11" max="11"/>
  </cols>
  <sheetData>
    <row r="1" ht="24" customHeight="1">
      <c r="A1" s="22" t="inlineStr">
        <is>
          <t>Mismatch — Mismatches</t>
        </is>
      </c>
    </row>
    <row r="2" ht="30" customHeight="1">
      <c r="A2" s="23" t="inlineStr">
        <is>
          <t>Invoice No</t>
        </is>
      </c>
      <c r="B2" s="23" t="inlineStr">
        <is>
          <t>Vendor Name</t>
        </is>
      </c>
      <c r="C2" s="23" t="inlineStr">
        <is>
          <t>GSTIN</t>
        </is>
      </c>
      <c r="D2" s="23" t="inlineStr">
        <is>
          <t>Invoice Date</t>
        </is>
      </c>
      <c r="E2" s="23" t="inlineStr">
        <is>
          <t>Taxable Amt (Books)</t>
        </is>
      </c>
      <c r="F2" s="23" t="inlineStr">
        <is>
          <t>Taxable Amt (2A)</t>
        </is>
      </c>
      <c r="G2" s="23" t="inlineStr">
        <is>
          <t>Tax Diff (₹)</t>
        </is>
      </c>
      <c r="H2" s="23" t="inlineStr">
        <is>
          <t>GST (Books)</t>
        </is>
      </c>
      <c r="I2" s="23" t="inlineStr">
        <is>
          <t>GST (2A)</t>
        </is>
      </c>
      <c r="J2" s="23" t="inlineStr">
        <is>
          <t>GST Diff (₹)</t>
        </is>
      </c>
      <c r="K2" s="23" t="inlineStr">
        <is>
          <t>Status</t>
        </is>
      </c>
    </row>
    <row r="3">
      <c r="A3" s="24" t="inlineStr">
        <is>
          <t>APR26-1001</t>
        </is>
      </c>
      <c r="B3" s="24" t="inlineStr">
        <is>
          <t>Techzone Electronics</t>
        </is>
      </c>
      <c r="C3" s="24" t="inlineStr">
        <is>
          <t>29TECHZ5678K1Z2</t>
        </is>
      </c>
      <c r="D3" s="24" t="inlineStr">
        <is>
          <t>21-04-2026</t>
        </is>
      </c>
      <c r="E3" s="25" t="n">
        <v>77097</v>
      </c>
      <c r="F3" s="25" t="n">
        <v>76365</v>
      </c>
      <c r="G3" s="25" t="n">
        <v>-732</v>
      </c>
      <c r="H3" s="25" t="n">
        <v>13877.46</v>
      </c>
      <c r="I3" s="25" t="n">
        <v>13745.7</v>
      </c>
      <c r="J3" s="25" t="n">
        <v>-131.7599999999984</v>
      </c>
      <c r="K3" s="26" t="inlineStr">
        <is>
          <t>Mismatch</t>
        </is>
      </c>
    </row>
    <row r="4">
      <c r="A4" s="27" t="inlineStr">
        <is>
          <t>APR26-1002</t>
        </is>
      </c>
      <c r="B4" s="27" t="inlineStr">
        <is>
          <t>Digital World India</t>
        </is>
      </c>
      <c r="C4" s="27" t="inlineStr">
        <is>
          <t>29DGWLD2222M1Z7</t>
        </is>
      </c>
      <c r="D4" s="27" t="inlineStr">
        <is>
          <t>08-04-2026</t>
        </is>
      </c>
      <c r="E4" s="28" t="n">
        <v>31868</v>
      </c>
      <c r="F4" s="28" t="n">
        <v>31423</v>
      </c>
      <c r="G4" s="28" t="n">
        <v>-445</v>
      </c>
      <c r="H4" s="28" t="n">
        <v>5736.24</v>
      </c>
      <c r="I4" s="28" t="n">
        <v>5656.14</v>
      </c>
      <c r="J4" s="28" t="n">
        <v>-80.09999999999945</v>
      </c>
      <c r="K4" s="26" t="inlineStr">
        <is>
          <t>Mismatch</t>
        </is>
      </c>
    </row>
    <row r="5">
      <c r="A5" s="24" t="inlineStr">
        <is>
          <t>APR26-1003</t>
        </is>
      </c>
      <c r="B5" s="24" t="inlineStr">
        <is>
          <t>Electro Mart</t>
        </is>
      </c>
      <c r="C5" s="24" t="inlineStr">
        <is>
          <t>29ELECM7777S1Z4</t>
        </is>
      </c>
      <c r="D5" s="24" t="inlineStr">
        <is>
          <t>22-04-2026</t>
        </is>
      </c>
      <c r="E5" s="25" t="n">
        <v>115604</v>
      </c>
      <c r="F5" s="25" t="n">
        <v>116034</v>
      </c>
      <c r="G5" s="25" t="n">
        <v>430</v>
      </c>
      <c r="H5" s="25" t="n">
        <v>20808.72</v>
      </c>
      <c r="I5" s="25" t="n">
        <v>20886.12</v>
      </c>
      <c r="J5" s="25" t="n">
        <v>77.39999999999782</v>
      </c>
      <c r="K5" s="26" t="inlineStr">
        <is>
          <t>Mismatch</t>
        </is>
      </c>
    </row>
    <row r="6">
      <c r="A6" s="27" t="inlineStr">
        <is>
          <t>APR26-1004</t>
        </is>
      </c>
      <c r="B6" s="27" t="inlineStr">
        <is>
          <t>ABC Mobiles Pvt Ltd</t>
        </is>
      </c>
      <c r="C6" s="27" t="inlineStr">
        <is>
          <t>29ABCDE1234F1Z5</t>
        </is>
      </c>
      <c r="D6" s="27" t="inlineStr">
        <is>
          <t>02-04-2026</t>
        </is>
      </c>
      <c r="E6" s="28" t="n">
        <v>62314</v>
      </c>
      <c r="F6" s="28" t="n">
        <v>62097</v>
      </c>
      <c r="G6" s="28" t="n">
        <v>-217</v>
      </c>
      <c r="H6" s="28" t="n">
        <v>11216.52</v>
      </c>
      <c r="I6" s="28" t="n">
        <v>11177.46</v>
      </c>
      <c r="J6" s="28" t="n">
        <v>-39.06000000000131</v>
      </c>
      <c r="K6" s="26" t="inlineStr">
        <is>
          <t>Mismatch</t>
        </is>
      </c>
    </row>
    <row r="7">
      <c r="A7" s="24" t="inlineStr">
        <is>
          <t>APR26-1005</t>
        </is>
      </c>
      <c r="B7" s="24" t="inlineStr">
        <is>
          <t>Electro Mart</t>
        </is>
      </c>
      <c r="C7" s="24" t="inlineStr">
        <is>
          <t>29ELECM7777S1Z4</t>
        </is>
      </c>
      <c r="D7" s="24" t="inlineStr">
        <is>
          <t>08-04-2026</t>
        </is>
      </c>
      <c r="E7" s="25" t="n">
        <v>11956</v>
      </c>
      <c r="F7" s="25" t="n">
        <v>10435</v>
      </c>
      <c r="G7" s="25" t="n">
        <v>-1521</v>
      </c>
      <c r="H7" s="25" t="n">
        <v>2152.08</v>
      </c>
      <c r="I7" s="25" t="n">
        <v>1878.3</v>
      </c>
      <c r="J7" s="25" t="n">
        <v>-273.78</v>
      </c>
      <c r="K7" s="26" t="inlineStr">
        <is>
          <t>Mismatch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6" customWidth="1" min="4" max="4"/>
    <col width="16" customWidth="1" min="5" max="5"/>
    <col width="52" customWidth="1" min="6" max="6"/>
  </cols>
  <sheetData>
    <row r="1">
      <c r="A1" s="34" t="inlineStr">
        <is>
          <t>ITC at Risk — April</t>
        </is>
      </c>
    </row>
    <row r="2" ht="28" customHeight="1">
      <c r="A2" s="35" t="inlineStr">
        <is>
          <t>⚠ These invoices are not in GSTR-2A. ITC cannot be claimed under Rule 36(4) until vendor files GSTR-1.</t>
        </is>
      </c>
    </row>
    <row r="3">
      <c r="A3" s="23" t="inlineStr">
        <is>
          <t>Invoice No</t>
        </is>
      </c>
      <c r="B3" s="23" t="inlineStr">
        <is>
          <t>Vendor Name</t>
        </is>
      </c>
      <c r="C3" s="23" t="inlineStr">
        <is>
          <t>GSTIN</t>
        </is>
      </c>
      <c r="D3" s="23" t="inlineStr">
        <is>
          <t>Taxable Amt (₹)</t>
        </is>
      </c>
      <c r="E3" s="23" t="inlineStr">
        <is>
          <t>ITC at Risk (₹)</t>
        </is>
      </c>
      <c r="F3" s="23" t="inlineStr">
        <is>
          <t>Recommended Action</t>
        </is>
      </c>
    </row>
    <row r="4">
      <c r="A4" s="27" t="inlineStr">
        <is>
          <t>APR26-1071</t>
        </is>
      </c>
      <c r="B4" s="27" t="inlineStr">
        <is>
          <t>Electro Mart</t>
        </is>
      </c>
      <c r="C4" s="27" t="inlineStr">
        <is>
          <t>29ELECM7777S1Z4</t>
        </is>
      </c>
      <c r="D4" s="36" t="n">
        <v>41747</v>
      </c>
      <c r="E4" s="36" t="n">
        <v>11689.16</v>
      </c>
      <c r="F4" s="27" t="inlineStr">
        <is>
          <t>Follow up with vendor to file GSTR-1; hold ITC claim till reflected in GSTR-2B</t>
        </is>
      </c>
    </row>
    <row r="5">
      <c r="A5" s="24" t="inlineStr">
        <is>
          <t>APR26-1072</t>
        </is>
      </c>
      <c r="B5" s="24" t="inlineStr">
        <is>
          <t>Karnataka Appliances</t>
        </is>
      </c>
      <c r="C5" s="24" t="inlineStr">
        <is>
          <t>29KAPLX1111L1Z3</t>
        </is>
      </c>
      <c r="D5" s="37" t="n">
        <v>126275</v>
      </c>
      <c r="E5" s="37" t="n">
        <v>35357</v>
      </c>
      <c r="F5" s="24" t="inlineStr">
        <is>
          <t>Follow up with vendor to file GSTR-1; hold ITC claim till reflected in GSTR-2B</t>
        </is>
      </c>
    </row>
    <row r="6">
      <c r="A6" s="27" t="inlineStr">
        <is>
          <t>APR26-1073</t>
        </is>
      </c>
      <c r="B6" s="27" t="inlineStr">
        <is>
          <t>Techzone Electronics</t>
        </is>
      </c>
      <c r="C6" s="27" t="inlineStr">
        <is>
          <t>29TECHZ5678K1Z2</t>
        </is>
      </c>
      <c r="D6" s="36" t="n">
        <v>149264</v>
      </c>
      <c r="E6" s="36" t="n">
        <v>41793.92</v>
      </c>
      <c r="F6" s="27" t="inlineStr">
        <is>
          <t>Follow up with vendor to file GSTR-1; hold ITC claim till reflected in GSTR-2B</t>
        </is>
      </c>
    </row>
    <row r="7">
      <c r="A7" s="24" t="inlineStr">
        <is>
          <t>APR26-1074</t>
        </is>
      </c>
      <c r="B7" s="24" t="inlineStr">
        <is>
          <t>ABC Mobiles Pvt Ltd</t>
        </is>
      </c>
      <c r="C7" s="24" t="inlineStr">
        <is>
          <t>29ABCDE1234F1Z5</t>
        </is>
      </c>
      <c r="D7" s="37" t="n">
        <v>146711</v>
      </c>
      <c r="E7" s="37" t="n">
        <v>26407.98</v>
      </c>
      <c r="F7" s="24" t="inlineStr">
        <is>
          <t>Follow up with vendor to file GSTR-1; hold ITC claim till reflected in GSTR-2B</t>
        </is>
      </c>
    </row>
    <row r="8">
      <c r="A8" s="27" t="inlineStr">
        <is>
          <t>APR26-1075</t>
        </is>
      </c>
      <c r="B8" s="27" t="inlineStr">
        <is>
          <t>ABC Mobiles Pvt Ltd</t>
        </is>
      </c>
      <c r="C8" s="27" t="inlineStr">
        <is>
          <t>29ABCDE1234F1Z5</t>
        </is>
      </c>
      <c r="D8" s="36" t="n">
        <v>66965</v>
      </c>
      <c r="E8" s="36" t="n">
        <v>12053.7</v>
      </c>
      <c r="F8" s="27" t="inlineStr">
        <is>
          <t>Follow up with vendor to file GSTR-1; hold ITC claim till reflected in GSTR-2B</t>
        </is>
      </c>
    </row>
    <row r="9">
      <c r="A9" s="24" t="inlineStr">
        <is>
          <t>APR26-1076</t>
        </is>
      </c>
      <c r="B9" s="24" t="inlineStr">
        <is>
          <t>Future Retail Systems</t>
        </is>
      </c>
      <c r="C9" s="24" t="inlineStr">
        <is>
          <t>29FUTUR5555Q1Z6</t>
        </is>
      </c>
      <c r="D9" s="37" t="n">
        <v>131185</v>
      </c>
      <c r="E9" s="37" t="n">
        <v>36731.8</v>
      </c>
      <c r="F9" s="24" t="inlineStr">
        <is>
          <t>Follow up with vendor to file GSTR-1; hold ITC claim till reflected in GSTR-2B</t>
        </is>
      </c>
    </row>
    <row r="10">
      <c r="A10" s="27" t="inlineStr">
        <is>
          <t>APR26-1077</t>
        </is>
      </c>
      <c r="B10" s="27" t="inlineStr">
        <is>
          <t>Future Retail Systems</t>
        </is>
      </c>
      <c r="C10" s="27" t="inlineStr">
        <is>
          <t>29FUTUR5555Q1Z6</t>
        </is>
      </c>
      <c r="D10" s="36" t="n">
        <v>48158</v>
      </c>
      <c r="E10" s="36" t="n">
        <v>8668.440000000001</v>
      </c>
      <c r="F10" s="27" t="inlineStr">
        <is>
          <t>Follow up with vendor to file GSTR-1; hold ITC claim till reflected in GSTR-2B</t>
        </is>
      </c>
    </row>
    <row r="11">
      <c r="A11" s="24" t="inlineStr">
        <is>
          <t>APR26-1078</t>
        </is>
      </c>
      <c r="B11" s="24" t="inlineStr">
        <is>
          <t>ABC Mobiles Pvt Ltd</t>
        </is>
      </c>
      <c r="C11" s="24" t="inlineStr">
        <is>
          <t>29ABCDE1234F1Z5</t>
        </is>
      </c>
      <c r="D11" s="37" t="n">
        <v>74521</v>
      </c>
      <c r="E11" s="37" t="n">
        <v>20865.88</v>
      </c>
      <c r="F11" s="24" t="inlineStr">
        <is>
          <t>Follow up with vendor to file GSTR-1; hold ITC claim till reflected in GSTR-2B</t>
        </is>
      </c>
    </row>
    <row r="12">
      <c r="A12" s="27" t="inlineStr">
        <is>
          <t>APR26-1079</t>
        </is>
      </c>
      <c r="B12" s="27" t="inlineStr">
        <is>
          <t>Prime Tech Distributors</t>
        </is>
      </c>
      <c r="C12" s="27" t="inlineStr">
        <is>
          <t>29PRIME6666R1Z0</t>
        </is>
      </c>
      <c r="D12" s="36" t="n">
        <v>115888</v>
      </c>
      <c r="E12" s="36" t="n">
        <v>32448.64</v>
      </c>
      <c r="F12" s="27" t="inlineStr">
        <is>
          <t>Follow up with vendor to file GSTR-1; hold ITC claim till reflected in GSTR-2B</t>
        </is>
      </c>
    </row>
    <row r="13">
      <c r="A13" s="24" t="inlineStr">
        <is>
          <t>APR26-1080</t>
        </is>
      </c>
      <c r="B13" s="24" t="inlineStr">
        <is>
          <t>Electro Mart</t>
        </is>
      </c>
      <c r="C13" s="24" t="inlineStr">
        <is>
          <t>29ELECM7777S1Z4</t>
        </is>
      </c>
      <c r="D13" s="37" t="n">
        <v>132577</v>
      </c>
      <c r="E13" s="37" t="n">
        <v>23863.86</v>
      </c>
      <c r="F13" s="24" t="inlineStr">
        <is>
          <t>Follow up with vendor to file GSTR-1; hold ITC claim till reflected in GSTR-2B</t>
        </is>
      </c>
    </row>
    <row r="14">
      <c r="A14" s="38" t="inlineStr">
        <is>
          <t>TOTAL</t>
        </is>
      </c>
      <c r="B14" s="38" t="n"/>
      <c r="C14" s="38" t="n"/>
      <c r="D14" s="39">
        <f>SUM(D4:D13)</f>
        <v/>
      </c>
      <c r="E14" s="39">
        <f>SUM(E4:E13)</f>
        <v/>
      </c>
      <c r="F14" s="38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2026-06-13T11:46:20Z</dcterms:created>
  <dcterms:modified xmlns:dcterms="http://purl.org/dc/terms/" xmlns:xsi="http://www.w3.org/2001/XMLSchema-instance" xsi:type="dcterms:W3CDTF">2026-06-13T11:46:20Z</dcterms:modified>
</cp:coreProperties>
</file>