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.csv" sheetId="1" r:id="rId3"/>
  </sheets>
  <definedNames/>
  <calcPr/>
</workbook>
</file>

<file path=xl/sharedStrings.xml><?xml version="1.0" encoding="utf-8"?>
<sst xmlns="http://schemas.openxmlformats.org/spreadsheetml/2006/main" count="224" uniqueCount="7">
  <si>
    <t>Year</t>
  </si>
  <si>
    <t>city</t>
  </si>
  <si>
    <t>global_avg_temp</t>
  </si>
  <si>
    <t>local_avg_temp</t>
  </si>
  <si>
    <t>Moving Average Global (10 Years)</t>
  </si>
  <si>
    <t>Moving Average Local (10 Years)</t>
  </si>
  <si>
    <t>Hyderabad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</si>
</sst>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Verdana"/>
              </a:defRPr>
            </a:pPr>
            <a:r>
              <a:t>Temperature in Hyderabad vs global temperature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results.csv!$E$1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results.csv!$A$2:$A$219</c:f>
            </c:strRef>
          </c:cat>
          <c:val>
            <c:numRef>
              <c:f>results.csv!$E$2:$E$1000</c:f>
            </c:numRef>
          </c:val>
          <c:smooth val="0"/>
        </c:ser>
        <c:ser>
          <c:idx val="1"/>
          <c:order val="1"/>
          <c:tx>
            <c:strRef>
              <c:f>results.csv!$F$1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results.csv!$A$2:$A$219</c:f>
            </c:strRef>
          </c:cat>
          <c:val>
            <c:numRef>
              <c:f>results.csv!$F$2:$F$1000</c:f>
            </c:numRef>
          </c:val>
          <c:smooth val="0"/>
        </c:ser>
        <c:axId val="641698753"/>
        <c:axId val="538291749"/>
      </c:lineChart>
      <c:catAx>
        <c:axId val="641698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Verdana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38291749"/>
      </c:catAx>
      <c:valAx>
        <c:axId val="538291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Verdana"/>
                  </a:defRPr>
                </a:pPr>
                <a:r>
                  <a:t>Temperature(ºC)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169875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Verdana"/>
              </a:defRPr>
            </a:pPr>
            <a:r>
              <a:t>Temperature in Hyderabad vs global temperature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results.csv!$C$1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results.csv!$A$2:$A$219</c:f>
            </c:strRef>
          </c:cat>
          <c:val>
            <c:numRef>
              <c:f>results.csv!$C$2:$C$1000</c:f>
            </c:numRef>
          </c:val>
          <c:smooth val="0"/>
        </c:ser>
        <c:ser>
          <c:idx val="1"/>
          <c:order val="1"/>
          <c:tx>
            <c:strRef>
              <c:f>results.csv!$D$1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results.csv!$A$2:$A$219</c:f>
            </c:strRef>
          </c:cat>
          <c:val>
            <c:numRef>
              <c:f>results.csv!$D$2:$D$1000</c:f>
            </c:numRef>
          </c:val>
          <c:smooth val="0"/>
        </c:ser>
        <c:axId val="698495129"/>
        <c:axId val="673381220"/>
      </c:lineChart>
      <c:catAx>
        <c:axId val="69849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Verdana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73381220"/>
      </c:catAx>
      <c:valAx>
        <c:axId val="673381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Verdana"/>
                  </a:defRPr>
                </a:pPr>
                <a:r>
                  <a:t>Temperature(ºC)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849512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504825</xdr:colOff>
      <xdr:row>2</xdr:row>
      <xdr:rowOff>114300</xdr:rowOff>
    </xdr:from>
    <xdr:to>
      <xdr:col>8</xdr:col>
      <xdr:colOff>228600</xdr:colOff>
      <xdr:row>20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476250</xdr:colOff>
      <xdr:row>27</xdr:row>
      <xdr:rowOff>0</xdr:rowOff>
    </xdr:from>
    <xdr:to>
      <xdr:col>10</xdr:col>
      <xdr:colOff>371475</xdr:colOff>
      <xdr:row>44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31.43"/>
    <col customWidth="1" min="6" max="6" width="2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1796.0</v>
      </c>
      <c r="B2" s="1" t="s">
        <v>6</v>
      </c>
      <c r="C2" s="1">
        <v>8.27</v>
      </c>
      <c r="D2" s="1">
        <v>26.53</v>
      </c>
    </row>
    <row r="3">
      <c r="A3" s="1">
        <v>1797.0</v>
      </c>
      <c r="B3" s="1" t="s">
        <v>6</v>
      </c>
      <c r="C3" s="1">
        <v>8.51</v>
      </c>
      <c r="D3" s="1">
        <v>27.48</v>
      </c>
    </row>
    <row r="4">
      <c r="A4" s="1">
        <v>1798.0</v>
      </c>
      <c r="B4" s="1" t="s">
        <v>6</v>
      </c>
      <c r="C4" s="1">
        <v>8.67</v>
      </c>
      <c r="D4" s="1">
        <v>26.2</v>
      </c>
    </row>
    <row r="5">
      <c r="A5" s="1">
        <v>1799.0</v>
      </c>
      <c r="B5" s="1" t="s">
        <v>6</v>
      </c>
      <c r="C5" s="1">
        <v>8.51</v>
      </c>
      <c r="D5" s="1">
        <v>26.84</v>
      </c>
    </row>
    <row r="6">
      <c r="A6" s="1">
        <v>1800.0</v>
      </c>
      <c r="B6" s="1" t="s">
        <v>6</v>
      </c>
      <c r="C6" s="1">
        <v>8.48</v>
      </c>
      <c r="D6" s="1">
        <v>26.88</v>
      </c>
    </row>
    <row r="7">
      <c r="A7" s="1">
        <v>1801.0</v>
      </c>
      <c r="B7" s="1" t="s">
        <v>6</v>
      </c>
      <c r="C7" s="1">
        <v>8.59</v>
      </c>
      <c r="D7" s="1">
        <v>26.05</v>
      </c>
    </row>
    <row r="8">
      <c r="A8" s="1">
        <v>1802.0</v>
      </c>
      <c r="B8" s="1" t="s">
        <v>6</v>
      </c>
      <c r="C8" s="1">
        <v>8.58</v>
      </c>
      <c r="D8" s="1">
        <v>27.44</v>
      </c>
    </row>
    <row r="9">
      <c r="A9" s="1">
        <v>1803.0</v>
      </c>
      <c r="B9" s="1" t="s">
        <v>6</v>
      </c>
      <c r="C9" s="1">
        <v>8.5</v>
      </c>
      <c r="D9" s="1">
        <v>27.22</v>
      </c>
    </row>
    <row r="10">
      <c r="A10" s="1">
        <v>1804.0</v>
      </c>
      <c r="B10" s="1" t="s">
        <v>6</v>
      </c>
      <c r="C10" s="1">
        <v>8.84</v>
      </c>
      <c r="D10" s="1">
        <v>27.65</v>
      </c>
    </row>
    <row r="11">
      <c r="A11" s="1">
        <v>1805.0</v>
      </c>
      <c r="B11" s="1" t="s">
        <v>6</v>
      </c>
      <c r="C11" s="1">
        <v>8.56</v>
      </c>
      <c r="D11" s="1">
        <v>27.02</v>
      </c>
      <c r="E11">
        <f t="shared" ref="E11:F11" si="1">AVERAGE(C2:C11)</f>
        <v>8.551</v>
      </c>
      <c r="F11">
        <f t="shared" si="1"/>
        <v>26.931</v>
      </c>
    </row>
    <row r="12">
      <c r="A12" s="1">
        <v>1806.0</v>
      </c>
      <c r="B12" s="1" t="s">
        <v>6</v>
      </c>
      <c r="C12" s="1">
        <v>8.43</v>
      </c>
      <c r="D12" s="1">
        <v>26.89</v>
      </c>
      <c r="E12">
        <f t="shared" ref="E12:F12" si="2">AVERAGE(C3:C12)</f>
        <v>8.567</v>
      </c>
      <c r="F12">
        <f t="shared" si="2"/>
        <v>26.967</v>
      </c>
    </row>
    <row r="13">
      <c r="A13" s="1">
        <v>1807.0</v>
      </c>
      <c r="B13" s="1" t="s">
        <v>6</v>
      </c>
      <c r="C13" s="1">
        <v>8.28</v>
      </c>
      <c r="D13" s="1">
        <v>26.15</v>
      </c>
      <c r="E13">
        <f t="shared" ref="E13:F13" si="3">AVERAGE(C4:C13)</f>
        <v>8.544</v>
      </c>
      <c r="F13">
        <f t="shared" si="3"/>
        <v>26.834</v>
      </c>
    </row>
    <row r="14">
      <c r="A14" s="1">
        <v>1808.0</v>
      </c>
      <c r="B14" s="1" t="s">
        <v>6</v>
      </c>
      <c r="C14" s="1">
        <v>7.63</v>
      </c>
      <c r="D14" s="1">
        <v>26.2</v>
      </c>
      <c r="E14">
        <f t="shared" ref="E14:F14" si="4">AVERAGE(C5:C14)</f>
        <v>8.44</v>
      </c>
      <c r="F14">
        <f t="shared" si="4"/>
        <v>26.834</v>
      </c>
    </row>
    <row r="15">
      <c r="A15" s="1">
        <v>1809.0</v>
      </c>
      <c r="B15" s="1" t="s">
        <v>6</v>
      </c>
      <c r="C15" s="1">
        <v>7.08</v>
      </c>
      <c r="D15" s="1">
        <v>26.2</v>
      </c>
      <c r="E15">
        <f t="shared" ref="E15:F15" si="5">AVERAGE(C6:C15)</f>
        <v>8.297</v>
      </c>
      <c r="F15">
        <f t="shared" si="5"/>
        <v>26.77</v>
      </c>
    </row>
    <row r="16">
      <c r="A16" s="1">
        <v>1810.0</v>
      </c>
      <c r="B16" s="1" t="s">
        <v>6</v>
      </c>
      <c r="C16" s="1">
        <v>6.92</v>
      </c>
      <c r="D16" s="1">
        <v>26.2</v>
      </c>
      <c r="E16">
        <f t="shared" ref="E16:F16" si="6">AVERAGE(C7:C16)</f>
        <v>8.141</v>
      </c>
      <c r="F16">
        <f t="shared" si="6"/>
        <v>26.702</v>
      </c>
    </row>
    <row r="17">
      <c r="A17" s="1">
        <v>1811.0</v>
      </c>
      <c r="B17" s="1" t="s">
        <v>6</v>
      </c>
      <c r="C17" s="1">
        <v>6.86</v>
      </c>
      <c r="D17" s="1">
        <v>26.2</v>
      </c>
      <c r="E17">
        <f t="shared" ref="E17:F17" si="7">AVERAGE(C8:C17)</f>
        <v>7.968</v>
      </c>
      <c r="F17">
        <f t="shared" si="7"/>
        <v>26.717</v>
      </c>
    </row>
    <row r="18">
      <c r="A18" s="1">
        <v>1812.0</v>
      </c>
      <c r="B18" s="1" t="s">
        <v>6</v>
      </c>
      <c r="C18" s="1">
        <v>7.05</v>
      </c>
      <c r="D18" s="1">
        <v>26.2</v>
      </c>
      <c r="E18">
        <f t="shared" ref="E18:F18" si="8">AVERAGE(C9:C18)</f>
        <v>7.815</v>
      </c>
      <c r="F18">
        <f t="shared" si="8"/>
        <v>26.593</v>
      </c>
    </row>
    <row r="19">
      <c r="A19" s="1">
        <v>1813.0</v>
      </c>
      <c r="B19" s="1" t="s">
        <v>6</v>
      </c>
      <c r="C19" s="1">
        <v>7.74</v>
      </c>
      <c r="D19" s="1">
        <v>26.25</v>
      </c>
      <c r="E19">
        <f t="shared" ref="E19:F19" si="9">AVERAGE(C10:C19)</f>
        <v>7.739</v>
      </c>
      <c r="F19">
        <f t="shared" si="9"/>
        <v>26.496</v>
      </c>
    </row>
    <row r="20">
      <c r="A20" s="1">
        <v>1814.0</v>
      </c>
      <c r="B20" s="1" t="s">
        <v>6</v>
      </c>
      <c r="C20" s="1">
        <v>7.59</v>
      </c>
      <c r="D20" s="1">
        <v>25.65</v>
      </c>
      <c r="E20">
        <f t="shared" ref="E20:F20" si="10">AVERAGE(C11:C20)</f>
        <v>7.614</v>
      </c>
      <c r="F20">
        <f t="shared" si="10"/>
        <v>26.296</v>
      </c>
    </row>
    <row r="21">
      <c r="A21" s="1">
        <v>1815.0</v>
      </c>
      <c r="B21" s="1" t="s">
        <v>6</v>
      </c>
      <c r="C21" s="1">
        <v>7.24</v>
      </c>
      <c r="D21" s="1">
        <v>25.8</v>
      </c>
      <c r="E21">
        <f t="shared" ref="E21:F21" si="11">AVERAGE(C12:C21)</f>
        <v>7.482</v>
      </c>
      <c r="F21">
        <f t="shared" si="11"/>
        <v>26.174</v>
      </c>
    </row>
    <row r="22">
      <c r="A22" s="1">
        <v>1816.0</v>
      </c>
      <c r="B22" s="1" t="s">
        <v>6</v>
      </c>
      <c r="C22" s="1">
        <v>6.94</v>
      </c>
      <c r="D22" s="1">
        <v>25.38</v>
      </c>
      <c r="E22">
        <f t="shared" ref="E22:F22" si="12">AVERAGE(C13:C22)</f>
        <v>7.333</v>
      </c>
      <c r="F22">
        <f t="shared" si="12"/>
        <v>26.023</v>
      </c>
    </row>
    <row r="23">
      <c r="A23" s="1">
        <v>1817.0</v>
      </c>
      <c r="B23" s="1" t="s">
        <v>6</v>
      </c>
      <c r="C23" s="1">
        <v>6.98</v>
      </c>
      <c r="D23" s="1">
        <v>25.61</v>
      </c>
      <c r="E23">
        <f t="shared" ref="E23:F23" si="13">AVERAGE(C14:C23)</f>
        <v>7.203</v>
      </c>
      <c r="F23">
        <f t="shared" si="13"/>
        <v>25.969</v>
      </c>
    </row>
    <row r="24">
      <c r="A24" s="1">
        <v>1818.0</v>
      </c>
      <c r="B24" s="1" t="s">
        <v>6</v>
      </c>
      <c r="C24" s="1">
        <v>7.83</v>
      </c>
      <c r="D24" s="1">
        <v>25.83</v>
      </c>
      <c r="E24">
        <f t="shared" ref="E24:F24" si="14">AVERAGE(C15:C24)</f>
        <v>7.223</v>
      </c>
      <c r="F24">
        <f t="shared" si="14"/>
        <v>25.932</v>
      </c>
    </row>
    <row r="25">
      <c r="A25" s="1">
        <v>1819.0</v>
      </c>
      <c r="B25" s="1" t="s">
        <v>6</v>
      </c>
      <c r="C25" s="1">
        <v>7.37</v>
      </c>
      <c r="D25" s="1">
        <v>25.78</v>
      </c>
      <c r="E25">
        <f t="shared" ref="E25:F25" si="15">AVERAGE(C16:C25)</f>
        <v>7.252</v>
      </c>
      <c r="F25">
        <f t="shared" si="15"/>
        <v>25.89</v>
      </c>
    </row>
    <row r="26">
      <c r="A26" s="1">
        <v>1820.0</v>
      </c>
      <c r="B26" s="1" t="s">
        <v>6</v>
      </c>
      <c r="C26" s="1">
        <v>7.62</v>
      </c>
      <c r="D26" s="1">
        <v>25.88</v>
      </c>
      <c r="E26">
        <f t="shared" ref="E26:F26" si="16">AVERAGE(C17:C26)</f>
        <v>7.322</v>
      </c>
      <c r="F26">
        <f t="shared" si="16"/>
        <v>25.858</v>
      </c>
    </row>
    <row r="27">
      <c r="A27" s="1">
        <v>1821.0</v>
      </c>
      <c r="B27" s="1" t="s">
        <v>6</v>
      </c>
      <c r="C27" s="1">
        <v>8.09</v>
      </c>
      <c r="D27" s="1">
        <v>26.45</v>
      </c>
      <c r="E27">
        <f t="shared" ref="E27:F27" si="17">AVERAGE(C18:C27)</f>
        <v>7.445</v>
      </c>
      <c r="F27">
        <f t="shared" si="17"/>
        <v>25.883</v>
      </c>
    </row>
    <row r="28">
      <c r="A28" s="1">
        <v>1822.0</v>
      </c>
      <c r="B28" s="1" t="s">
        <v>6</v>
      </c>
      <c r="C28" s="1">
        <v>8.19</v>
      </c>
      <c r="D28" s="1">
        <v>26.43</v>
      </c>
      <c r="E28">
        <f t="shared" ref="E28:F28" si="18">AVERAGE(C19:C28)</f>
        <v>7.559</v>
      </c>
      <c r="F28">
        <f t="shared" si="18"/>
        <v>25.906</v>
      </c>
    </row>
    <row r="29">
      <c r="A29" s="1">
        <v>1823.0</v>
      </c>
      <c r="B29" s="1" t="s">
        <v>6</v>
      </c>
      <c r="C29" s="1">
        <v>7.72</v>
      </c>
      <c r="D29" s="1">
        <v>26.65</v>
      </c>
      <c r="E29">
        <f t="shared" ref="E29:F29" si="19">AVERAGE(C20:C29)</f>
        <v>7.557</v>
      </c>
      <c r="F29">
        <f t="shared" si="19"/>
        <v>25.946</v>
      </c>
    </row>
    <row r="30">
      <c r="A30" s="1">
        <v>1824.0</v>
      </c>
      <c r="B30" s="1" t="s">
        <v>6</v>
      </c>
      <c r="C30" s="1">
        <v>8.55</v>
      </c>
      <c r="D30" s="1">
        <v>27.1</v>
      </c>
      <c r="E30">
        <f t="shared" ref="E30:F30" si="20">AVERAGE(C21:C30)</f>
        <v>7.653</v>
      </c>
      <c r="F30">
        <f t="shared" si="20"/>
        <v>26.091</v>
      </c>
    </row>
    <row r="31">
      <c r="A31" s="1">
        <v>1825.0</v>
      </c>
      <c r="B31" s="1" t="s">
        <v>6</v>
      </c>
      <c r="C31" s="1">
        <v>8.39</v>
      </c>
      <c r="D31" s="1">
        <v>26.72</v>
      </c>
      <c r="E31">
        <f t="shared" ref="E31:F31" si="21">AVERAGE(C22:C31)</f>
        <v>7.768</v>
      </c>
      <c r="F31">
        <f t="shared" si="21"/>
        <v>26.183</v>
      </c>
    </row>
    <row r="32">
      <c r="A32" s="1">
        <v>1826.0</v>
      </c>
      <c r="B32" s="1" t="s">
        <v>6</v>
      </c>
      <c r="C32" s="1">
        <v>8.36</v>
      </c>
      <c r="D32" s="1">
        <v>26.89</v>
      </c>
      <c r="E32">
        <f t="shared" ref="E32:F32" si="22">AVERAGE(C23:C32)</f>
        <v>7.91</v>
      </c>
      <c r="F32">
        <f t="shared" si="22"/>
        <v>26.334</v>
      </c>
    </row>
    <row r="33">
      <c r="A33" s="1">
        <v>1827.0</v>
      </c>
      <c r="B33" s="1" t="s">
        <v>6</v>
      </c>
      <c r="C33" s="1">
        <v>8.81</v>
      </c>
      <c r="D33" s="1">
        <v>26.73</v>
      </c>
      <c r="E33">
        <f t="shared" ref="E33:F33" si="23">AVERAGE(C24:C33)</f>
        <v>8.093</v>
      </c>
      <c r="F33">
        <f t="shared" si="23"/>
        <v>26.446</v>
      </c>
    </row>
    <row r="34">
      <c r="A34" s="1">
        <v>1828.0</v>
      </c>
      <c r="B34" s="1" t="s">
        <v>6</v>
      </c>
      <c r="C34" s="1">
        <v>8.17</v>
      </c>
      <c r="D34" s="1">
        <v>26.63</v>
      </c>
      <c r="E34">
        <f t="shared" ref="E34:F34" si="24">AVERAGE(C25:C34)</f>
        <v>8.127</v>
      </c>
      <c r="F34">
        <f t="shared" si="24"/>
        <v>26.526</v>
      </c>
    </row>
    <row r="35">
      <c r="A35" s="1">
        <v>1829.0</v>
      </c>
      <c r="B35" s="1" t="s">
        <v>6</v>
      </c>
      <c r="C35" s="1">
        <v>7.94</v>
      </c>
      <c r="D35" s="1">
        <v>26.47</v>
      </c>
      <c r="E35">
        <f t="shared" ref="E35:F35" si="25">AVERAGE(C26:C35)</f>
        <v>8.184</v>
      </c>
      <c r="F35">
        <f t="shared" si="25"/>
        <v>26.595</v>
      </c>
    </row>
    <row r="36">
      <c r="A36" s="1">
        <v>1830.0</v>
      </c>
      <c r="B36" s="1" t="s">
        <v>6</v>
      </c>
      <c r="C36" s="1">
        <v>8.52</v>
      </c>
      <c r="D36" s="1">
        <v>26.45</v>
      </c>
      <c r="E36">
        <f t="shared" ref="E36:F36" si="26">AVERAGE(C27:C36)</f>
        <v>8.274</v>
      </c>
      <c r="F36">
        <f t="shared" si="26"/>
        <v>26.652</v>
      </c>
    </row>
    <row r="37">
      <c r="A37" s="1">
        <v>1831.0</v>
      </c>
      <c r="B37" s="1" t="s">
        <v>6</v>
      </c>
      <c r="C37" s="1">
        <v>7.64</v>
      </c>
      <c r="D37" s="1">
        <v>26.41</v>
      </c>
      <c r="E37">
        <f t="shared" ref="E37:F37" si="27">AVERAGE(C28:C37)</f>
        <v>8.229</v>
      </c>
      <c r="F37">
        <f t="shared" si="27"/>
        <v>26.648</v>
      </c>
    </row>
    <row r="38">
      <c r="A38" s="1">
        <v>1832.0</v>
      </c>
      <c r="B38" s="1" t="s">
        <v>6</v>
      </c>
      <c r="C38" s="1">
        <v>7.45</v>
      </c>
      <c r="D38" s="1">
        <v>26.63</v>
      </c>
      <c r="E38">
        <f t="shared" ref="E38:F38" si="28">AVERAGE(C29:C38)</f>
        <v>8.155</v>
      </c>
      <c r="F38">
        <f t="shared" si="28"/>
        <v>26.668</v>
      </c>
    </row>
    <row r="39">
      <c r="A39" s="1">
        <v>1833.0</v>
      </c>
      <c r="B39" s="1" t="s">
        <v>6</v>
      </c>
      <c r="C39" s="1">
        <v>8.01</v>
      </c>
      <c r="D39" s="1">
        <v>26.5</v>
      </c>
      <c r="E39">
        <f t="shared" ref="E39:F39" si="29">AVERAGE(C30:C39)</f>
        <v>8.184</v>
      </c>
      <c r="F39">
        <f t="shared" si="29"/>
        <v>26.653</v>
      </c>
    </row>
    <row r="40">
      <c r="A40" s="1">
        <v>1834.0</v>
      </c>
      <c r="B40" s="1" t="s">
        <v>6</v>
      </c>
      <c r="C40" s="1">
        <v>8.15</v>
      </c>
      <c r="D40" s="1">
        <v>26.56</v>
      </c>
      <c r="E40">
        <f t="shared" ref="E40:F40" si="30">AVERAGE(C31:C40)</f>
        <v>8.144</v>
      </c>
      <c r="F40">
        <f t="shared" si="30"/>
        <v>26.599</v>
      </c>
    </row>
    <row r="41">
      <c r="A41" s="1">
        <v>1835.0</v>
      </c>
      <c r="B41" s="1" t="s">
        <v>6</v>
      </c>
      <c r="C41" s="1">
        <v>7.39</v>
      </c>
      <c r="D41" s="1">
        <v>25.8</v>
      </c>
      <c r="E41">
        <f t="shared" ref="E41:F41" si="31">AVERAGE(C32:C41)</f>
        <v>8.044</v>
      </c>
      <c r="F41">
        <f t="shared" si="31"/>
        <v>26.507</v>
      </c>
    </row>
    <row r="42">
      <c r="A42" s="1">
        <v>1836.0</v>
      </c>
      <c r="B42" s="1" t="s">
        <v>6</v>
      </c>
      <c r="C42" s="1">
        <v>7.7</v>
      </c>
      <c r="D42" s="1">
        <v>26.19</v>
      </c>
      <c r="E42">
        <f t="shared" ref="E42:F42" si="32">AVERAGE(C33:C42)</f>
        <v>7.978</v>
      </c>
      <c r="F42">
        <f t="shared" si="32"/>
        <v>26.437</v>
      </c>
    </row>
    <row r="43">
      <c r="A43" s="1">
        <v>1837.0</v>
      </c>
      <c r="B43" s="1" t="s">
        <v>6</v>
      </c>
      <c r="C43" s="1">
        <v>7.38</v>
      </c>
      <c r="D43" s="1">
        <v>26.24</v>
      </c>
      <c r="E43">
        <f t="shared" ref="E43:F43" si="33">AVERAGE(C34:C43)</f>
        <v>7.835</v>
      </c>
      <c r="F43">
        <f t="shared" si="33"/>
        <v>26.388</v>
      </c>
    </row>
    <row r="44">
      <c r="A44" s="1">
        <v>1838.0</v>
      </c>
      <c r="B44" s="1" t="s">
        <v>6</v>
      </c>
      <c r="C44" s="1">
        <v>7.51</v>
      </c>
      <c r="D44" s="1">
        <v>26.33</v>
      </c>
      <c r="E44">
        <f t="shared" ref="E44:F44" si="34">AVERAGE(C35:C44)</f>
        <v>7.769</v>
      </c>
      <c r="F44">
        <f t="shared" si="34"/>
        <v>26.358</v>
      </c>
    </row>
    <row r="45">
      <c r="A45" s="1">
        <v>1839.0</v>
      </c>
      <c r="B45" s="1" t="s">
        <v>6</v>
      </c>
      <c r="C45" s="1">
        <v>7.63</v>
      </c>
      <c r="D45" s="1">
        <v>26.34</v>
      </c>
      <c r="E45">
        <f t="shared" ref="E45:F45" si="35">AVERAGE(C36:C45)</f>
        <v>7.738</v>
      </c>
      <c r="F45">
        <f t="shared" si="35"/>
        <v>26.345</v>
      </c>
    </row>
    <row r="46">
      <c r="A46" s="1">
        <v>1840.0</v>
      </c>
      <c r="B46" s="1" t="s">
        <v>6</v>
      </c>
      <c r="C46" s="1">
        <v>7.8</v>
      </c>
      <c r="D46" s="1">
        <v>26.44</v>
      </c>
      <c r="E46">
        <f t="shared" ref="E46:F46" si="36">AVERAGE(C37:C46)</f>
        <v>7.666</v>
      </c>
      <c r="F46">
        <f t="shared" si="36"/>
        <v>26.344</v>
      </c>
    </row>
    <row r="47">
      <c r="A47" s="1">
        <v>1841.0</v>
      </c>
      <c r="B47" s="1" t="s">
        <v>6</v>
      </c>
      <c r="C47" s="1">
        <v>7.69</v>
      </c>
      <c r="D47" s="1">
        <v>26.12</v>
      </c>
      <c r="E47">
        <f t="shared" ref="E47:F47" si="37">AVERAGE(C38:C47)</f>
        <v>7.671</v>
      </c>
      <c r="F47">
        <f t="shared" si="37"/>
        <v>26.315</v>
      </c>
    </row>
    <row r="48">
      <c r="A48" s="1">
        <v>1842.0</v>
      </c>
      <c r="B48" s="1" t="s">
        <v>6</v>
      </c>
      <c r="C48" s="1">
        <v>8.02</v>
      </c>
      <c r="D48" s="1">
        <v>26.27</v>
      </c>
      <c r="E48">
        <f t="shared" ref="E48:F48" si="38">AVERAGE(C39:C48)</f>
        <v>7.728</v>
      </c>
      <c r="F48">
        <f t="shared" si="38"/>
        <v>26.279</v>
      </c>
    </row>
    <row r="49">
      <c r="A49" s="1">
        <v>1843.0</v>
      </c>
      <c r="B49" s="1" t="s">
        <v>6</v>
      </c>
      <c r="C49" s="1">
        <v>8.17</v>
      </c>
      <c r="D49" s="1">
        <v>26.01</v>
      </c>
      <c r="E49">
        <f t="shared" ref="E49:F49" si="39">AVERAGE(C40:C49)</f>
        <v>7.744</v>
      </c>
      <c r="F49">
        <f t="shared" si="39"/>
        <v>26.23</v>
      </c>
    </row>
    <row r="50">
      <c r="A50" s="1">
        <v>1844.0</v>
      </c>
      <c r="B50" s="1" t="s">
        <v>6</v>
      </c>
      <c r="C50" s="1">
        <v>7.65</v>
      </c>
      <c r="D50" s="1">
        <v>26.08</v>
      </c>
      <c r="E50">
        <f t="shared" ref="E50:F50" si="40">AVERAGE(C41:C50)</f>
        <v>7.694</v>
      </c>
      <c r="F50">
        <f t="shared" si="40"/>
        <v>26.182</v>
      </c>
    </row>
    <row r="51">
      <c r="A51" s="1">
        <v>1845.0</v>
      </c>
      <c r="B51" s="1" t="s">
        <v>6</v>
      </c>
      <c r="C51" s="1">
        <v>7.85</v>
      </c>
      <c r="D51" s="1">
        <v>26.39</v>
      </c>
      <c r="E51">
        <f t="shared" ref="E51:F51" si="41">AVERAGE(C42:C51)</f>
        <v>7.74</v>
      </c>
      <c r="F51">
        <f t="shared" si="41"/>
        <v>26.241</v>
      </c>
    </row>
    <row r="52">
      <c r="A52" s="1">
        <v>1846.0</v>
      </c>
      <c r="B52" s="1" t="s">
        <v>6</v>
      </c>
      <c r="C52" s="1">
        <v>8.55</v>
      </c>
      <c r="D52" s="1">
        <v>26.82</v>
      </c>
      <c r="E52">
        <f t="shared" ref="E52:F52" si="42">AVERAGE(C43:C52)</f>
        <v>7.825</v>
      </c>
      <c r="F52">
        <f t="shared" si="42"/>
        <v>26.304</v>
      </c>
    </row>
    <row r="53">
      <c r="A53" s="1">
        <v>1847.0</v>
      </c>
      <c r="B53" s="1" t="s">
        <v>6</v>
      </c>
      <c r="C53" s="1">
        <v>8.09</v>
      </c>
      <c r="D53" s="1">
        <v>26.31</v>
      </c>
      <c r="E53">
        <f t="shared" ref="E53:F53" si="43">AVERAGE(C44:C53)</f>
        <v>7.896</v>
      </c>
      <c r="F53">
        <f t="shared" si="43"/>
        <v>26.311</v>
      </c>
    </row>
    <row r="54">
      <c r="A54" s="1">
        <v>1848.0</v>
      </c>
      <c r="B54" s="1" t="s">
        <v>6</v>
      </c>
      <c r="C54" s="1">
        <v>7.98</v>
      </c>
      <c r="D54" s="1">
        <v>26.32</v>
      </c>
      <c r="E54">
        <f t="shared" ref="E54:F54" si="44">AVERAGE(C45:C54)</f>
        <v>7.943</v>
      </c>
      <c r="F54">
        <f t="shared" si="44"/>
        <v>26.31</v>
      </c>
    </row>
    <row r="55">
      <c r="A55" s="1">
        <v>1849.0</v>
      </c>
      <c r="B55" s="1" t="s">
        <v>6</v>
      </c>
      <c r="C55" s="1">
        <v>7.98</v>
      </c>
      <c r="D55" s="1">
        <v>26.26</v>
      </c>
      <c r="E55">
        <f t="shared" ref="E55:F55" si="45">AVERAGE(C46:C55)</f>
        <v>7.978</v>
      </c>
      <c r="F55">
        <f t="shared" si="45"/>
        <v>26.302</v>
      </c>
    </row>
    <row r="56">
      <c r="A56" s="1">
        <v>1850.0</v>
      </c>
      <c r="B56" s="1" t="s">
        <v>6</v>
      </c>
      <c r="C56" s="1">
        <v>7.9</v>
      </c>
      <c r="D56" s="1">
        <v>26.47</v>
      </c>
      <c r="E56">
        <f t="shared" ref="E56:F56" si="46">AVERAGE(C47:C56)</f>
        <v>7.988</v>
      </c>
      <c r="F56">
        <f t="shared" si="46"/>
        <v>26.305</v>
      </c>
    </row>
    <row r="57">
      <c r="A57" s="1">
        <v>1851.0</v>
      </c>
      <c r="B57" s="1" t="s">
        <v>6</v>
      </c>
      <c r="C57" s="1">
        <v>8.18</v>
      </c>
      <c r="D57" s="1">
        <v>26.45</v>
      </c>
      <c r="E57">
        <f t="shared" ref="E57:F57" si="47">AVERAGE(C48:C57)</f>
        <v>8.037</v>
      </c>
      <c r="F57">
        <f t="shared" si="47"/>
        <v>26.338</v>
      </c>
    </row>
    <row r="58">
      <c r="A58" s="1">
        <v>1852.0</v>
      </c>
      <c r="B58" s="1" t="s">
        <v>6</v>
      </c>
      <c r="C58" s="1">
        <v>8.1</v>
      </c>
      <c r="D58" s="1">
        <v>26.4</v>
      </c>
      <c r="E58">
        <f t="shared" ref="E58:F58" si="48">AVERAGE(C49:C58)</f>
        <v>8.045</v>
      </c>
      <c r="F58">
        <f t="shared" si="48"/>
        <v>26.351</v>
      </c>
    </row>
    <row r="59">
      <c r="A59" s="1">
        <v>1853.0</v>
      </c>
      <c r="B59" s="1" t="s">
        <v>6</v>
      </c>
      <c r="C59" s="1">
        <v>8.04</v>
      </c>
      <c r="D59" s="1">
        <v>26.7</v>
      </c>
      <c r="E59">
        <f t="shared" ref="E59:F59" si="49">AVERAGE(C50:C59)</f>
        <v>8.032</v>
      </c>
      <c r="F59">
        <f t="shared" si="49"/>
        <v>26.42</v>
      </c>
    </row>
    <row r="60">
      <c r="A60" s="1">
        <v>1854.0</v>
      </c>
      <c r="B60" s="1" t="s">
        <v>6</v>
      </c>
      <c r="C60" s="1">
        <v>8.21</v>
      </c>
      <c r="D60" s="1">
        <v>26.79</v>
      </c>
      <c r="E60">
        <f t="shared" ref="E60:F60" si="50">AVERAGE(C51:C60)</f>
        <v>8.088</v>
      </c>
      <c r="F60">
        <f t="shared" si="50"/>
        <v>26.491</v>
      </c>
    </row>
    <row r="61">
      <c r="A61" s="1">
        <v>1855.0</v>
      </c>
      <c r="B61" s="1" t="s">
        <v>6</v>
      </c>
      <c r="C61" s="1">
        <v>8.11</v>
      </c>
      <c r="D61" s="1">
        <v>26.81</v>
      </c>
      <c r="E61">
        <f t="shared" ref="E61:F61" si="51">AVERAGE(C52:C61)</f>
        <v>8.114</v>
      </c>
      <c r="F61">
        <f t="shared" si="51"/>
        <v>26.533</v>
      </c>
    </row>
    <row r="62">
      <c r="A62" s="1">
        <v>1856.0</v>
      </c>
      <c r="B62" s="1" t="s">
        <v>6</v>
      </c>
      <c r="C62" s="1">
        <v>8.0</v>
      </c>
      <c r="D62" s="1">
        <v>26.24</v>
      </c>
      <c r="E62">
        <f t="shared" ref="E62:F62" si="52">AVERAGE(C53:C62)</f>
        <v>8.059</v>
      </c>
      <c r="F62">
        <f t="shared" si="52"/>
        <v>26.475</v>
      </c>
    </row>
    <row r="63">
      <c r="A63" s="1">
        <v>1857.0</v>
      </c>
      <c r="B63" s="1" t="s">
        <v>6</v>
      </c>
      <c r="C63" s="1">
        <v>7.76</v>
      </c>
      <c r="D63" s="1">
        <v>25.82</v>
      </c>
      <c r="E63">
        <f t="shared" ref="E63:F63" si="53">AVERAGE(C54:C63)</f>
        <v>8.026</v>
      </c>
      <c r="F63">
        <f t="shared" si="53"/>
        <v>26.426</v>
      </c>
    </row>
    <row r="64">
      <c r="A64" s="1">
        <v>1858.0</v>
      </c>
      <c r="B64" s="1" t="s">
        <v>6</v>
      </c>
      <c r="C64" s="1">
        <v>8.1</v>
      </c>
      <c r="D64" s="1">
        <v>26.6</v>
      </c>
      <c r="E64">
        <f t="shared" ref="E64:F64" si="54">AVERAGE(C55:C64)</f>
        <v>8.038</v>
      </c>
      <c r="F64">
        <f t="shared" si="54"/>
        <v>26.454</v>
      </c>
    </row>
    <row r="65">
      <c r="A65" s="1">
        <v>1859.0</v>
      </c>
      <c r="B65" s="1" t="s">
        <v>6</v>
      </c>
      <c r="C65" s="1">
        <v>8.25</v>
      </c>
      <c r="D65" s="1">
        <v>26.6</v>
      </c>
      <c r="E65">
        <f t="shared" ref="E65:F65" si="55">AVERAGE(C56:C65)</f>
        <v>8.065</v>
      </c>
      <c r="F65">
        <f t="shared" si="55"/>
        <v>26.488</v>
      </c>
    </row>
    <row r="66">
      <c r="A66" s="1">
        <v>1860.0</v>
      </c>
      <c r="B66" s="1" t="s">
        <v>6</v>
      </c>
      <c r="C66" s="1">
        <v>7.96</v>
      </c>
      <c r="D66" s="1">
        <v>26.41</v>
      </c>
      <c r="E66">
        <f t="shared" ref="E66:F66" si="56">AVERAGE(C57:C66)</f>
        <v>8.071</v>
      </c>
      <c r="F66">
        <f t="shared" si="56"/>
        <v>26.482</v>
      </c>
    </row>
    <row r="67">
      <c r="A67" s="1">
        <v>1861.0</v>
      </c>
      <c r="B67" s="1" t="s">
        <v>6</v>
      </c>
      <c r="C67" s="1">
        <v>7.85</v>
      </c>
      <c r="D67" s="1">
        <v>26.26</v>
      </c>
      <c r="E67">
        <f t="shared" ref="E67:F67" si="57">AVERAGE(C58:C67)</f>
        <v>8.038</v>
      </c>
      <c r="F67">
        <f t="shared" si="57"/>
        <v>26.463</v>
      </c>
    </row>
    <row r="68">
      <c r="A68" s="1">
        <v>1862.0</v>
      </c>
      <c r="B68" s="1" t="s">
        <v>6</v>
      </c>
      <c r="C68" s="1">
        <v>7.56</v>
      </c>
      <c r="D68" s="1">
        <v>24.38</v>
      </c>
      <c r="E68">
        <f t="shared" ref="E68:F68" si="58">AVERAGE(C59:C68)</f>
        <v>7.984</v>
      </c>
      <c r="F68">
        <f t="shared" si="58"/>
        <v>26.261</v>
      </c>
    </row>
    <row r="69">
      <c r="A69" s="1">
        <v>1863.0</v>
      </c>
      <c r="B69" s="1" t="s">
        <v>6</v>
      </c>
      <c r="C69" s="1">
        <v>8.11</v>
      </c>
      <c r="D69" s="1">
        <v>25.67</v>
      </c>
      <c r="E69">
        <f t="shared" ref="E69:F69" si="59">AVERAGE(C60:C69)</f>
        <v>7.991</v>
      </c>
      <c r="F69">
        <f t="shared" si="59"/>
        <v>26.158</v>
      </c>
    </row>
    <row r="70">
      <c r="A70" s="1">
        <v>1864.0</v>
      </c>
      <c r="B70" s="1" t="s">
        <v>6</v>
      </c>
      <c r="C70" s="1">
        <v>7.98</v>
      </c>
      <c r="D70" s="1">
        <v>25.57</v>
      </c>
      <c r="E70">
        <f t="shared" ref="E70:F70" si="60">AVERAGE(C61:C70)</f>
        <v>7.968</v>
      </c>
      <c r="F70">
        <f t="shared" si="60"/>
        <v>26.036</v>
      </c>
    </row>
    <row r="71">
      <c r="A71" s="1">
        <v>1865.0</v>
      </c>
      <c r="B71" s="1" t="s">
        <v>6</v>
      </c>
      <c r="C71" s="1">
        <v>8.18</v>
      </c>
      <c r="D71" s="1">
        <v>26.96</v>
      </c>
      <c r="E71">
        <f t="shared" ref="E71:F71" si="61">AVERAGE(C62:C71)</f>
        <v>7.975</v>
      </c>
      <c r="F71">
        <f t="shared" si="61"/>
        <v>26.051</v>
      </c>
    </row>
    <row r="72">
      <c r="A72" s="1">
        <v>1866.0</v>
      </c>
      <c r="B72" s="1" t="s">
        <v>6</v>
      </c>
      <c r="C72" s="1">
        <v>8.29</v>
      </c>
      <c r="D72" s="1">
        <v>26.97</v>
      </c>
      <c r="E72">
        <f t="shared" ref="E72:F72" si="62">AVERAGE(C63:C72)</f>
        <v>8.004</v>
      </c>
      <c r="F72">
        <f t="shared" si="62"/>
        <v>26.124</v>
      </c>
    </row>
    <row r="73">
      <c r="A73" s="1">
        <v>1867.0</v>
      </c>
      <c r="B73" s="1" t="s">
        <v>6</v>
      </c>
      <c r="C73" s="1">
        <v>8.44</v>
      </c>
      <c r="D73" s="1">
        <v>26.91</v>
      </c>
      <c r="E73">
        <f t="shared" ref="E73:F73" si="63">AVERAGE(C64:C73)</f>
        <v>8.072</v>
      </c>
      <c r="F73">
        <f t="shared" si="63"/>
        <v>26.233</v>
      </c>
    </row>
    <row r="74">
      <c r="A74" s="1">
        <v>1868.0</v>
      </c>
      <c r="B74" s="1" t="s">
        <v>6</v>
      </c>
      <c r="C74" s="1">
        <v>8.25</v>
      </c>
      <c r="D74" s="1">
        <v>26.8</v>
      </c>
      <c r="E74">
        <f t="shared" ref="E74:F74" si="64">AVERAGE(C65:C74)</f>
        <v>8.087</v>
      </c>
      <c r="F74">
        <f t="shared" si="64"/>
        <v>26.253</v>
      </c>
    </row>
    <row r="75">
      <c r="A75" s="1">
        <v>1869.0</v>
      </c>
      <c r="B75" s="1" t="s">
        <v>6</v>
      </c>
      <c r="C75" s="1">
        <v>8.43</v>
      </c>
      <c r="D75" s="1">
        <v>26.78</v>
      </c>
      <c r="E75">
        <f t="shared" ref="E75:F75" si="65">AVERAGE(C66:C75)</f>
        <v>8.105</v>
      </c>
      <c r="F75">
        <f t="shared" si="65"/>
        <v>26.271</v>
      </c>
    </row>
    <row r="76">
      <c r="A76" s="1">
        <v>1870.0</v>
      </c>
      <c r="B76" s="1" t="s">
        <v>6</v>
      </c>
      <c r="C76" s="1">
        <v>8.2</v>
      </c>
      <c r="D76" s="1">
        <v>26.45</v>
      </c>
      <c r="E76">
        <f t="shared" ref="E76:F76" si="66">AVERAGE(C67:C76)</f>
        <v>8.129</v>
      </c>
      <c r="F76">
        <f t="shared" si="66"/>
        <v>26.275</v>
      </c>
    </row>
    <row r="77">
      <c r="A77" s="1">
        <v>1871.0</v>
      </c>
      <c r="B77" s="1" t="s">
        <v>6</v>
      </c>
      <c r="C77" s="1">
        <v>8.12</v>
      </c>
      <c r="D77" s="1">
        <v>26.59</v>
      </c>
      <c r="E77">
        <f t="shared" ref="E77:F77" si="67">AVERAGE(C68:C77)</f>
        <v>8.156</v>
      </c>
      <c r="F77">
        <f t="shared" si="67"/>
        <v>26.308</v>
      </c>
    </row>
    <row r="78">
      <c r="A78" s="1">
        <v>1872.0</v>
      </c>
      <c r="B78" s="1" t="s">
        <v>6</v>
      </c>
      <c r="C78" s="1">
        <v>8.19</v>
      </c>
      <c r="D78" s="1">
        <v>26.54</v>
      </c>
      <c r="E78">
        <f t="shared" ref="E78:F78" si="68">AVERAGE(C69:C78)</f>
        <v>8.219</v>
      </c>
      <c r="F78">
        <f t="shared" si="68"/>
        <v>26.524</v>
      </c>
    </row>
    <row r="79">
      <c r="A79" s="1">
        <v>1873.0</v>
      </c>
      <c r="B79" s="1" t="s">
        <v>6</v>
      </c>
      <c r="C79" s="1">
        <v>8.35</v>
      </c>
      <c r="D79" s="1">
        <v>26.6</v>
      </c>
      <c r="E79">
        <f t="shared" ref="E79:F79" si="69">AVERAGE(C70:C79)</f>
        <v>8.243</v>
      </c>
      <c r="F79">
        <f t="shared" si="69"/>
        <v>26.617</v>
      </c>
    </row>
    <row r="80">
      <c r="A80" s="1">
        <v>1874.0</v>
      </c>
      <c r="B80" s="1" t="s">
        <v>6</v>
      </c>
      <c r="C80" s="1">
        <v>8.43</v>
      </c>
      <c r="D80" s="1">
        <v>26.57</v>
      </c>
      <c r="E80">
        <f t="shared" ref="E80:F80" si="70">AVERAGE(C71:C80)</f>
        <v>8.288</v>
      </c>
      <c r="F80">
        <f t="shared" si="70"/>
        <v>26.717</v>
      </c>
    </row>
    <row r="81">
      <c r="A81" s="1">
        <v>1875.0</v>
      </c>
      <c r="B81" s="1" t="s">
        <v>6</v>
      </c>
      <c r="C81" s="1">
        <v>7.86</v>
      </c>
      <c r="D81" s="1">
        <v>26.6</v>
      </c>
      <c r="E81">
        <f t="shared" ref="E81:F81" si="71">AVERAGE(C72:C81)</f>
        <v>8.256</v>
      </c>
      <c r="F81">
        <f t="shared" si="71"/>
        <v>26.681</v>
      </c>
    </row>
    <row r="82">
      <c r="A82" s="1">
        <v>1876.0</v>
      </c>
      <c r="B82" s="1" t="s">
        <v>6</v>
      </c>
      <c r="C82" s="1">
        <v>8.08</v>
      </c>
      <c r="D82" s="1">
        <v>26.9</v>
      </c>
      <c r="E82">
        <f t="shared" ref="E82:F82" si="72">AVERAGE(C73:C82)</f>
        <v>8.235</v>
      </c>
      <c r="F82">
        <f t="shared" si="72"/>
        <v>26.674</v>
      </c>
    </row>
    <row r="83">
      <c r="A83" s="1">
        <v>1877.0</v>
      </c>
      <c r="B83" s="1" t="s">
        <v>6</v>
      </c>
      <c r="C83" s="1">
        <v>8.54</v>
      </c>
      <c r="D83" s="1">
        <v>27.22</v>
      </c>
      <c r="E83">
        <f t="shared" ref="E83:F83" si="73">AVERAGE(C74:C83)</f>
        <v>8.245</v>
      </c>
      <c r="F83">
        <f t="shared" si="73"/>
        <v>26.705</v>
      </c>
    </row>
    <row r="84">
      <c r="A84" s="1">
        <v>1878.0</v>
      </c>
      <c r="B84" s="1" t="s">
        <v>6</v>
      </c>
      <c r="C84" s="1">
        <v>8.83</v>
      </c>
      <c r="D84" s="1">
        <v>27.34</v>
      </c>
      <c r="E84">
        <f t="shared" ref="E84:F84" si="74">AVERAGE(C75:C84)</f>
        <v>8.303</v>
      </c>
      <c r="F84">
        <f t="shared" si="74"/>
        <v>26.759</v>
      </c>
    </row>
    <row r="85">
      <c r="A85" s="1">
        <v>1879.0</v>
      </c>
      <c r="B85" s="1" t="s">
        <v>6</v>
      </c>
      <c r="C85" s="1">
        <v>8.17</v>
      </c>
      <c r="D85" s="1">
        <v>26.29</v>
      </c>
      <c r="E85">
        <f t="shared" ref="E85:F85" si="75">AVERAGE(C76:C85)</f>
        <v>8.277</v>
      </c>
      <c r="F85">
        <f t="shared" si="75"/>
        <v>26.71</v>
      </c>
    </row>
    <row r="86">
      <c r="A86" s="1">
        <v>1880.0</v>
      </c>
      <c r="B86" s="1" t="s">
        <v>6</v>
      </c>
      <c r="C86" s="1">
        <v>8.12</v>
      </c>
      <c r="D86" s="1">
        <v>26.71</v>
      </c>
      <c r="E86">
        <f t="shared" ref="E86:F86" si="76">AVERAGE(C77:C86)</f>
        <v>8.269</v>
      </c>
      <c r="F86">
        <f t="shared" si="76"/>
        <v>26.736</v>
      </c>
    </row>
    <row r="87">
      <c r="A87" s="1">
        <v>1881.0</v>
      </c>
      <c r="B87" s="1" t="s">
        <v>6</v>
      </c>
      <c r="C87" s="1">
        <v>8.27</v>
      </c>
      <c r="D87" s="1">
        <v>26.61</v>
      </c>
      <c r="E87">
        <f t="shared" ref="E87:F87" si="77">AVERAGE(C78:C87)</f>
        <v>8.284</v>
      </c>
      <c r="F87">
        <f t="shared" si="77"/>
        <v>26.738</v>
      </c>
    </row>
    <row r="88">
      <c r="A88" s="1">
        <v>1882.0</v>
      </c>
      <c r="B88" s="1" t="s">
        <v>6</v>
      </c>
      <c r="C88" s="1">
        <v>8.13</v>
      </c>
      <c r="D88" s="1">
        <v>26.52</v>
      </c>
      <c r="E88">
        <f t="shared" ref="E88:F88" si="78">AVERAGE(C79:C88)</f>
        <v>8.278</v>
      </c>
      <c r="F88">
        <f t="shared" si="78"/>
        <v>26.736</v>
      </c>
    </row>
    <row r="89">
      <c r="A89" s="1">
        <v>1883.0</v>
      </c>
      <c r="B89" s="1" t="s">
        <v>6</v>
      </c>
      <c r="C89" s="1">
        <v>7.98</v>
      </c>
      <c r="D89" s="1">
        <v>26.28</v>
      </c>
      <c r="E89">
        <f t="shared" ref="E89:F89" si="79">AVERAGE(C80:C89)</f>
        <v>8.241</v>
      </c>
      <c r="F89">
        <f t="shared" si="79"/>
        <v>26.704</v>
      </c>
    </row>
    <row r="90">
      <c r="A90" s="1">
        <v>1884.0</v>
      </c>
      <c r="B90" s="1" t="s">
        <v>6</v>
      </c>
      <c r="C90" s="1">
        <v>7.77</v>
      </c>
      <c r="D90" s="1">
        <v>26.18</v>
      </c>
      <c r="E90">
        <f t="shared" ref="E90:F90" si="80">AVERAGE(C81:C90)</f>
        <v>8.175</v>
      </c>
      <c r="F90">
        <f t="shared" si="80"/>
        <v>26.665</v>
      </c>
    </row>
    <row r="91">
      <c r="A91" s="1">
        <v>1885.0</v>
      </c>
      <c r="B91" s="1" t="s">
        <v>6</v>
      </c>
      <c r="C91" s="1">
        <v>7.92</v>
      </c>
      <c r="D91" s="1">
        <v>26.53</v>
      </c>
      <c r="E91">
        <f t="shared" ref="E91:F91" si="81">AVERAGE(C82:C91)</f>
        <v>8.181</v>
      </c>
      <c r="F91">
        <f t="shared" si="81"/>
        <v>26.658</v>
      </c>
    </row>
    <row r="92">
      <c r="A92" s="1">
        <v>1886.0</v>
      </c>
      <c r="B92" s="1" t="s">
        <v>6</v>
      </c>
      <c r="C92" s="1">
        <v>7.95</v>
      </c>
      <c r="D92" s="1">
        <v>26.51</v>
      </c>
      <c r="E92">
        <f t="shared" ref="E92:F92" si="82">AVERAGE(C83:C92)</f>
        <v>8.168</v>
      </c>
      <c r="F92">
        <f t="shared" si="82"/>
        <v>26.619</v>
      </c>
    </row>
    <row r="93">
      <c r="A93" s="1">
        <v>1887.0</v>
      </c>
      <c r="B93" s="1" t="s">
        <v>6</v>
      </c>
      <c r="C93" s="1">
        <v>7.91</v>
      </c>
      <c r="D93" s="1">
        <v>26.28</v>
      </c>
      <c r="E93">
        <f t="shared" ref="E93:F93" si="83">AVERAGE(C84:C93)</f>
        <v>8.105</v>
      </c>
      <c r="F93">
        <f t="shared" si="83"/>
        <v>26.525</v>
      </c>
    </row>
    <row r="94">
      <c r="A94" s="1">
        <v>1888.0</v>
      </c>
      <c r="B94" s="1" t="s">
        <v>6</v>
      </c>
      <c r="C94" s="1">
        <v>8.09</v>
      </c>
      <c r="D94" s="1">
        <v>26.81</v>
      </c>
      <c r="E94">
        <f t="shared" ref="E94:F94" si="84">AVERAGE(C85:C94)</f>
        <v>8.031</v>
      </c>
      <c r="F94">
        <f t="shared" si="84"/>
        <v>26.472</v>
      </c>
    </row>
    <row r="95">
      <c r="A95" s="1">
        <v>1889.0</v>
      </c>
      <c r="B95" s="1" t="s">
        <v>6</v>
      </c>
      <c r="C95" s="1">
        <v>8.32</v>
      </c>
      <c r="D95" s="1">
        <v>26.89</v>
      </c>
      <c r="E95">
        <f t="shared" ref="E95:F95" si="85">AVERAGE(C86:C95)</f>
        <v>8.046</v>
      </c>
      <c r="F95">
        <f t="shared" si="85"/>
        <v>26.532</v>
      </c>
    </row>
    <row r="96">
      <c r="A96" s="1">
        <v>1890.0</v>
      </c>
      <c r="B96" s="1" t="s">
        <v>6</v>
      </c>
      <c r="C96" s="1">
        <v>7.97</v>
      </c>
      <c r="D96" s="1">
        <v>26.69</v>
      </c>
      <c r="E96">
        <f t="shared" ref="E96:F96" si="86">AVERAGE(C87:C96)</f>
        <v>8.031</v>
      </c>
      <c r="F96">
        <f t="shared" si="86"/>
        <v>26.53</v>
      </c>
    </row>
    <row r="97">
      <c r="A97" s="1">
        <v>1891.0</v>
      </c>
      <c r="B97" s="1" t="s">
        <v>6</v>
      </c>
      <c r="C97" s="1">
        <v>8.02</v>
      </c>
      <c r="D97" s="1">
        <v>27.0</v>
      </c>
      <c r="E97">
        <f t="shared" ref="E97:F97" si="87">AVERAGE(C88:C97)</f>
        <v>8.006</v>
      </c>
      <c r="F97">
        <f t="shared" si="87"/>
        <v>26.569</v>
      </c>
    </row>
    <row r="98">
      <c r="A98" s="1">
        <v>1892.0</v>
      </c>
      <c r="B98" s="1" t="s">
        <v>6</v>
      </c>
      <c r="C98" s="1">
        <v>8.07</v>
      </c>
      <c r="D98" s="1">
        <v>26.79</v>
      </c>
      <c r="E98">
        <f t="shared" ref="E98:F98" si="88">AVERAGE(C89:C98)</f>
        <v>8</v>
      </c>
      <c r="F98">
        <f t="shared" si="88"/>
        <v>26.596</v>
      </c>
    </row>
    <row r="99">
      <c r="A99" s="1">
        <v>1893.0</v>
      </c>
      <c r="B99" s="1" t="s">
        <v>6</v>
      </c>
      <c r="C99" s="1">
        <v>8.06</v>
      </c>
      <c r="D99" s="1">
        <v>25.9</v>
      </c>
      <c r="E99">
        <f t="shared" ref="E99:F99" si="89">AVERAGE(C90:C99)</f>
        <v>8.008</v>
      </c>
      <c r="F99">
        <f t="shared" si="89"/>
        <v>26.558</v>
      </c>
    </row>
    <row r="100">
      <c r="A100" s="1">
        <v>1894.0</v>
      </c>
      <c r="B100" s="1" t="s">
        <v>6</v>
      </c>
      <c r="C100" s="1">
        <v>8.16</v>
      </c>
      <c r="D100" s="1">
        <v>26.75</v>
      </c>
      <c r="E100">
        <f t="shared" ref="E100:F100" si="90">AVERAGE(C91:C100)</f>
        <v>8.047</v>
      </c>
      <c r="F100">
        <f t="shared" si="90"/>
        <v>26.615</v>
      </c>
    </row>
    <row r="101">
      <c r="A101" s="1">
        <v>1895.0</v>
      </c>
      <c r="B101" s="1" t="s">
        <v>6</v>
      </c>
      <c r="C101" s="1">
        <v>8.15</v>
      </c>
      <c r="D101" s="1">
        <v>26.63</v>
      </c>
      <c r="E101">
        <f t="shared" ref="E101:F101" si="91">AVERAGE(C92:C101)</f>
        <v>8.07</v>
      </c>
      <c r="F101">
        <f t="shared" si="91"/>
        <v>26.625</v>
      </c>
    </row>
    <row r="102">
      <c r="A102" s="1">
        <v>1896.0</v>
      </c>
      <c r="B102" s="1" t="s">
        <v>6</v>
      </c>
      <c r="C102" s="1">
        <v>8.21</v>
      </c>
      <c r="D102" s="1">
        <v>27.44</v>
      </c>
      <c r="E102">
        <f t="shared" ref="E102:F102" si="92">AVERAGE(C93:C102)</f>
        <v>8.096</v>
      </c>
      <c r="F102">
        <f t="shared" si="92"/>
        <v>26.718</v>
      </c>
    </row>
    <row r="103">
      <c r="A103" s="1">
        <v>1897.0</v>
      </c>
      <c r="B103" s="1" t="s">
        <v>6</v>
      </c>
      <c r="C103" s="1">
        <v>8.29</v>
      </c>
      <c r="D103" s="1">
        <v>27.6</v>
      </c>
      <c r="E103">
        <f t="shared" ref="E103:F103" si="93">AVERAGE(C94:C103)</f>
        <v>8.134</v>
      </c>
      <c r="F103">
        <f t="shared" si="93"/>
        <v>26.85</v>
      </c>
    </row>
    <row r="104">
      <c r="A104" s="1">
        <v>1898.0</v>
      </c>
      <c r="B104" s="1" t="s">
        <v>6</v>
      </c>
      <c r="C104" s="1">
        <v>8.18</v>
      </c>
      <c r="D104" s="1">
        <v>26.89</v>
      </c>
      <c r="E104">
        <f t="shared" ref="E104:F104" si="94">AVERAGE(C95:C104)</f>
        <v>8.143</v>
      </c>
      <c r="F104">
        <f t="shared" si="94"/>
        <v>26.858</v>
      </c>
    </row>
    <row r="105">
      <c r="A105" s="1">
        <v>1899.0</v>
      </c>
      <c r="B105" s="1" t="s">
        <v>6</v>
      </c>
      <c r="C105" s="1">
        <v>8.4</v>
      </c>
      <c r="D105" s="1">
        <v>27.19</v>
      </c>
      <c r="E105">
        <f t="shared" ref="E105:F105" si="95">AVERAGE(C96:C105)</f>
        <v>8.151</v>
      </c>
      <c r="F105">
        <f t="shared" si="95"/>
        <v>26.888</v>
      </c>
    </row>
    <row r="106">
      <c r="A106" s="1">
        <v>1900.0</v>
      </c>
      <c r="B106" s="1" t="s">
        <v>6</v>
      </c>
      <c r="C106" s="1">
        <v>8.5</v>
      </c>
      <c r="D106" s="1">
        <v>27.65</v>
      </c>
      <c r="E106">
        <f t="shared" ref="E106:F106" si="96">AVERAGE(C97:C106)</f>
        <v>8.204</v>
      </c>
      <c r="F106">
        <f t="shared" si="96"/>
        <v>26.984</v>
      </c>
    </row>
    <row r="107">
      <c r="A107" s="1">
        <v>1901.0</v>
      </c>
      <c r="B107" s="1" t="s">
        <v>6</v>
      </c>
      <c r="C107" s="1">
        <v>8.54</v>
      </c>
      <c r="D107" s="1">
        <v>27.01</v>
      </c>
      <c r="E107">
        <f t="shared" ref="E107:F107" si="97">AVERAGE(C98:C107)</f>
        <v>8.256</v>
      </c>
      <c r="F107">
        <f t="shared" si="97"/>
        <v>26.985</v>
      </c>
    </row>
    <row r="108">
      <c r="A108" s="1">
        <v>1902.0</v>
      </c>
      <c r="B108" s="1" t="s">
        <v>6</v>
      </c>
      <c r="C108" s="1">
        <v>8.3</v>
      </c>
      <c r="D108" s="1">
        <v>27.38</v>
      </c>
      <c r="E108">
        <f t="shared" ref="E108:F108" si="98">AVERAGE(C99:C108)</f>
        <v>8.279</v>
      </c>
      <c r="F108">
        <f t="shared" si="98"/>
        <v>27.044</v>
      </c>
    </row>
    <row r="109">
      <c r="A109" s="1">
        <v>1903.0</v>
      </c>
      <c r="B109" s="1" t="s">
        <v>6</v>
      </c>
      <c r="C109" s="1">
        <v>8.22</v>
      </c>
      <c r="D109" s="1">
        <v>26.73</v>
      </c>
      <c r="E109">
        <f t="shared" ref="E109:F109" si="99">AVERAGE(C100:C109)</f>
        <v>8.295</v>
      </c>
      <c r="F109">
        <f t="shared" si="99"/>
        <v>27.127</v>
      </c>
    </row>
    <row r="110">
      <c r="A110" s="1">
        <v>1904.0</v>
      </c>
      <c r="B110" s="1" t="s">
        <v>6</v>
      </c>
      <c r="C110" s="1">
        <v>8.09</v>
      </c>
      <c r="D110" s="1">
        <v>26.68</v>
      </c>
      <c r="E110">
        <f t="shared" ref="E110:F110" si="100">AVERAGE(C101:C110)</f>
        <v>8.288</v>
      </c>
      <c r="F110">
        <f t="shared" si="100"/>
        <v>27.12</v>
      </c>
    </row>
    <row r="111">
      <c r="A111" s="1">
        <v>1905.0</v>
      </c>
      <c r="B111" s="1" t="s">
        <v>6</v>
      </c>
      <c r="C111" s="1">
        <v>8.23</v>
      </c>
      <c r="D111" s="1">
        <v>26.92</v>
      </c>
      <c r="E111">
        <f t="shared" ref="E111:F111" si="101">AVERAGE(C102:C111)</f>
        <v>8.296</v>
      </c>
      <c r="F111">
        <f t="shared" si="101"/>
        <v>27.149</v>
      </c>
    </row>
    <row r="112">
      <c r="A112" s="1">
        <v>1906.0</v>
      </c>
      <c r="B112" s="1" t="s">
        <v>6</v>
      </c>
      <c r="C112" s="1">
        <v>8.38</v>
      </c>
      <c r="D112" s="1">
        <v>27.1</v>
      </c>
      <c r="E112">
        <f t="shared" ref="E112:F112" si="102">AVERAGE(C103:C112)</f>
        <v>8.313</v>
      </c>
      <c r="F112">
        <f t="shared" si="102"/>
        <v>27.115</v>
      </c>
    </row>
    <row r="113">
      <c r="A113" s="1">
        <v>1907.0</v>
      </c>
      <c r="B113" s="1" t="s">
        <v>6</v>
      </c>
      <c r="C113" s="1">
        <v>7.95</v>
      </c>
      <c r="D113" s="1">
        <v>26.67</v>
      </c>
      <c r="E113">
        <f t="shared" ref="E113:F113" si="103">AVERAGE(C104:C113)</f>
        <v>8.279</v>
      </c>
      <c r="F113">
        <f t="shared" si="103"/>
        <v>27.022</v>
      </c>
    </row>
    <row r="114">
      <c r="A114" s="1">
        <v>1908.0</v>
      </c>
      <c r="B114" s="1" t="s">
        <v>6</v>
      </c>
      <c r="C114" s="1">
        <v>8.19</v>
      </c>
      <c r="D114" s="1">
        <v>26.65</v>
      </c>
      <c r="E114">
        <f t="shared" ref="E114:F114" si="104">AVERAGE(C105:C114)</f>
        <v>8.28</v>
      </c>
      <c r="F114">
        <f t="shared" si="104"/>
        <v>26.998</v>
      </c>
    </row>
    <row r="115">
      <c r="A115" s="1">
        <v>1909.0</v>
      </c>
      <c r="B115" s="1" t="s">
        <v>6</v>
      </c>
      <c r="C115" s="1">
        <v>8.18</v>
      </c>
      <c r="D115" s="1">
        <v>26.77</v>
      </c>
      <c r="E115">
        <f t="shared" ref="E115:F115" si="105">AVERAGE(C106:C115)</f>
        <v>8.258</v>
      </c>
      <c r="F115">
        <f t="shared" si="105"/>
        <v>26.956</v>
      </c>
    </row>
    <row r="116">
      <c r="A116" s="1">
        <v>1910.0</v>
      </c>
      <c r="B116" s="1" t="s">
        <v>6</v>
      </c>
      <c r="C116" s="1">
        <v>8.22</v>
      </c>
      <c r="D116" s="1">
        <v>26.61</v>
      </c>
      <c r="E116">
        <f t="shared" ref="E116:F116" si="106">AVERAGE(C107:C116)</f>
        <v>8.23</v>
      </c>
      <c r="F116">
        <f t="shared" si="106"/>
        <v>26.852</v>
      </c>
    </row>
    <row r="117">
      <c r="A117" s="1">
        <v>1911.0</v>
      </c>
      <c r="B117" s="1" t="s">
        <v>6</v>
      </c>
      <c r="C117" s="1">
        <v>8.18</v>
      </c>
      <c r="D117" s="1">
        <v>27.03</v>
      </c>
      <c r="E117">
        <f t="shared" ref="E117:F117" si="107">AVERAGE(C108:C117)</f>
        <v>8.194</v>
      </c>
      <c r="F117">
        <f t="shared" si="107"/>
        <v>26.854</v>
      </c>
    </row>
    <row r="118">
      <c r="A118" s="1">
        <v>1912.0</v>
      </c>
      <c r="B118" s="1" t="s">
        <v>6</v>
      </c>
      <c r="C118" s="1">
        <v>8.17</v>
      </c>
      <c r="D118" s="1">
        <v>27.15</v>
      </c>
      <c r="E118">
        <f t="shared" ref="E118:F118" si="108">AVERAGE(C109:C118)</f>
        <v>8.181</v>
      </c>
      <c r="F118">
        <f t="shared" si="108"/>
        <v>26.831</v>
      </c>
    </row>
    <row r="119">
      <c r="A119" s="1">
        <v>1913.0</v>
      </c>
      <c r="B119" s="1" t="s">
        <v>6</v>
      </c>
      <c r="C119" s="1">
        <v>8.3</v>
      </c>
      <c r="D119" s="1">
        <v>27.03</v>
      </c>
      <c r="E119">
        <f t="shared" ref="E119:F119" si="109">AVERAGE(C110:C119)</f>
        <v>8.189</v>
      </c>
      <c r="F119">
        <f t="shared" si="109"/>
        <v>26.861</v>
      </c>
    </row>
    <row r="120">
      <c r="A120" s="1">
        <v>1914.0</v>
      </c>
      <c r="B120" s="1" t="s">
        <v>6</v>
      </c>
      <c r="C120" s="1">
        <v>8.59</v>
      </c>
      <c r="D120" s="1">
        <v>26.75</v>
      </c>
      <c r="E120">
        <f t="shared" ref="E120:F120" si="110">AVERAGE(C111:C120)</f>
        <v>8.239</v>
      </c>
      <c r="F120">
        <f t="shared" si="110"/>
        <v>26.868</v>
      </c>
    </row>
    <row r="121">
      <c r="A121" s="1">
        <v>1915.0</v>
      </c>
      <c r="B121" s="1" t="s">
        <v>6</v>
      </c>
      <c r="C121" s="1">
        <v>8.59</v>
      </c>
      <c r="D121" s="1">
        <v>27.01</v>
      </c>
      <c r="E121">
        <f t="shared" ref="E121:F121" si="111">AVERAGE(C112:C121)</f>
        <v>8.275</v>
      </c>
      <c r="F121">
        <f t="shared" si="111"/>
        <v>26.877</v>
      </c>
    </row>
    <row r="122">
      <c r="A122" s="1">
        <v>1916.0</v>
      </c>
      <c r="B122" s="1" t="s">
        <v>6</v>
      </c>
      <c r="C122" s="1">
        <v>8.23</v>
      </c>
      <c r="D122" s="1">
        <v>26.66</v>
      </c>
      <c r="E122">
        <f t="shared" ref="E122:F122" si="112">AVERAGE(C113:C122)</f>
        <v>8.26</v>
      </c>
      <c r="F122">
        <f t="shared" si="112"/>
        <v>26.833</v>
      </c>
    </row>
    <row r="123">
      <c r="A123" s="1">
        <v>1917.0</v>
      </c>
      <c r="B123" s="1" t="s">
        <v>6</v>
      </c>
      <c r="C123" s="1">
        <v>8.02</v>
      </c>
      <c r="D123" s="1">
        <v>25.93</v>
      </c>
      <c r="E123">
        <f t="shared" ref="E123:F123" si="113">AVERAGE(C114:C123)</f>
        <v>8.267</v>
      </c>
      <c r="F123">
        <f t="shared" si="113"/>
        <v>26.759</v>
      </c>
    </row>
    <row r="124">
      <c r="A124" s="1">
        <v>1918.0</v>
      </c>
      <c r="B124" s="1" t="s">
        <v>6</v>
      </c>
      <c r="C124" s="1">
        <v>8.13</v>
      </c>
      <c r="D124" s="1">
        <v>26.76</v>
      </c>
      <c r="E124">
        <f t="shared" ref="E124:F124" si="114">AVERAGE(C115:C124)</f>
        <v>8.261</v>
      </c>
      <c r="F124">
        <f t="shared" si="114"/>
        <v>26.77</v>
      </c>
    </row>
    <row r="125">
      <c r="A125" s="1">
        <v>1919.0</v>
      </c>
      <c r="B125" s="1" t="s">
        <v>6</v>
      </c>
      <c r="C125" s="1">
        <v>8.38</v>
      </c>
      <c r="D125" s="1">
        <v>27.05</v>
      </c>
      <c r="E125">
        <f t="shared" ref="E125:F125" si="115">AVERAGE(C116:C125)</f>
        <v>8.281</v>
      </c>
      <c r="F125">
        <f t="shared" si="115"/>
        <v>26.798</v>
      </c>
    </row>
    <row r="126">
      <c r="A126" s="1">
        <v>1920.0</v>
      </c>
      <c r="B126" s="1" t="s">
        <v>6</v>
      </c>
      <c r="C126" s="1">
        <v>8.36</v>
      </c>
      <c r="D126" s="1">
        <v>27.24</v>
      </c>
      <c r="E126">
        <f t="shared" ref="E126:F126" si="116">AVERAGE(C117:C126)</f>
        <v>8.295</v>
      </c>
      <c r="F126">
        <f t="shared" si="116"/>
        <v>26.861</v>
      </c>
    </row>
    <row r="127">
      <c r="A127" s="1">
        <v>1921.0</v>
      </c>
      <c r="B127" s="1" t="s">
        <v>6</v>
      </c>
      <c r="C127" s="1">
        <v>8.57</v>
      </c>
      <c r="D127" s="1">
        <v>26.94</v>
      </c>
      <c r="E127">
        <f t="shared" ref="E127:F127" si="117">AVERAGE(C118:C127)</f>
        <v>8.334</v>
      </c>
      <c r="F127">
        <f t="shared" si="117"/>
        <v>26.852</v>
      </c>
    </row>
    <row r="128">
      <c r="A128" s="1">
        <v>1922.0</v>
      </c>
      <c r="B128" s="1" t="s">
        <v>6</v>
      </c>
      <c r="C128" s="1">
        <v>8.41</v>
      </c>
      <c r="D128" s="1">
        <v>26.85</v>
      </c>
      <c r="E128">
        <f t="shared" ref="E128:F128" si="118">AVERAGE(C119:C128)</f>
        <v>8.358</v>
      </c>
      <c r="F128">
        <f t="shared" si="118"/>
        <v>26.822</v>
      </c>
    </row>
    <row r="129">
      <c r="A129" s="1">
        <v>1923.0</v>
      </c>
      <c r="B129" s="1" t="s">
        <v>6</v>
      </c>
      <c r="C129" s="1">
        <v>8.42</v>
      </c>
      <c r="D129" s="1">
        <v>26.93</v>
      </c>
      <c r="E129">
        <f t="shared" ref="E129:F129" si="119">AVERAGE(C120:C129)</f>
        <v>8.37</v>
      </c>
      <c r="F129">
        <f t="shared" si="119"/>
        <v>26.812</v>
      </c>
    </row>
    <row r="130">
      <c r="A130" s="1">
        <v>1924.0</v>
      </c>
      <c r="B130" s="1" t="s">
        <v>6</v>
      </c>
      <c r="C130" s="1">
        <v>8.51</v>
      </c>
      <c r="D130" s="1">
        <v>27.13</v>
      </c>
      <c r="E130">
        <f t="shared" ref="E130:F130" si="120">AVERAGE(C121:C130)</f>
        <v>8.362</v>
      </c>
      <c r="F130">
        <f t="shared" si="120"/>
        <v>26.85</v>
      </c>
    </row>
    <row r="131">
      <c r="A131" s="1">
        <v>1925.0</v>
      </c>
      <c r="B131" s="1" t="s">
        <v>6</v>
      </c>
      <c r="C131" s="1">
        <v>8.53</v>
      </c>
      <c r="D131" s="1">
        <v>26.56</v>
      </c>
      <c r="E131">
        <f t="shared" ref="E131:F131" si="121">AVERAGE(C122:C131)</f>
        <v>8.356</v>
      </c>
      <c r="F131">
        <f t="shared" si="121"/>
        <v>26.805</v>
      </c>
    </row>
    <row r="132">
      <c r="A132" s="1">
        <v>1926.0</v>
      </c>
      <c r="B132" s="1" t="s">
        <v>6</v>
      </c>
      <c r="C132" s="1">
        <v>8.73</v>
      </c>
      <c r="D132" s="1">
        <v>27.13</v>
      </c>
      <c r="E132">
        <f t="shared" ref="E132:F132" si="122">AVERAGE(C123:C132)</f>
        <v>8.406</v>
      </c>
      <c r="F132">
        <f t="shared" si="122"/>
        <v>26.852</v>
      </c>
    </row>
    <row r="133">
      <c r="A133" s="1">
        <v>1927.0</v>
      </c>
      <c r="B133" s="1" t="s">
        <v>6</v>
      </c>
      <c r="C133" s="1">
        <v>8.52</v>
      </c>
      <c r="D133" s="1">
        <v>27.25</v>
      </c>
      <c r="E133">
        <f t="shared" ref="E133:F133" si="123">AVERAGE(C124:C133)</f>
        <v>8.456</v>
      </c>
      <c r="F133">
        <f t="shared" si="123"/>
        <v>26.984</v>
      </c>
    </row>
    <row r="134">
      <c r="A134" s="1">
        <v>1928.0</v>
      </c>
      <c r="B134" s="1" t="s">
        <v>6</v>
      </c>
      <c r="C134" s="1">
        <v>8.63</v>
      </c>
      <c r="D134" s="1">
        <v>27.19</v>
      </c>
      <c r="E134">
        <f t="shared" ref="E134:F134" si="124">AVERAGE(C125:C134)</f>
        <v>8.506</v>
      </c>
      <c r="F134">
        <f t="shared" si="124"/>
        <v>27.027</v>
      </c>
    </row>
    <row r="135">
      <c r="A135" s="1">
        <v>1929.0</v>
      </c>
      <c r="B135" s="1" t="s">
        <v>6</v>
      </c>
      <c r="C135" s="1">
        <v>8.24</v>
      </c>
      <c r="D135" s="1">
        <v>27.2</v>
      </c>
      <c r="E135">
        <f t="shared" ref="E135:F135" si="125">AVERAGE(C126:C135)</f>
        <v>8.492</v>
      </c>
      <c r="F135">
        <f t="shared" si="125"/>
        <v>27.042</v>
      </c>
    </row>
    <row r="136">
      <c r="A136" s="1">
        <v>1930.0</v>
      </c>
      <c r="B136" s="1" t="s">
        <v>6</v>
      </c>
      <c r="C136" s="1">
        <v>8.63</v>
      </c>
      <c r="D136" s="1">
        <v>27.03</v>
      </c>
      <c r="E136">
        <f t="shared" ref="E136:F136" si="126">AVERAGE(C127:C136)</f>
        <v>8.519</v>
      </c>
      <c r="F136">
        <f t="shared" si="126"/>
        <v>27.021</v>
      </c>
    </row>
    <row r="137">
      <c r="A137" s="1">
        <v>1931.0</v>
      </c>
      <c r="B137" s="1" t="s">
        <v>6</v>
      </c>
      <c r="C137" s="1">
        <v>8.72</v>
      </c>
      <c r="D137" s="1">
        <v>27.11</v>
      </c>
      <c r="E137">
        <f t="shared" ref="E137:F137" si="127">AVERAGE(C128:C137)</f>
        <v>8.534</v>
      </c>
      <c r="F137">
        <f t="shared" si="127"/>
        <v>27.038</v>
      </c>
    </row>
    <row r="138">
      <c r="A138" s="1">
        <v>1932.0</v>
      </c>
      <c r="B138" s="1" t="s">
        <v>6</v>
      </c>
      <c r="C138" s="1">
        <v>8.71</v>
      </c>
      <c r="D138" s="1">
        <v>26.66</v>
      </c>
      <c r="E138">
        <f t="shared" ref="E138:F138" si="128">AVERAGE(C129:C138)</f>
        <v>8.564</v>
      </c>
      <c r="F138">
        <f t="shared" si="128"/>
        <v>27.019</v>
      </c>
    </row>
    <row r="139">
      <c r="A139" s="1">
        <v>1933.0</v>
      </c>
      <c r="B139" s="1" t="s">
        <v>6</v>
      </c>
      <c r="C139" s="1">
        <v>8.34</v>
      </c>
      <c r="D139" s="1">
        <v>26.36</v>
      </c>
      <c r="E139">
        <f t="shared" ref="E139:F139" si="129">AVERAGE(C130:C139)</f>
        <v>8.556</v>
      </c>
      <c r="F139">
        <f t="shared" si="129"/>
        <v>26.962</v>
      </c>
    </row>
    <row r="140">
      <c r="A140" s="1">
        <v>1934.0</v>
      </c>
      <c r="B140" s="1" t="s">
        <v>6</v>
      </c>
      <c r="C140" s="1">
        <v>8.63</v>
      </c>
      <c r="D140" s="1">
        <v>26.72</v>
      </c>
      <c r="E140">
        <f t="shared" ref="E140:F140" si="130">AVERAGE(C131:C140)</f>
        <v>8.568</v>
      </c>
      <c r="F140">
        <f t="shared" si="130"/>
        <v>26.921</v>
      </c>
    </row>
    <row r="141">
      <c r="A141" s="1">
        <v>1935.0</v>
      </c>
      <c r="B141" s="1" t="s">
        <v>6</v>
      </c>
      <c r="C141" s="1">
        <v>8.52</v>
      </c>
      <c r="D141" s="1">
        <v>26.98</v>
      </c>
      <c r="E141">
        <f t="shared" ref="E141:F141" si="131">AVERAGE(C132:C141)</f>
        <v>8.567</v>
      </c>
      <c r="F141">
        <f t="shared" si="131"/>
        <v>26.963</v>
      </c>
    </row>
    <row r="142">
      <c r="A142" s="1">
        <v>1936.0</v>
      </c>
      <c r="B142" s="1" t="s">
        <v>6</v>
      </c>
      <c r="C142" s="1">
        <v>8.55</v>
      </c>
      <c r="D142" s="1">
        <v>27.09</v>
      </c>
      <c r="E142">
        <f t="shared" ref="E142:F142" si="132">AVERAGE(C133:C142)</f>
        <v>8.549</v>
      </c>
      <c r="F142">
        <f t="shared" si="132"/>
        <v>26.959</v>
      </c>
    </row>
    <row r="143">
      <c r="A143" s="1">
        <v>1937.0</v>
      </c>
      <c r="B143" s="1" t="s">
        <v>6</v>
      </c>
      <c r="C143" s="1">
        <v>8.7</v>
      </c>
      <c r="D143" s="1">
        <v>26.85</v>
      </c>
      <c r="E143">
        <f t="shared" ref="E143:F143" si="133">AVERAGE(C134:C143)</f>
        <v>8.567</v>
      </c>
      <c r="F143">
        <f t="shared" si="133"/>
        <v>26.919</v>
      </c>
    </row>
    <row r="144">
      <c r="A144" s="1">
        <v>1938.0</v>
      </c>
      <c r="B144" s="1" t="s">
        <v>6</v>
      </c>
      <c r="C144" s="1">
        <v>8.86</v>
      </c>
      <c r="D144" s="1">
        <v>26.68</v>
      </c>
      <c r="E144">
        <f t="shared" ref="E144:F144" si="134">AVERAGE(C135:C144)</f>
        <v>8.59</v>
      </c>
      <c r="F144">
        <f t="shared" si="134"/>
        <v>26.868</v>
      </c>
    </row>
    <row r="145">
      <c r="A145" s="1">
        <v>1939.0</v>
      </c>
      <c r="B145" s="1" t="s">
        <v>6</v>
      </c>
      <c r="C145" s="1">
        <v>8.76</v>
      </c>
      <c r="D145" s="1">
        <v>26.85</v>
      </c>
      <c r="E145">
        <f t="shared" ref="E145:F145" si="135">AVERAGE(C136:C145)</f>
        <v>8.642</v>
      </c>
      <c r="F145">
        <f t="shared" si="135"/>
        <v>26.833</v>
      </c>
    </row>
    <row r="146">
      <c r="A146" s="1">
        <v>1940.0</v>
      </c>
      <c r="B146" s="1" t="s">
        <v>6</v>
      </c>
      <c r="C146" s="1">
        <v>8.76</v>
      </c>
      <c r="D146" s="1">
        <v>26.72</v>
      </c>
      <c r="E146">
        <f t="shared" ref="E146:F146" si="136">AVERAGE(C137:C146)</f>
        <v>8.655</v>
      </c>
      <c r="F146">
        <f t="shared" si="136"/>
        <v>26.802</v>
      </c>
    </row>
    <row r="147">
      <c r="A147" s="1">
        <v>1941.0</v>
      </c>
      <c r="B147" s="1" t="s">
        <v>6</v>
      </c>
      <c r="C147" s="1">
        <v>8.77</v>
      </c>
      <c r="D147" s="1">
        <v>27.74</v>
      </c>
      <c r="E147">
        <f t="shared" ref="E147:F147" si="137">AVERAGE(C138:C147)</f>
        <v>8.66</v>
      </c>
      <c r="F147">
        <f t="shared" si="137"/>
        <v>26.865</v>
      </c>
    </row>
    <row r="148">
      <c r="A148" s="1">
        <v>1942.0</v>
      </c>
      <c r="B148" s="1" t="s">
        <v>6</v>
      </c>
      <c r="C148" s="1">
        <v>8.73</v>
      </c>
      <c r="D148" s="1">
        <v>27.19</v>
      </c>
      <c r="E148">
        <f t="shared" ref="E148:F148" si="138">AVERAGE(C139:C148)</f>
        <v>8.662</v>
      </c>
      <c r="F148">
        <f t="shared" si="138"/>
        <v>26.918</v>
      </c>
    </row>
    <row r="149">
      <c r="A149" s="1">
        <v>1943.0</v>
      </c>
      <c r="B149" s="1" t="s">
        <v>6</v>
      </c>
      <c r="C149" s="1">
        <v>8.76</v>
      </c>
      <c r="D149" s="1">
        <v>26.53</v>
      </c>
      <c r="E149">
        <f t="shared" ref="E149:F149" si="139">AVERAGE(C140:C149)</f>
        <v>8.704</v>
      </c>
      <c r="F149">
        <f t="shared" si="139"/>
        <v>26.935</v>
      </c>
    </row>
    <row r="150">
      <c r="A150" s="1">
        <v>1944.0</v>
      </c>
      <c r="B150" s="1" t="s">
        <v>6</v>
      </c>
      <c r="C150" s="1">
        <v>8.85</v>
      </c>
      <c r="D150" s="1">
        <v>26.85</v>
      </c>
      <c r="E150">
        <f t="shared" ref="E150:F150" si="140">AVERAGE(C141:C150)</f>
        <v>8.726</v>
      </c>
      <c r="F150">
        <f t="shared" si="140"/>
        <v>26.948</v>
      </c>
    </row>
    <row r="151">
      <c r="A151" s="1">
        <v>1945.0</v>
      </c>
      <c r="B151" s="1" t="s">
        <v>6</v>
      </c>
      <c r="C151" s="1">
        <v>8.58</v>
      </c>
      <c r="D151" s="1">
        <v>26.7</v>
      </c>
      <c r="E151">
        <f t="shared" ref="E151:F151" si="141">AVERAGE(C142:C151)</f>
        <v>8.732</v>
      </c>
      <c r="F151">
        <f t="shared" si="141"/>
        <v>26.92</v>
      </c>
    </row>
    <row r="152">
      <c r="A152" s="1">
        <v>1946.0</v>
      </c>
      <c r="B152" s="1" t="s">
        <v>6</v>
      </c>
      <c r="C152" s="1">
        <v>8.68</v>
      </c>
      <c r="D152" s="1">
        <v>26.93</v>
      </c>
      <c r="E152">
        <f t="shared" ref="E152:F152" si="142">AVERAGE(C143:C152)</f>
        <v>8.745</v>
      </c>
      <c r="F152">
        <f t="shared" si="142"/>
        <v>26.904</v>
      </c>
    </row>
    <row r="153">
      <c r="A153" s="1">
        <v>1947.0</v>
      </c>
      <c r="B153" s="1" t="s">
        <v>6</v>
      </c>
      <c r="C153" s="1">
        <v>8.8</v>
      </c>
      <c r="D153" s="1">
        <v>27.07</v>
      </c>
      <c r="E153">
        <f t="shared" ref="E153:F153" si="143">AVERAGE(C144:C153)</f>
        <v>8.755</v>
      </c>
      <c r="F153">
        <f t="shared" si="143"/>
        <v>26.926</v>
      </c>
    </row>
    <row r="154">
      <c r="A154" s="1">
        <v>1948.0</v>
      </c>
      <c r="B154" s="1" t="s">
        <v>6</v>
      </c>
      <c r="C154" s="1">
        <v>8.75</v>
      </c>
      <c r="D154" s="1">
        <v>27.26</v>
      </c>
      <c r="E154">
        <f t="shared" ref="E154:F154" si="144">AVERAGE(C145:C154)</f>
        <v>8.744</v>
      </c>
      <c r="F154">
        <f t="shared" si="144"/>
        <v>26.984</v>
      </c>
    </row>
    <row r="155">
      <c r="A155" s="1">
        <v>1949.0</v>
      </c>
      <c r="B155" s="1" t="s">
        <v>6</v>
      </c>
      <c r="C155" s="1">
        <v>8.59</v>
      </c>
      <c r="D155" s="1">
        <v>26.86</v>
      </c>
      <c r="E155">
        <f t="shared" ref="E155:F155" si="145">AVERAGE(C146:C155)</f>
        <v>8.727</v>
      </c>
      <c r="F155">
        <f t="shared" si="145"/>
        <v>26.985</v>
      </c>
    </row>
    <row r="156">
      <c r="A156" s="1">
        <v>1950.0</v>
      </c>
      <c r="B156" s="1" t="s">
        <v>6</v>
      </c>
      <c r="C156" s="1">
        <v>8.37</v>
      </c>
      <c r="D156" s="1">
        <v>26.88</v>
      </c>
      <c r="E156">
        <f t="shared" ref="E156:F156" si="146">AVERAGE(C147:C156)</f>
        <v>8.688</v>
      </c>
      <c r="F156">
        <f t="shared" si="146"/>
        <v>27.001</v>
      </c>
    </row>
    <row r="157">
      <c r="A157" s="1">
        <v>1951.0</v>
      </c>
      <c r="B157" s="1" t="s">
        <v>6</v>
      </c>
      <c r="C157" s="1">
        <v>8.63</v>
      </c>
      <c r="D157" s="1">
        <v>27.1</v>
      </c>
      <c r="E157">
        <f t="shared" ref="E157:F157" si="147">AVERAGE(C148:C157)</f>
        <v>8.674</v>
      </c>
      <c r="F157">
        <f t="shared" si="147"/>
        <v>26.937</v>
      </c>
    </row>
    <row r="158">
      <c r="A158" s="1">
        <v>1952.0</v>
      </c>
      <c r="B158" s="1" t="s">
        <v>6</v>
      </c>
      <c r="C158" s="1">
        <v>8.64</v>
      </c>
      <c r="D158" s="1">
        <v>27.28</v>
      </c>
      <c r="E158">
        <f t="shared" ref="E158:F158" si="148">AVERAGE(C149:C158)</f>
        <v>8.665</v>
      </c>
      <c r="F158">
        <f t="shared" si="148"/>
        <v>26.946</v>
      </c>
    </row>
    <row r="159">
      <c r="A159" s="1">
        <v>1953.0</v>
      </c>
      <c r="B159" s="1" t="s">
        <v>6</v>
      </c>
      <c r="C159" s="1">
        <v>8.87</v>
      </c>
      <c r="D159" s="1">
        <v>27.44</v>
      </c>
      <c r="E159">
        <f t="shared" ref="E159:F159" si="149">AVERAGE(C150:C159)</f>
        <v>8.676</v>
      </c>
      <c r="F159">
        <f t="shared" si="149"/>
        <v>27.037</v>
      </c>
    </row>
    <row r="160">
      <c r="A160" s="1">
        <v>1954.0</v>
      </c>
      <c r="B160" s="1" t="s">
        <v>6</v>
      </c>
      <c r="C160" s="1">
        <v>8.56</v>
      </c>
      <c r="D160" s="1">
        <v>27.03</v>
      </c>
      <c r="E160">
        <f t="shared" ref="E160:F160" si="150">AVERAGE(C151:C160)</f>
        <v>8.647</v>
      </c>
      <c r="F160">
        <f t="shared" si="150"/>
        <v>27.055</v>
      </c>
    </row>
    <row r="161">
      <c r="A161" s="1">
        <v>1955.0</v>
      </c>
      <c r="B161" s="1" t="s">
        <v>6</v>
      </c>
      <c r="C161" s="1">
        <v>8.63</v>
      </c>
      <c r="D161" s="1">
        <v>26.81</v>
      </c>
      <c r="E161">
        <f t="shared" ref="E161:F161" si="151">AVERAGE(C152:C161)</f>
        <v>8.652</v>
      </c>
      <c r="F161">
        <f t="shared" si="151"/>
        <v>27.066</v>
      </c>
    </row>
    <row r="162">
      <c r="A162" s="1">
        <v>1956.0</v>
      </c>
      <c r="B162" s="1" t="s">
        <v>6</v>
      </c>
      <c r="C162" s="1">
        <v>8.28</v>
      </c>
      <c r="D162" s="1">
        <v>26.79</v>
      </c>
      <c r="E162">
        <f t="shared" ref="E162:F162" si="152">AVERAGE(C153:C162)</f>
        <v>8.612</v>
      </c>
      <c r="F162">
        <f t="shared" si="152"/>
        <v>27.052</v>
      </c>
    </row>
    <row r="163">
      <c r="A163" s="1">
        <v>1957.0</v>
      </c>
      <c r="B163" s="1" t="s">
        <v>6</v>
      </c>
      <c r="C163" s="1">
        <v>8.73</v>
      </c>
      <c r="D163" s="1">
        <v>27.24</v>
      </c>
      <c r="E163">
        <f t="shared" ref="E163:F163" si="153">AVERAGE(C154:C163)</f>
        <v>8.605</v>
      </c>
      <c r="F163">
        <f t="shared" si="153"/>
        <v>27.069</v>
      </c>
    </row>
    <row r="164">
      <c r="A164" s="1">
        <v>1958.0</v>
      </c>
      <c r="B164" s="1" t="s">
        <v>6</v>
      </c>
      <c r="C164" s="1">
        <v>8.77</v>
      </c>
      <c r="D164" s="1">
        <v>27.55</v>
      </c>
      <c r="E164">
        <f t="shared" ref="E164:F164" si="154">AVERAGE(C155:C164)</f>
        <v>8.607</v>
      </c>
      <c r="F164">
        <f t="shared" si="154"/>
        <v>27.098</v>
      </c>
    </row>
    <row r="165">
      <c r="A165" s="1">
        <v>1959.0</v>
      </c>
      <c r="B165" s="1" t="s">
        <v>6</v>
      </c>
      <c r="C165" s="1">
        <v>8.73</v>
      </c>
      <c r="D165" s="1">
        <v>27.38</v>
      </c>
      <c r="E165">
        <f t="shared" ref="E165:F165" si="155">AVERAGE(C156:C165)</f>
        <v>8.621</v>
      </c>
      <c r="F165">
        <f t="shared" si="155"/>
        <v>27.15</v>
      </c>
    </row>
    <row r="166">
      <c r="A166" s="1">
        <v>1960.0</v>
      </c>
      <c r="B166" s="1" t="s">
        <v>6</v>
      </c>
      <c r="C166" s="1">
        <v>8.58</v>
      </c>
      <c r="D166" s="1">
        <v>27.31</v>
      </c>
      <c r="E166">
        <f t="shared" ref="E166:F166" si="156">AVERAGE(C157:C166)</f>
        <v>8.642</v>
      </c>
      <c r="F166">
        <f t="shared" si="156"/>
        <v>27.193</v>
      </c>
    </row>
    <row r="167">
      <c r="A167" s="1">
        <v>1961.0</v>
      </c>
      <c r="B167" s="1" t="s">
        <v>6</v>
      </c>
      <c r="C167" s="1">
        <v>8.8</v>
      </c>
      <c r="D167" s="1">
        <v>27.04</v>
      </c>
      <c r="E167">
        <f t="shared" ref="E167:F167" si="157">AVERAGE(C158:C167)</f>
        <v>8.659</v>
      </c>
      <c r="F167">
        <f t="shared" si="157"/>
        <v>27.187</v>
      </c>
    </row>
    <row r="168">
      <c r="A168" s="1">
        <v>1962.0</v>
      </c>
      <c r="B168" s="1" t="s">
        <v>6</v>
      </c>
      <c r="C168" s="1">
        <v>8.75</v>
      </c>
      <c r="D168" s="1">
        <v>26.73</v>
      </c>
      <c r="E168">
        <f t="shared" ref="E168:F168" si="158">AVERAGE(C159:C168)</f>
        <v>8.67</v>
      </c>
      <c r="F168">
        <f t="shared" si="158"/>
        <v>27.132</v>
      </c>
    </row>
    <row r="169">
      <c r="A169" s="1">
        <v>1963.0</v>
      </c>
      <c r="B169" s="1" t="s">
        <v>6</v>
      </c>
      <c r="C169" s="1">
        <v>8.86</v>
      </c>
      <c r="D169" s="1">
        <v>26.81</v>
      </c>
      <c r="E169">
        <f t="shared" ref="E169:F169" si="159">AVERAGE(C160:C169)</f>
        <v>8.669</v>
      </c>
      <c r="F169">
        <f t="shared" si="159"/>
        <v>27.069</v>
      </c>
    </row>
    <row r="170">
      <c r="A170" s="1">
        <v>1964.0</v>
      </c>
      <c r="B170" s="1" t="s">
        <v>6</v>
      </c>
      <c r="C170" s="1">
        <v>8.41</v>
      </c>
      <c r="D170" s="1">
        <v>27.2</v>
      </c>
      <c r="E170">
        <f t="shared" ref="E170:F170" si="160">AVERAGE(C161:C170)</f>
        <v>8.654</v>
      </c>
      <c r="F170">
        <f t="shared" si="160"/>
        <v>27.086</v>
      </c>
    </row>
    <row r="171">
      <c r="A171" s="1">
        <v>1965.0</v>
      </c>
      <c r="B171" s="1" t="s">
        <v>6</v>
      </c>
      <c r="C171" s="1">
        <v>8.53</v>
      </c>
      <c r="D171" s="1">
        <v>27.21</v>
      </c>
      <c r="E171">
        <f t="shared" ref="E171:F171" si="161">AVERAGE(C162:C171)</f>
        <v>8.644</v>
      </c>
      <c r="F171">
        <f t="shared" si="161"/>
        <v>27.126</v>
      </c>
    </row>
    <row r="172">
      <c r="A172" s="1">
        <v>1966.0</v>
      </c>
      <c r="B172" s="1" t="s">
        <v>6</v>
      </c>
      <c r="C172" s="1">
        <v>8.6</v>
      </c>
      <c r="D172" s="1">
        <v>27.46</v>
      </c>
      <c r="E172">
        <f t="shared" ref="E172:F172" si="162">AVERAGE(C163:C172)</f>
        <v>8.676</v>
      </c>
      <c r="F172">
        <f t="shared" si="162"/>
        <v>27.193</v>
      </c>
    </row>
    <row r="173">
      <c r="A173" s="1">
        <v>1967.0</v>
      </c>
      <c r="B173" s="1" t="s">
        <v>6</v>
      </c>
      <c r="C173" s="1">
        <v>8.7</v>
      </c>
      <c r="D173" s="1">
        <v>27.01</v>
      </c>
      <c r="E173">
        <f t="shared" ref="E173:F173" si="163">AVERAGE(C164:C173)</f>
        <v>8.673</v>
      </c>
      <c r="F173">
        <f t="shared" si="163"/>
        <v>27.17</v>
      </c>
    </row>
    <row r="174">
      <c r="A174" s="1">
        <v>1968.0</v>
      </c>
      <c r="B174" s="1" t="s">
        <v>6</v>
      </c>
      <c r="C174" s="1">
        <v>8.52</v>
      </c>
      <c r="D174" s="1">
        <v>26.9</v>
      </c>
      <c r="E174">
        <f t="shared" ref="E174:F174" si="164">AVERAGE(C165:C174)</f>
        <v>8.648</v>
      </c>
      <c r="F174">
        <f t="shared" si="164"/>
        <v>27.105</v>
      </c>
    </row>
    <row r="175">
      <c r="A175" s="1">
        <v>1969.0</v>
      </c>
      <c r="B175" s="1" t="s">
        <v>6</v>
      </c>
      <c r="C175" s="1">
        <v>8.6</v>
      </c>
      <c r="D175" s="1">
        <v>27.34</v>
      </c>
      <c r="E175">
        <f t="shared" ref="E175:F175" si="165">AVERAGE(C166:C175)</f>
        <v>8.635</v>
      </c>
      <c r="F175">
        <f t="shared" si="165"/>
        <v>27.101</v>
      </c>
    </row>
    <row r="176">
      <c r="A176" s="1">
        <v>1970.0</v>
      </c>
      <c r="B176" s="1" t="s">
        <v>6</v>
      </c>
      <c r="C176" s="1">
        <v>8.7</v>
      </c>
      <c r="D176" s="1">
        <v>26.84</v>
      </c>
      <c r="E176">
        <f t="shared" ref="E176:F176" si="166">AVERAGE(C167:C176)</f>
        <v>8.647</v>
      </c>
      <c r="F176">
        <f t="shared" si="166"/>
        <v>27.054</v>
      </c>
    </row>
    <row r="177">
      <c r="A177" s="1">
        <v>1971.0</v>
      </c>
      <c r="B177" s="1" t="s">
        <v>6</v>
      </c>
      <c r="C177" s="1">
        <v>8.6</v>
      </c>
      <c r="D177" s="1">
        <v>26.71</v>
      </c>
      <c r="E177">
        <f t="shared" ref="E177:F177" si="167">AVERAGE(C168:C177)</f>
        <v>8.627</v>
      </c>
      <c r="F177">
        <f t="shared" si="167"/>
        <v>27.021</v>
      </c>
    </row>
    <row r="178">
      <c r="A178" s="1">
        <v>1972.0</v>
      </c>
      <c r="B178" s="1" t="s">
        <v>6</v>
      </c>
      <c r="C178" s="1">
        <v>8.5</v>
      </c>
      <c r="D178" s="1">
        <v>27.68</v>
      </c>
      <c r="E178">
        <f t="shared" ref="E178:F178" si="168">AVERAGE(C169:C178)</f>
        <v>8.602</v>
      </c>
      <c r="F178">
        <f t="shared" si="168"/>
        <v>27.116</v>
      </c>
    </row>
    <row r="179">
      <c r="A179" s="1">
        <v>1973.0</v>
      </c>
      <c r="B179" s="1" t="s">
        <v>6</v>
      </c>
      <c r="C179" s="1">
        <v>8.95</v>
      </c>
      <c r="D179" s="1">
        <v>27.63</v>
      </c>
      <c r="E179">
        <f t="shared" ref="E179:F179" si="169">AVERAGE(C170:C179)</f>
        <v>8.611</v>
      </c>
      <c r="F179">
        <f t="shared" si="169"/>
        <v>27.198</v>
      </c>
    </row>
    <row r="180">
      <c r="A180" s="1">
        <v>1974.0</v>
      </c>
      <c r="B180" s="1" t="s">
        <v>6</v>
      </c>
      <c r="C180" s="1">
        <v>8.47</v>
      </c>
      <c r="D180" s="1">
        <v>27.01</v>
      </c>
      <c r="E180">
        <f t="shared" ref="E180:F180" si="170">AVERAGE(C171:C180)</f>
        <v>8.617</v>
      </c>
      <c r="F180">
        <f t="shared" si="170"/>
        <v>27.179</v>
      </c>
    </row>
    <row r="181">
      <c r="A181" s="1">
        <v>1975.0</v>
      </c>
      <c r="B181" s="1" t="s">
        <v>6</v>
      </c>
      <c r="C181" s="1">
        <v>8.74</v>
      </c>
      <c r="D181" s="1">
        <v>26.72</v>
      </c>
      <c r="E181">
        <f t="shared" ref="E181:F181" si="171">AVERAGE(C172:C181)</f>
        <v>8.638</v>
      </c>
      <c r="F181">
        <f t="shared" si="171"/>
        <v>27.13</v>
      </c>
    </row>
    <row r="182">
      <c r="A182" s="1">
        <v>1976.0</v>
      </c>
      <c r="B182" s="1" t="s">
        <v>6</v>
      </c>
      <c r="C182" s="1">
        <v>8.35</v>
      </c>
      <c r="D182" s="1">
        <v>27.12</v>
      </c>
      <c r="E182">
        <f t="shared" ref="E182:F182" si="172">AVERAGE(C173:C182)</f>
        <v>8.613</v>
      </c>
      <c r="F182">
        <f t="shared" si="172"/>
        <v>27.096</v>
      </c>
    </row>
    <row r="183">
      <c r="A183" s="1">
        <v>1977.0</v>
      </c>
      <c r="B183" s="1" t="s">
        <v>6</v>
      </c>
      <c r="C183" s="1">
        <v>8.85</v>
      </c>
      <c r="D183" s="1">
        <v>27.32</v>
      </c>
      <c r="E183">
        <f t="shared" ref="E183:F183" si="173">AVERAGE(C174:C183)</f>
        <v>8.628</v>
      </c>
      <c r="F183">
        <f t="shared" si="173"/>
        <v>27.127</v>
      </c>
    </row>
    <row r="184">
      <c r="A184" s="1">
        <v>1978.0</v>
      </c>
      <c r="B184" s="1" t="s">
        <v>6</v>
      </c>
      <c r="C184" s="1">
        <v>8.69</v>
      </c>
      <c r="D184" s="1">
        <v>27.01</v>
      </c>
      <c r="E184">
        <f t="shared" ref="E184:F184" si="174">AVERAGE(C175:C184)</f>
        <v>8.645</v>
      </c>
      <c r="F184">
        <f t="shared" si="174"/>
        <v>27.138</v>
      </c>
    </row>
    <row r="185">
      <c r="A185" s="1">
        <v>1979.0</v>
      </c>
      <c r="B185" s="1" t="s">
        <v>6</v>
      </c>
      <c r="C185" s="1">
        <v>8.73</v>
      </c>
      <c r="D185" s="1">
        <v>27.67</v>
      </c>
      <c r="E185">
        <f t="shared" ref="E185:F185" si="175">AVERAGE(C176:C185)</f>
        <v>8.658</v>
      </c>
      <c r="F185">
        <f t="shared" si="175"/>
        <v>27.171</v>
      </c>
    </row>
    <row r="186">
      <c r="A186" s="1">
        <v>1980.0</v>
      </c>
      <c r="B186" s="1" t="s">
        <v>6</v>
      </c>
      <c r="C186" s="1">
        <v>8.98</v>
      </c>
      <c r="D186" s="1">
        <v>27.7</v>
      </c>
      <c r="E186">
        <f t="shared" ref="E186:F186" si="176">AVERAGE(C177:C186)</f>
        <v>8.686</v>
      </c>
      <c r="F186">
        <f t="shared" si="176"/>
        <v>27.257</v>
      </c>
    </row>
    <row r="187">
      <c r="A187" s="1">
        <v>1981.0</v>
      </c>
      <c r="B187" s="1" t="s">
        <v>6</v>
      </c>
      <c r="C187" s="1">
        <v>9.17</v>
      </c>
      <c r="D187" s="1">
        <v>27.1</v>
      </c>
      <c r="E187">
        <f t="shared" ref="E187:F187" si="177">AVERAGE(C178:C187)</f>
        <v>8.743</v>
      </c>
      <c r="F187">
        <f t="shared" si="177"/>
        <v>27.296</v>
      </c>
    </row>
    <row r="188">
      <c r="A188" s="1">
        <v>1982.0</v>
      </c>
      <c r="B188" s="1" t="s">
        <v>6</v>
      </c>
      <c r="C188" s="1">
        <v>8.64</v>
      </c>
      <c r="D188" s="1">
        <v>27.43</v>
      </c>
      <c r="E188">
        <f t="shared" ref="E188:F188" si="178">AVERAGE(C179:C188)</f>
        <v>8.757</v>
      </c>
      <c r="F188">
        <f t="shared" si="178"/>
        <v>27.271</v>
      </c>
    </row>
    <row r="189">
      <c r="A189" s="1">
        <v>1983.0</v>
      </c>
      <c r="B189" s="1" t="s">
        <v>6</v>
      </c>
      <c r="C189" s="1">
        <v>9.03</v>
      </c>
      <c r="D189" s="1">
        <v>27.35</v>
      </c>
      <c r="E189">
        <f t="shared" ref="E189:F189" si="179">AVERAGE(C180:C189)</f>
        <v>8.765</v>
      </c>
      <c r="F189">
        <f t="shared" si="179"/>
        <v>27.243</v>
      </c>
    </row>
    <row r="190">
      <c r="A190" s="1">
        <v>1984.0</v>
      </c>
      <c r="B190" s="1" t="s">
        <v>6</v>
      </c>
      <c r="C190" s="1">
        <v>8.69</v>
      </c>
      <c r="D190" s="1">
        <v>27.38</v>
      </c>
      <c r="E190">
        <f t="shared" ref="E190:F190" si="180">AVERAGE(C181:C190)</f>
        <v>8.787</v>
      </c>
      <c r="F190">
        <f t="shared" si="180"/>
        <v>27.28</v>
      </c>
    </row>
    <row r="191">
      <c r="A191" s="1">
        <v>1985.0</v>
      </c>
      <c r="B191" s="1" t="s">
        <v>6</v>
      </c>
      <c r="C191" s="1">
        <v>8.66</v>
      </c>
      <c r="D191" s="1">
        <v>27.51</v>
      </c>
      <c r="E191">
        <f t="shared" ref="E191:F191" si="181">AVERAGE(C182:C191)</f>
        <v>8.779</v>
      </c>
      <c r="F191">
        <f t="shared" si="181"/>
        <v>27.359</v>
      </c>
    </row>
    <row r="192">
      <c r="A192" s="1">
        <v>1986.0</v>
      </c>
      <c r="B192" s="1" t="s">
        <v>6</v>
      </c>
      <c r="C192" s="1">
        <v>8.83</v>
      </c>
      <c r="D192" s="1">
        <v>27.71</v>
      </c>
      <c r="E192">
        <f t="shared" ref="E192:F192" si="182">AVERAGE(C183:C192)</f>
        <v>8.827</v>
      </c>
      <c r="F192">
        <f t="shared" si="182"/>
        <v>27.418</v>
      </c>
    </row>
    <row r="193">
      <c r="A193" s="1">
        <v>1987.0</v>
      </c>
      <c r="B193" s="1" t="s">
        <v>6</v>
      </c>
      <c r="C193" s="1">
        <v>8.99</v>
      </c>
      <c r="D193" s="1">
        <v>27.54</v>
      </c>
      <c r="E193">
        <f t="shared" ref="E193:F193" si="183">AVERAGE(C184:C193)</f>
        <v>8.841</v>
      </c>
      <c r="F193">
        <f t="shared" si="183"/>
        <v>27.44</v>
      </c>
    </row>
    <row r="194">
      <c r="A194" s="1">
        <v>1988.0</v>
      </c>
      <c r="B194" s="1" t="s">
        <v>6</v>
      </c>
      <c r="C194" s="1">
        <v>9.2</v>
      </c>
      <c r="D194" s="1">
        <v>27.44</v>
      </c>
      <c r="E194">
        <f t="shared" ref="E194:F194" si="184">AVERAGE(C185:C194)</f>
        <v>8.892</v>
      </c>
      <c r="F194">
        <f t="shared" si="184"/>
        <v>27.483</v>
      </c>
    </row>
    <row r="195">
      <c r="A195" s="1">
        <v>1989.0</v>
      </c>
      <c r="B195" s="1" t="s">
        <v>6</v>
      </c>
      <c r="C195" s="1">
        <v>8.92</v>
      </c>
      <c r="D195" s="1">
        <v>27.06</v>
      </c>
      <c r="E195">
        <f t="shared" ref="E195:F195" si="185">AVERAGE(C186:C195)</f>
        <v>8.911</v>
      </c>
      <c r="F195">
        <f t="shared" si="185"/>
        <v>27.422</v>
      </c>
    </row>
    <row r="196">
      <c r="A196" s="1">
        <v>1990.0</v>
      </c>
      <c r="B196" s="1" t="s">
        <v>6</v>
      </c>
      <c r="C196" s="1">
        <v>9.23</v>
      </c>
      <c r="D196" s="1">
        <v>26.91</v>
      </c>
      <c r="E196">
        <f t="shared" ref="E196:F196" si="186">AVERAGE(C187:C196)</f>
        <v>8.936</v>
      </c>
      <c r="F196">
        <f t="shared" si="186"/>
        <v>27.343</v>
      </c>
    </row>
    <row r="197">
      <c r="A197" s="1">
        <v>1991.0</v>
      </c>
      <c r="B197" s="1" t="s">
        <v>6</v>
      </c>
      <c r="C197" s="1">
        <v>9.18</v>
      </c>
      <c r="D197" s="1">
        <v>27.35</v>
      </c>
      <c r="E197">
        <f t="shared" ref="E197:F197" si="187">AVERAGE(C188:C197)</f>
        <v>8.937</v>
      </c>
      <c r="F197">
        <f t="shared" si="187"/>
        <v>27.368</v>
      </c>
    </row>
    <row r="198">
      <c r="A198" s="1">
        <v>1992.0</v>
      </c>
      <c r="B198" s="1" t="s">
        <v>6</v>
      </c>
      <c r="C198" s="1">
        <v>8.84</v>
      </c>
      <c r="D198" s="1">
        <v>27.24</v>
      </c>
      <c r="E198">
        <f t="shared" ref="E198:F198" si="188">AVERAGE(C189:C198)</f>
        <v>8.957</v>
      </c>
      <c r="F198">
        <f t="shared" si="188"/>
        <v>27.349</v>
      </c>
    </row>
    <row r="199">
      <c r="A199" s="1">
        <v>1993.0</v>
      </c>
      <c r="B199" s="1" t="s">
        <v>6</v>
      </c>
      <c r="C199" s="1">
        <v>8.87</v>
      </c>
      <c r="D199" s="1">
        <v>27.24</v>
      </c>
      <c r="E199">
        <f t="shared" ref="E199:F199" si="189">AVERAGE(C190:C199)</f>
        <v>8.941</v>
      </c>
      <c r="F199">
        <f t="shared" si="189"/>
        <v>27.338</v>
      </c>
    </row>
    <row r="200">
      <c r="A200" s="1">
        <v>1994.0</v>
      </c>
      <c r="B200" s="1" t="s">
        <v>6</v>
      </c>
      <c r="C200" s="1">
        <v>9.04</v>
      </c>
      <c r="D200" s="1">
        <v>27.07</v>
      </c>
      <c r="E200">
        <f t="shared" ref="E200:F200" si="190">AVERAGE(C191:C200)</f>
        <v>8.976</v>
      </c>
      <c r="F200">
        <f t="shared" si="190"/>
        <v>27.307</v>
      </c>
    </row>
    <row r="201">
      <c r="A201" s="1">
        <v>1995.0</v>
      </c>
      <c r="B201" s="1" t="s">
        <v>6</v>
      </c>
      <c r="C201" s="1">
        <v>9.35</v>
      </c>
      <c r="D201" s="1">
        <v>27.24</v>
      </c>
      <c r="E201">
        <f t="shared" ref="E201:F201" si="191">AVERAGE(C192:C201)</f>
        <v>9.045</v>
      </c>
      <c r="F201">
        <f t="shared" si="191"/>
        <v>27.28</v>
      </c>
    </row>
    <row r="202">
      <c r="A202" s="1">
        <v>1996.0</v>
      </c>
      <c r="B202" s="1" t="s">
        <v>6</v>
      </c>
      <c r="C202" s="1">
        <v>9.04</v>
      </c>
      <c r="D202" s="1">
        <v>27.37</v>
      </c>
      <c r="E202">
        <f t="shared" ref="E202:F202" si="192">AVERAGE(C193:C202)</f>
        <v>9.066</v>
      </c>
      <c r="F202">
        <f t="shared" si="192"/>
        <v>27.246</v>
      </c>
    </row>
    <row r="203">
      <c r="A203" s="1">
        <v>1997.0</v>
      </c>
      <c r="B203" s="1" t="s">
        <v>6</v>
      </c>
      <c r="C203" s="1">
        <v>9.2</v>
      </c>
      <c r="D203" s="1">
        <v>27.47</v>
      </c>
      <c r="E203">
        <f t="shared" ref="E203:F203" si="193">AVERAGE(C194:C203)</f>
        <v>9.087</v>
      </c>
      <c r="F203">
        <f t="shared" si="193"/>
        <v>27.239</v>
      </c>
    </row>
    <row r="204">
      <c r="A204" s="1">
        <v>1998.0</v>
      </c>
      <c r="B204" s="1" t="s">
        <v>6</v>
      </c>
      <c r="C204" s="1">
        <v>9.52</v>
      </c>
      <c r="D204" s="1">
        <v>27.87</v>
      </c>
      <c r="E204">
        <f t="shared" ref="E204:F204" si="194">AVERAGE(C195:C204)</f>
        <v>9.119</v>
      </c>
      <c r="F204">
        <f t="shared" si="194"/>
        <v>27.282</v>
      </c>
    </row>
    <row r="205">
      <c r="A205" s="1">
        <v>1999.0</v>
      </c>
      <c r="B205" s="1" t="s">
        <v>6</v>
      </c>
      <c r="C205" s="1">
        <v>9.29</v>
      </c>
      <c r="D205" s="1">
        <v>27.24</v>
      </c>
      <c r="E205">
        <f t="shared" ref="E205:F205" si="195">AVERAGE(C196:C205)</f>
        <v>9.156</v>
      </c>
      <c r="F205">
        <f t="shared" si="195"/>
        <v>27.3</v>
      </c>
    </row>
    <row r="206">
      <c r="A206" s="1">
        <v>2000.0</v>
      </c>
      <c r="B206" s="1" t="s">
        <v>6</v>
      </c>
      <c r="C206" s="1">
        <v>9.2</v>
      </c>
      <c r="D206" s="1">
        <v>27.23</v>
      </c>
      <c r="E206">
        <f t="shared" ref="E206:F206" si="196">AVERAGE(C197:C206)</f>
        <v>9.153</v>
      </c>
      <c r="F206">
        <f t="shared" si="196"/>
        <v>27.332</v>
      </c>
    </row>
    <row r="207">
      <c r="A207" s="1">
        <v>2001.0</v>
      </c>
      <c r="B207" s="1" t="s">
        <v>6</v>
      </c>
      <c r="C207" s="1">
        <v>9.41</v>
      </c>
      <c r="D207" s="1">
        <v>27.56</v>
      </c>
      <c r="E207">
        <f t="shared" ref="E207:F207" si="197">AVERAGE(C198:C207)</f>
        <v>9.176</v>
      </c>
      <c r="F207">
        <f t="shared" si="197"/>
        <v>27.353</v>
      </c>
    </row>
    <row r="208">
      <c r="A208" s="1">
        <v>2002.0</v>
      </c>
      <c r="B208" s="1" t="s">
        <v>6</v>
      </c>
      <c r="C208" s="1">
        <v>9.57</v>
      </c>
      <c r="D208" s="1">
        <v>27.67</v>
      </c>
      <c r="E208">
        <f t="shared" ref="E208:F208" si="198">AVERAGE(C199:C208)</f>
        <v>9.249</v>
      </c>
      <c r="F208">
        <f t="shared" si="198"/>
        <v>27.396</v>
      </c>
    </row>
    <row r="209">
      <c r="A209" s="1">
        <v>2003.0</v>
      </c>
      <c r="B209" s="1" t="s">
        <v>6</v>
      </c>
      <c r="C209" s="1">
        <v>9.53</v>
      </c>
      <c r="D209" s="1">
        <v>27.84</v>
      </c>
      <c r="E209">
        <f t="shared" ref="E209:F209" si="199">AVERAGE(C200:C209)</f>
        <v>9.315</v>
      </c>
      <c r="F209">
        <f t="shared" si="199"/>
        <v>27.456</v>
      </c>
    </row>
    <row r="210">
      <c r="A210" s="1">
        <v>2004.0</v>
      </c>
      <c r="B210" s="1" t="s">
        <v>6</v>
      </c>
      <c r="C210" s="1">
        <v>9.32</v>
      </c>
      <c r="D210" s="1">
        <v>27.23</v>
      </c>
      <c r="E210">
        <f t="shared" ref="E210:F210" si="200">AVERAGE(C201:C210)</f>
        <v>9.343</v>
      </c>
      <c r="F210">
        <f t="shared" si="200"/>
        <v>27.472</v>
      </c>
    </row>
    <row r="211">
      <c r="A211" s="1">
        <v>2005.0</v>
      </c>
      <c r="B211" s="1" t="s">
        <v>6</v>
      </c>
      <c r="C211" s="1">
        <v>9.7</v>
      </c>
      <c r="D211" s="1">
        <v>27.49</v>
      </c>
      <c r="E211">
        <f t="shared" ref="E211:F211" si="201">AVERAGE(C202:C211)</f>
        <v>9.378</v>
      </c>
      <c r="F211">
        <f t="shared" si="201"/>
        <v>27.497</v>
      </c>
    </row>
    <row r="212">
      <c r="A212" s="1">
        <v>2006.0</v>
      </c>
      <c r="B212" s="1" t="s">
        <v>6</v>
      </c>
      <c r="C212" s="1">
        <v>9.53</v>
      </c>
      <c r="D212" s="1">
        <v>27.47</v>
      </c>
      <c r="E212">
        <f t="shared" ref="E212:F212" si="202">AVERAGE(C203:C212)</f>
        <v>9.427</v>
      </c>
      <c r="F212">
        <f t="shared" si="202"/>
        <v>27.507</v>
      </c>
    </row>
    <row r="213">
      <c r="A213" s="1">
        <v>2007.0</v>
      </c>
      <c r="B213" s="1" t="s">
        <v>6</v>
      </c>
      <c r="C213" s="1">
        <v>9.73</v>
      </c>
      <c r="D213" s="1">
        <v>27.55</v>
      </c>
      <c r="E213">
        <f t="shared" ref="E213:F213" si="203">AVERAGE(C204:C213)</f>
        <v>9.48</v>
      </c>
      <c r="F213">
        <f t="shared" si="203"/>
        <v>27.515</v>
      </c>
    </row>
    <row r="214">
      <c r="A214" s="1">
        <v>2008.0</v>
      </c>
      <c r="B214" s="1" t="s">
        <v>6</v>
      </c>
      <c r="C214" s="1">
        <v>9.43</v>
      </c>
      <c r="D214" s="1">
        <v>27.45</v>
      </c>
      <c r="E214">
        <f t="shared" ref="E214:F214" si="204">AVERAGE(C205:C214)</f>
        <v>9.471</v>
      </c>
      <c r="F214">
        <f t="shared" si="204"/>
        <v>27.473</v>
      </c>
    </row>
    <row r="215">
      <c r="A215" s="1">
        <v>2009.0</v>
      </c>
      <c r="B215" s="1" t="s">
        <v>6</v>
      </c>
      <c r="C215" s="1">
        <v>9.51</v>
      </c>
      <c r="D215" s="1">
        <v>28.03</v>
      </c>
      <c r="E215">
        <f t="shared" ref="E215:F215" si="205">AVERAGE(C206:C215)</f>
        <v>9.493</v>
      </c>
      <c r="F215">
        <f t="shared" si="205"/>
        <v>27.552</v>
      </c>
    </row>
    <row r="216">
      <c r="A216" s="1">
        <v>2010.0</v>
      </c>
      <c r="B216" s="1" t="s">
        <v>6</v>
      </c>
      <c r="C216" s="1">
        <v>9.7</v>
      </c>
      <c r="D216" s="1">
        <v>27.69</v>
      </c>
      <c r="E216">
        <f t="shared" ref="E216:F216" si="206">AVERAGE(C207:C216)</f>
        <v>9.543</v>
      </c>
      <c r="F216">
        <f t="shared" si="206"/>
        <v>27.598</v>
      </c>
    </row>
    <row r="217">
      <c r="A217" s="1">
        <v>2011.0</v>
      </c>
      <c r="B217" s="1" t="s">
        <v>6</v>
      </c>
      <c r="C217" s="1">
        <v>9.52</v>
      </c>
      <c r="D217" s="1">
        <v>27.41</v>
      </c>
      <c r="E217">
        <f t="shared" ref="E217:F217" si="207">AVERAGE(C208:C217)</f>
        <v>9.554</v>
      </c>
      <c r="F217">
        <f t="shared" si="207"/>
        <v>27.583</v>
      </c>
    </row>
    <row r="218">
      <c r="A218" s="1">
        <v>2012.0</v>
      </c>
      <c r="B218" s="1" t="s">
        <v>6</v>
      </c>
      <c r="C218" s="1">
        <v>9.51</v>
      </c>
      <c r="D218" s="1">
        <v>28.02</v>
      </c>
      <c r="E218">
        <f t="shared" ref="E218:F218" si="208">AVERAGE(C209:C218)</f>
        <v>9.548</v>
      </c>
      <c r="F218">
        <f t="shared" si="208"/>
        <v>27.618</v>
      </c>
    </row>
    <row r="219">
      <c r="A219" s="1">
        <v>2013.0</v>
      </c>
      <c r="B219" s="1" t="s">
        <v>6</v>
      </c>
      <c r="C219" s="1">
        <v>9.61</v>
      </c>
      <c r="D219" s="1">
        <v>28.85</v>
      </c>
      <c r="E219">
        <f t="shared" ref="E219:F219" si="209">AVERAGE(C210:C219)</f>
        <v>9.556</v>
      </c>
      <c r="F219">
        <f t="shared" si="209"/>
        <v>27.719</v>
      </c>
    </row>
  </sheetData>
  <drawing r:id="rId1"/>
</worksheet>
</file>