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W:\NINDS Biorepository\Manual of Procedures\"/>
    </mc:Choice>
  </mc:AlternateContent>
  <bookViews>
    <workbookView xWindow="0" yWindow="0" windowWidth="28800" windowHeight="14235"/>
  </bookViews>
  <sheets>
    <sheet name="Packing Slip" sheetId="2" r:id="rId1"/>
  </sheets>
  <definedNames>
    <definedName name="_xlnm._FilterDatabase" localSheetId="0" hidden="1">'Packing Slip'!$C$20:$G$20</definedName>
    <definedName name="_xlnm.Print_Area" localSheetId="0">'Packing Slip'!$B$2:$N$39</definedName>
  </definedNames>
  <calcPr calcId="162913"/>
</workbook>
</file>

<file path=xl/comments1.xml><?xml version="1.0" encoding="utf-8"?>
<comments xmlns="http://schemas.openxmlformats.org/spreadsheetml/2006/main">
  <authors>
    <author>WIN764BIT</author>
  </authors>
  <commentList>
    <comment ref="L14" authorId="0" shapeId="0">
      <text>
        <r>
          <rPr>
            <sz val="8"/>
            <color indexed="81"/>
            <rFont val="Tahoma"/>
            <family val="2"/>
          </rPr>
          <t>Please enter as:
 ST-########</t>
        </r>
      </text>
    </comment>
  </commentList>
</comments>
</file>

<file path=xl/sharedStrings.xml><?xml version="1.0" encoding="utf-8"?>
<sst xmlns="http://schemas.openxmlformats.org/spreadsheetml/2006/main" count="143" uniqueCount="143">
  <si>
    <t>Principal Investigator:</t>
  </si>
  <si>
    <t>Coordinator:</t>
  </si>
  <si>
    <t>Telephone:</t>
  </si>
  <si>
    <t>Email:</t>
  </si>
  <si>
    <t>Please list only ONE subject per Sample Record Summary and Shipment Notification Form</t>
  </si>
  <si>
    <t>GUID:</t>
  </si>
  <si>
    <t>Gender:</t>
  </si>
  <si>
    <t>Date Sample(s) Shipped:</t>
  </si>
  <si>
    <t>FedEx Tracking Number:</t>
  </si>
  <si>
    <t>Completed by Submitter/Site</t>
  </si>
  <si>
    <t>Specimen Type</t>
  </si>
  <si>
    <t>Notation of Problems</t>
  </si>
  <si>
    <t>Plus Months:</t>
  </si>
  <si>
    <t>Dates of Draw</t>
  </si>
  <si>
    <t>Sites</t>
  </si>
  <si>
    <t>Brigham and Women’s</t>
  </si>
  <si>
    <t>Johns Hopkins University</t>
  </si>
  <si>
    <t>Pennsylvania State University (Hershey)</t>
  </si>
  <si>
    <t>University of Alabama (Birmingham)</t>
  </si>
  <si>
    <t>University of Florida (Gainesville)</t>
  </si>
  <si>
    <t>UT-Southwestern Medical Center</t>
  </si>
  <si>
    <t>Screening</t>
  </si>
  <si>
    <t>Baseline</t>
  </si>
  <si>
    <t>6 months</t>
  </si>
  <si>
    <t>12 months</t>
  </si>
  <si>
    <t>18 months</t>
  </si>
  <si>
    <t>24 months</t>
  </si>
  <si>
    <t>30 months</t>
  </si>
  <si>
    <t>36 months</t>
  </si>
  <si>
    <t>42 months</t>
  </si>
  <si>
    <t>48 months</t>
  </si>
  <si>
    <t>54 months</t>
  </si>
  <si>
    <t>60 months</t>
  </si>
  <si>
    <t>Visit Types</t>
  </si>
  <si>
    <t>Visit Type:</t>
  </si>
  <si>
    <t>Principal Investigators</t>
  </si>
  <si>
    <t>Dewey/German</t>
  </si>
  <si>
    <t>Dawson</t>
  </si>
  <si>
    <t>Huang</t>
  </si>
  <si>
    <t>Scherzer</t>
  </si>
  <si>
    <t>Zhang</t>
  </si>
  <si>
    <t>West</t>
  </si>
  <si>
    <t>Vaillancourt</t>
  </si>
  <si>
    <t>DNA</t>
  </si>
  <si>
    <t>RNA</t>
  </si>
  <si>
    <t>Plasma</t>
  </si>
  <si>
    <t>Serum</t>
  </si>
  <si>
    <t>CSF</t>
  </si>
  <si>
    <t>Age in Years:</t>
  </si>
  <si>
    <t>University of Michigan</t>
  </si>
  <si>
    <t>Albin</t>
  </si>
  <si>
    <t>Mount Sinai Beth Israel</t>
  </si>
  <si>
    <t>Saunders-Pullman</t>
  </si>
  <si>
    <t>Dauer</t>
  </si>
  <si>
    <t>Standaert</t>
  </si>
  <si>
    <t>Sample Record and Shipment Notification</t>
  </si>
  <si>
    <t>In the table below, please indicate the date of specimen collection and number of tubes/aliquots submitted.</t>
  </si>
  <si>
    <r>
      <rPr>
        <b/>
        <sz val="12"/>
        <color theme="1"/>
        <rFont val="Arial"/>
        <family val="2"/>
      </rPr>
      <t>Contact Information: Indiana University;  Email: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Data Management Resource (DMR);  Email:</t>
    </r>
  </si>
  <si>
    <t>Leverenz</t>
  </si>
  <si>
    <t>Irwin</t>
  </si>
  <si>
    <t>Galasko/Litvan</t>
  </si>
  <si>
    <t>Galvin</t>
  </si>
  <si>
    <t>Goldman</t>
  </si>
  <si>
    <t>Kaufer</t>
  </si>
  <si>
    <t>Lippa</t>
  </si>
  <si>
    <t>Lopez</t>
  </si>
  <si>
    <t>Tsuang</t>
  </si>
  <si>
    <t>Frey</t>
  </si>
  <si>
    <t>Marder/Honig</t>
  </si>
  <si>
    <t>Cleveland Clinic</t>
  </si>
  <si>
    <t>Columbia University</t>
  </si>
  <si>
    <t>University of California San Diego</t>
  </si>
  <si>
    <t>Florida Atlantic University</t>
  </si>
  <si>
    <t>RUSH University</t>
  </si>
  <si>
    <t>University of North Carolina</t>
  </si>
  <si>
    <t>Thomas Jefferson University</t>
  </si>
  <si>
    <t>University of Pittsburgh</t>
  </si>
  <si>
    <t>VA-Puget Sound Health Care System/University of Washington</t>
  </si>
  <si>
    <t>Buffy Coat</t>
  </si>
  <si>
    <t>Whole Blood</t>
  </si>
  <si>
    <t>Study:</t>
  </si>
  <si>
    <t>Study</t>
  </si>
  <si>
    <t>FTLD</t>
  </si>
  <si>
    <t>LBD</t>
  </si>
  <si>
    <t>UDALL</t>
  </si>
  <si>
    <t>PDBP</t>
  </si>
  <si>
    <t>Number of Tubes/ Aliquots sent to BioSEND</t>
  </si>
  <si>
    <r>
      <t xml:space="preserve">biosend@iu.edu </t>
    </r>
    <r>
      <rPr>
        <b/>
        <sz val="12"/>
        <color theme="1"/>
        <rFont val="Arial"/>
        <family val="2"/>
      </rPr>
      <t xml:space="preserve">Ph: </t>
    </r>
    <r>
      <rPr>
        <sz val="12"/>
        <color theme="1"/>
        <rFont val="Arial"/>
        <family val="2"/>
      </rPr>
      <t xml:space="preserve"> 317-278-0594
PDBP-OPS@mail.nih.gov</t>
    </r>
  </si>
  <si>
    <r>
      <rPr>
        <b/>
        <sz val="12"/>
        <color theme="1"/>
        <rFont val="Arial"/>
        <family val="2"/>
      </rPr>
      <t xml:space="preserve">Instructions: Ship Frozen Shipments Monday- Wednesday ONLY! Ambient Shipments (purple-top EDTA tube) may be shipped Monday- Thursday (preferably Monday- Wednesday) provided they are received at Indiana University within five days of collection.   </t>
    </r>
    <r>
      <rPr>
        <sz val="12"/>
        <color theme="1"/>
        <rFont val="Arial"/>
        <family val="2"/>
      </rPr>
      <t xml:space="preserve">This form must be completed for shipment of all research samples. Notify Indiana University (email preferred) and the DMR in advance of shipment using contact information below. Place a copy in the shipment box and file a copy of the completed form in the study binder.   </t>
    </r>
    <r>
      <rPr>
        <b/>
        <u/>
        <sz val="12"/>
        <color theme="1"/>
        <rFont val="Arial"/>
        <family val="2"/>
      </rPr>
      <t>Ensure all frozen shipments are completely filled with dry ice.</t>
    </r>
  </si>
  <si>
    <t>Site Name:</t>
  </si>
  <si>
    <t>Subject ID (ST# from pre-printed labels):</t>
  </si>
  <si>
    <t>PBS</t>
  </si>
  <si>
    <t>Corcos</t>
  </si>
  <si>
    <t>Northwestern University</t>
  </si>
  <si>
    <t>DLB</t>
  </si>
  <si>
    <t>Kantarci</t>
  </si>
  <si>
    <t>Graff-Radford</t>
  </si>
  <si>
    <t>Mayo Jacksonville</t>
  </si>
  <si>
    <t>Mayo Rochester</t>
  </si>
  <si>
    <t>EPD</t>
  </si>
  <si>
    <t>SCA</t>
  </si>
  <si>
    <t>Emory University</t>
  </si>
  <si>
    <t>Houston Methodist Hospital</t>
  </si>
  <si>
    <t>Massachusetts General Hospital (Harvard Medical School)</t>
  </si>
  <si>
    <t>Stanford University</t>
  </si>
  <si>
    <t>University of Alabama-Birmingham</t>
  </si>
  <si>
    <t>University California-Los Angeles</t>
  </si>
  <si>
    <t>University California-San Francisco</t>
  </si>
  <si>
    <t>University of Chicago</t>
  </si>
  <si>
    <t>University of Colorado</t>
  </si>
  <si>
    <t>University of Florida</t>
  </si>
  <si>
    <t>University of Minnesota</t>
  </si>
  <si>
    <t>University of Rochester</t>
  </si>
  <si>
    <t>University of South Florida</t>
  </si>
  <si>
    <t>Kuo</t>
  </si>
  <si>
    <t>Wilmot</t>
  </si>
  <si>
    <t>Ashizawa</t>
  </si>
  <si>
    <t>Rosenthal</t>
  </si>
  <si>
    <t>Schmahmann</t>
  </si>
  <si>
    <t>Opal</t>
  </si>
  <si>
    <t>Sha</t>
  </si>
  <si>
    <t>Yacoubian</t>
  </si>
  <si>
    <t>Perlman</t>
  </si>
  <si>
    <t>Geschwind</t>
  </si>
  <si>
    <t>Gomez</t>
  </si>
  <si>
    <t>Seeberger</t>
  </si>
  <si>
    <t>Subramony</t>
  </si>
  <si>
    <t>Bushara</t>
  </si>
  <si>
    <t>Augustine</t>
  </si>
  <si>
    <t>Zesiewicz</t>
  </si>
  <si>
    <t>Poston</t>
  </si>
  <si>
    <t>Dorsey</t>
  </si>
  <si>
    <t>PSP</t>
  </si>
  <si>
    <t>AJPD</t>
  </si>
  <si>
    <t>PHD3</t>
  </si>
  <si>
    <t>MBPS</t>
  </si>
  <si>
    <t>Paulsen</t>
  </si>
  <si>
    <t>University of Iowa</t>
  </si>
  <si>
    <t>SBPD</t>
  </si>
  <si>
    <r>
      <rPr>
        <b/>
        <sz val="12"/>
        <color theme="1"/>
        <rFont val="Arial"/>
        <family val="2"/>
      </rPr>
      <t>Data Management Resource (DMR);  Email: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Data Management Resource (DMR);  Email:</t>
    </r>
  </si>
  <si>
    <t>PDBP-OPS@mail.nih.gov
PDBP-OPS@mail.nih.gov</t>
  </si>
  <si>
    <t>Urine</t>
  </si>
  <si>
    <t>Zou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</si>
</sst>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2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499984740745262"/>
      <name val="Arial"/>
      <family val="2"/>
    </font>
    <font>
      <sz val="12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Border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4" fillId="0" borderId="0" xfId="0" applyFont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4" fillId="0" borderId="0" xfId="0" applyFont="1" applyFill="1"/>
    <xf numFmtId="164" fontId="4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17" xfId="0" applyFont="1" applyBorder="1" applyAlignment="1"/>
    <xf numFmtId="0" fontId="14" fillId="0" borderId="18" xfId="0" applyFont="1" applyBorder="1" applyAlignment="1"/>
    <xf numFmtId="0" fontId="14" fillId="0" borderId="29" xfId="0" applyFont="1" applyBorder="1" applyAlignment="1"/>
    <xf numFmtId="0" fontId="14" fillId="0" borderId="19" xfId="0" applyFont="1" applyBorder="1" applyAlignment="1"/>
    <xf numFmtId="0" fontId="14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8" xfId="0" applyFont="1" applyBorder="1" applyAlignment="1"/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4" fillId="0" borderId="20" xfId="0" applyFont="1" applyBorder="1" applyAlignment="1"/>
    <xf numFmtId="0" fontId="14" fillId="0" borderId="21" xfId="0" applyFont="1" applyBorder="1" applyAlignment="1"/>
    <xf numFmtId="0" fontId="14" fillId="0" borderId="22" xfId="0" applyFont="1" applyBorder="1" applyAlignme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11" fillId="0" borderId="2" xfId="1" applyNumberFormat="1" applyBorder="1" applyAlignment="1" applyProtection="1">
      <alignment horizontal="left" vertical="center"/>
      <protection locked="0"/>
    </xf>
    <xf numFmtId="49" fontId="4" fillId="0" borderId="4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NumberFormat="1" applyFont="1" applyBorder="1" applyAlignment="1" applyProtection="1">
      <alignment horizontal="left" vertical="center"/>
      <protection locked="0"/>
    </xf>
    <xf numFmtId="2" fontId="4" fillId="0" borderId="3" xfId="0" applyNumberFormat="1" applyFont="1" applyBorder="1" applyAlignment="1" applyProtection="1">
      <alignment horizontal="left" vertical="center"/>
      <protection locked="0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164" fontId="4" fillId="0" borderId="1" xfId="0" applyNumberFormat="1" applyFont="1" applyBorder="1" applyAlignment="1" applyProtection="1">
      <alignment horizontal="left" vertical="center"/>
      <protection locked="0"/>
    </xf>
    <xf numFmtId="164" fontId="4" fillId="0" borderId="9" xfId="0" applyNumberFormat="1" applyFont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/>
    </xf>
    <xf numFmtId="164" fontId="4" fillId="0" borderId="10" xfId="0" applyNumberFormat="1" applyFont="1" applyBorder="1" applyAlignment="1" applyProtection="1">
      <alignment horizontal="center" vertical="center"/>
      <protection locked="0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164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0" fillId="0" borderId="12" xfId="0" applyBorder="1" applyAlignment="1">
      <alignment horizontal="center" wrapText="1"/>
    </xf>
    <xf numFmtId="0" fontId="9" fillId="0" borderId="24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 tint="0.39997558519241921"/>
    <pageSetUpPr fitToPage="1"/>
  </sheetPr>
  <dimension ref="B1:AF51"/>
  <sheetViews>
    <sheetView showGridLines="0" tabSelected="1" workbookViewId="0">
      <selection activeCell="K6" sqref="K6:N6"/>
    </sheetView>
  </sheetViews>
  <sheetFormatPr defaultColWidth="7.5703125" defaultRowHeight="14.25" x14ac:dyDescent="0.2"/>
  <cols>
    <col min="1" max="2" width="7.5703125" style="3"/>
    <col min="3" max="3" width="16" style="4" bestFit="1" customWidth="1"/>
    <col min="4" max="4" width="7.5703125" style="4"/>
    <col min="5" max="5" width="28.42578125" style="4" bestFit="1" customWidth="1"/>
    <col min="6" max="7" width="7.5703125" style="4"/>
    <col min="8" max="8" width="13.7109375" style="4" bestFit="1" customWidth="1"/>
    <col min="9" max="9" width="7.5703125" style="4"/>
    <col min="10" max="10" width="24.140625" style="4" bestFit="1" customWidth="1"/>
    <col min="11" max="11" width="43.42578125" style="4" bestFit="1" customWidth="1"/>
    <col min="12" max="13" width="7.5703125" style="4"/>
    <col min="14" max="14" width="7.5703125" style="4" customWidth="1"/>
    <col min="15" max="15" width="2.28515625" style="3" customWidth="1"/>
    <col min="16" max="19" width="7.5703125" style="8" hidden="1" customWidth="1"/>
    <col min="20" max="20" width="12.28515625" style="8" hidden="1" customWidth="1"/>
    <col min="21" max="21" width="7.5703125" style="8" hidden="1" customWidth="1"/>
    <col min="22" max="22" width="23.42578125" style="8" hidden="1" customWidth="1"/>
    <col min="23" max="24" width="7.5703125" style="8" hidden="1" customWidth="1"/>
    <col min="25" max="25" width="8.7109375" style="8" hidden="1" customWidth="1"/>
    <col min="26" max="26" width="20.7109375" style="8" hidden="1" customWidth="1"/>
    <col min="27" max="27" width="1.140625" style="8" hidden="1" customWidth="1"/>
    <col min="28" max="28" width="7.5703125" style="8" hidden="1" customWidth="1"/>
    <col min="29" max="29" width="7.5703125" style="8"/>
    <col min="30" max="16384" width="7.5703125" style="3"/>
  </cols>
  <sheetData>
    <row r="1" spans="2:29" s="2" customFormat="1" x14ac:dyDescent="0.2"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2:29" s="2" customFormat="1" ht="26.25" x14ac:dyDescent="0.4">
      <c r="B2" s="57" t="s">
        <v>55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2:29" s="2" customFormat="1" ht="26.25" x14ac:dyDescent="0.4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29" s="2" customFormat="1" ht="15.75" x14ac:dyDescent="0.25">
      <c r="B4" s="1"/>
      <c r="C4" s="14" t="s">
        <v>80</v>
      </c>
      <c r="D4" s="64"/>
      <c r="E4" s="62"/>
      <c r="F4" s="62"/>
      <c r="G4" s="63"/>
      <c r="H4" s="1"/>
      <c r="I4" s="1"/>
      <c r="J4" s="1"/>
      <c r="K4" s="1"/>
      <c r="L4" s="1"/>
      <c r="M4" s="1"/>
      <c r="N4" s="1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29" x14ac:dyDescent="0.2">
      <c r="AB5" s="3"/>
      <c r="AC5" s="3"/>
    </row>
    <row r="6" spans="2:29" s="13" customFormat="1" ht="15" x14ac:dyDescent="0.2">
      <c r="C6" s="14" t="s">
        <v>89</v>
      </c>
      <c r="D6" s="64"/>
      <c r="E6" s="62"/>
      <c r="F6" s="62"/>
      <c r="G6" s="63"/>
      <c r="H6" s="15"/>
      <c r="I6" s="15"/>
      <c r="J6" s="15" t="s">
        <v>0</v>
      </c>
      <c r="K6" s="64"/>
      <c r="L6" s="62"/>
      <c r="M6" s="62"/>
      <c r="N6" s="63"/>
      <c r="P6" s="51" t="s">
        <v>14</v>
      </c>
      <c r="Q6" s="52"/>
      <c r="R6" s="53"/>
      <c r="S6" s="16"/>
      <c r="T6" s="17" t="s">
        <v>33</v>
      </c>
      <c r="U6" s="16"/>
      <c r="V6" s="17" t="s">
        <v>35</v>
      </c>
      <c r="W6" s="16"/>
      <c r="X6" s="16"/>
      <c r="Y6" s="17" t="s">
        <v>81</v>
      </c>
    </row>
    <row r="7" spans="2:29" s="13" customFormat="1" ht="15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P7" s="54"/>
      <c r="Q7" s="55"/>
      <c r="R7" s="56"/>
      <c r="S7" s="16"/>
      <c r="T7" s="18" t="s">
        <v>21</v>
      </c>
      <c r="U7" s="16"/>
      <c r="V7" s="18" t="s">
        <v>50</v>
      </c>
      <c r="W7" s="16"/>
      <c r="X7" s="16"/>
      <c r="Y7" s="18"/>
    </row>
    <row r="8" spans="2:29" s="13" customFormat="1" ht="15" x14ac:dyDescent="0.2">
      <c r="C8" s="15" t="s">
        <v>1</v>
      </c>
      <c r="D8" s="64"/>
      <c r="E8" s="62"/>
      <c r="F8" s="63"/>
      <c r="G8" s="15"/>
      <c r="H8" s="15" t="s">
        <v>2</v>
      </c>
      <c r="I8" s="65"/>
      <c r="J8" s="66"/>
      <c r="K8" s="15" t="s">
        <v>3</v>
      </c>
      <c r="L8" s="61"/>
      <c r="M8" s="62"/>
      <c r="N8" s="63"/>
      <c r="P8" s="54" t="s">
        <v>15</v>
      </c>
      <c r="Q8" s="55"/>
      <c r="R8" s="56"/>
      <c r="S8" s="16"/>
      <c r="T8" s="18" t="s">
        <v>22</v>
      </c>
      <c r="U8" s="16"/>
      <c r="V8" s="18" t="s">
        <v>116</v>
      </c>
      <c r="W8" s="16"/>
      <c r="X8" s="16"/>
      <c r="Y8" s="18" t="s">
        <v>133</v>
      </c>
    </row>
    <row r="9" spans="2:29" ht="15" x14ac:dyDescent="0.2">
      <c r="I9" s="85"/>
      <c r="J9" s="85"/>
      <c r="P9" s="38" t="s">
        <v>69</v>
      </c>
      <c r="Q9" s="39"/>
      <c r="R9" s="45"/>
      <c r="T9" s="18" t="s">
        <v>23</v>
      </c>
      <c r="V9" s="18" t="s">
        <v>128</v>
      </c>
      <c r="Y9" s="18" t="s">
        <v>94</v>
      </c>
      <c r="Z9" s="3"/>
      <c r="AA9" s="3"/>
      <c r="AB9" s="3"/>
      <c r="AC9" s="3"/>
    </row>
    <row r="10" spans="2:29" ht="15.75" x14ac:dyDescent="0.25">
      <c r="B10" s="58" t="s">
        <v>4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P10" s="38" t="s">
        <v>70</v>
      </c>
      <c r="Q10" s="39"/>
      <c r="R10" s="45"/>
      <c r="T10" s="18" t="s">
        <v>24</v>
      </c>
      <c r="V10" s="18" t="s">
        <v>127</v>
      </c>
      <c r="Y10" s="18" t="s">
        <v>99</v>
      </c>
      <c r="Z10" s="3"/>
      <c r="AA10" s="3"/>
      <c r="AB10" s="3"/>
      <c r="AC10" s="3"/>
    </row>
    <row r="11" spans="2:29" ht="15.75" x14ac:dyDescent="0.25">
      <c r="B11" s="6"/>
      <c r="P11" s="38" t="s">
        <v>101</v>
      </c>
      <c r="Q11" s="39"/>
      <c r="R11" s="45"/>
      <c r="T11" s="18" t="s">
        <v>25</v>
      </c>
      <c r="V11" s="18" t="s">
        <v>92</v>
      </c>
      <c r="Y11" s="18" t="s">
        <v>82</v>
      </c>
      <c r="Z11" s="3"/>
      <c r="AA11" s="3"/>
      <c r="AB11" s="3"/>
      <c r="AC11" s="3"/>
    </row>
    <row r="12" spans="2:29" s="13" customFormat="1" ht="15" x14ac:dyDescent="0.2">
      <c r="P12" s="38" t="s">
        <v>72</v>
      </c>
      <c r="Q12" s="39"/>
      <c r="R12" s="45"/>
      <c r="S12" s="16"/>
      <c r="T12" s="18" t="s">
        <v>26</v>
      </c>
      <c r="U12" s="16"/>
      <c r="V12" s="18" t="s">
        <v>53</v>
      </c>
      <c r="W12" s="16"/>
      <c r="X12" s="16"/>
      <c r="Y12" s="18" t="s">
        <v>83</v>
      </c>
    </row>
    <row r="13" spans="2:29" s="13" customFormat="1" ht="15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P13" s="38" t="s">
        <v>102</v>
      </c>
      <c r="Q13" s="39"/>
      <c r="R13" s="45"/>
      <c r="S13" s="16"/>
      <c r="T13" s="18" t="s">
        <v>27</v>
      </c>
      <c r="U13" s="16"/>
      <c r="V13" s="18" t="s">
        <v>37</v>
      </c>
      <c r="W13" s="16"/>
      <c r="X13" s="16"/>
      <c r="Y13" s="18" t="s">
        <v>135</v>
      </c>
    </row>
    <row r="14" spans="2:29" s="13" customFormat="1" ht="15" x14ac:dyDescent="0.2">
      <c r="C14" s="14" t="s">
        <v>5</v>
      </c>
      <c r="D14" s="64"/>
      <c r="E14" s="62"/>
      <c r="F14" s="62"/>
      <c r="G14" s="63"/>
      <c r="H14" s="15"/>
      <c r="I14" s="15"/>
      <c r="J14" s="15"/>
      <c r="K14" s="15" t="s">
        <v>90</v>
      </c>
      <c r="L14" s="64"/>
      <c r="M14" s="62"/>
      <c r="N14" s="63"/>
      <c r="P14" s="41" t="s">
        <v>16</v>
      </c>
      <c r="Q14" s="42"/>
      <c r="R14" s="44"/>
      <c r="S14" s="16"/>
      <c r="T14" s="18" t="s">
        <v>28</v>
      </c>
      <c r="U14" s="16"/>
      <c r="V14" s="18" t="s">
        <v>36</v>
      </c>
      <c r="W14" s="16"/>
      <c r="X14" s="16"/>
      <c r="Y14" s="18" t="s">
        <v>91</v>
      </c>
    </row>
    <row r="15" spans="2:29" s="13" customFormat="1" ht="15" x14ac:dyDescent="0.2">
      <c r="C15" s="14"/>
      <c r="D15" s="22"/>
      <c r="E15" s="22"/>
      <c r="F15" s="22"/>
      <c r="G15" s="22"/>
      <c r="H15" s="15"/>
      <c r="I15" s="15"/>
      <c r="J15" s="15"/>
      <c r="K15" s="15"/>
      <c r="L15" s="22"/>
      <c r="M15" s="22"/>
      <c r="N15" s="22"/>
      <c r="P15" s="38" t="s">
        <v>103</v>
      </c>
      <c r="Q15" s="39"/>
      <c r="R15" s="45"/>
      <c r="S15" s="16"/>
      <c r="T15" s="18" t="s">
        <v>29</v>
      </c>
      <c r="U15" s="16"/>
      <c r="V15" s="18" t="s">
        <v>131</v>
      </c>
      <c r="W15" s="16"/>
      <c r="X15" s="16"/>
      <c r="Y15" s="18" t="s">
        <v>85</v>
      </c>
    </row>
    <row r="16" spans="2:29" s="13" customFormat="1" ht="15" x14ac:dyDescent="0.2">
      <c r="P16" s="27" t="s">
        <v>97</v>
      </c>
      <c r="Q16" s="28"/>
      <c r="R16" s="28"/>
      <c r="S16" s="16"/>
      <c r="T16" s="18" t="s">
        <v>30</v>
      </c>
      <c r="U16" s="16"/>
      <c r="V16" s="18" t="s">
        <v>67</v>
      </c>
      <c r="W16" s="16"/>
      <c r="X16" s="16"/>
      <c r="Y16" s="18" t="s">
        <v>134</v>
      </c>
    </row>
    <row r="17" spans="2:32" s="13" customFormat="1" ht="15" x14ac:dyDescent="0.2">
      <c r="C17" s="14" t="s">
        <v>6</v>
      </c>
      <c r="D17" s="64"/>
      <c r="E17" s="62"/>
      <c r="F17" s="62"/>
      <c r="G17" s="63"/>
      <c r="H17" s="15"/>
      <c r="I17" s="15"/>
      <c r="J17" s="15"/>
      <c r="K17" s="15" t="s">
        <v>34</v>
      </c>
      <c r="L17" s="64"/>
      <c r="M17" s="62"/>
      <c r="N17" s="63"/>
      <c r="P17" s="38" t="s">
        <v>98</v>
      </c>
      <c r="Q17" s="39"/>
      <c r="R17" s="45"/>
      <c r="S17" s="16"/>
      <c r="T17" s="18" t="s">
        <v>31</v>
      </c>
      <c r="U17" s="16"/>
      <c r="V17" s="18" t="s">
        <v>60</v>
      </c>
      <c r="W17" s="16"/>
      <c r="X17" s="16"/>
      <c r="Y17" s="18" t="s">
        <v>132</v>
      </c>
    </row>
    <row r="18" spans="2:32" s="13" customFormat="1" ht="15" x14ac:dyDescent="0.2">
      <c r="F18" s="22"/>
      <c r="G18" s="22"/>
      <c r="H18" s="15"/>
      <c r="I18" s="15"/>
      <c r="J18" s="15"/>
      <c r="P18" s="46" t="s">
        <v>51</v>
      </c>
      <c r="Q18" s="47"/>
      <c r="R18" s="48"/>
      <c r="S18" s="16"/>
      <c r="T18" s="18" t="s">
        <v>32</v>
      </c>
      <c r="U18" s="16"/>
      <c r="V18" s="18" t="s">
        <v>61</v>
      </c>
      <c r="W18" s="16"/>
      <c r="X18" s="16"/>
      <c r="Y18" s="13" t="s">
        <v>138</v>
      </c>
    </row>
    <row r="19" spans="2:32" s="13" customFormat="1" ht="15" x14ac:dyDescent="0.2">
      <c r="C19" s="14" t="s">
        <v>48</v>
      </c>
      <c r="D19" s="67"/>
      <c r="E19" s="67"/>
      <c r="F19" s="22"/>
      <c r="G19" s="22"/>
      <c r="H19" s="15"/>
      <c r="K19" s="14" t="s">
        <v>12</v>
      </c>
      <c r="L19" s="68"/>
      <c r="M19" s="68"/>
      <c r="N19" s="22"/>
      <c r="P19" s="38" t="s">
        <v>93</v>
      </c>
      <c r="Q19" s="39"/>
      <c r="R19" s="39"/>
      <c r="S19" s="16"/>
      <c r="T19" s="18">
        <v>301</v>
      </c>
      <c r="U19" s="16"/>
      <c r="V19" s="18" t="s">
        <v>123</v>
      </c>
      <c r="W19" s="16"/>
      <c r="X19" s="16"/>
      <c r="Y19" s="18" t="s">
        <v>100</v>
      </c>
    </row>
    <row r="20" spans="2:32" s="13" customFormat="1" ht="15" x14ac:dyDescent="0.2">
      <c r="B20" s="19"/>
      <c r="C20" s="14"/>
      <c r="D20" s="69"/>
      <c r="E20" s="69"/>
      <c r="F20" s="69"/>
      <c r="G20" s="69"/>
      <c r="H20" s="15"/>
      <c r="I20" s="15"/>
      <c r="J20" s="15"/>
      <c r="K20" s="69"/>
      <c r="L20" s="69"/>
      <c r="M20" s="69"/>
      <c r="N20" s="69"/>
      <c r="P20" s="49" t="s">
        <v>17</v>
      </c>
      <c r="Q20" s="50"/>
      <c r="R20" s="50"/>
      <c r="S20" s="16"/>
      <c r="T20" s="18">
        <v>302</v>
      </c>
      <c r="U20" s="16"/>
      <c r="V20" s="18" t="s">
        <v>62</v>
      </c>
      <c r="W20" s="16"/>
      <c r="X20" s="16"/>
      <c r="Y20" s="18" t="s">
        <v>84</v>
      </c>
    </row>
    <row r="21" spans="2:32" ht="15" x14ac:dyDescent="0.2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P21" s="38" t="s">
        <v>73</v>
      </c>
      <c r="Q21" s="39"/>
      <c r="R21" s="39"/>
      <c r="T21" s="18">
        <v>303</v>
      </c>
      <c r="V21" s="18" t="s">
        <v>124</v>
      </c>
      <c r="Y21" s="16"/>
      <c r="AB21" s="3"/>
      <c r="AC21" s="3"/>
    </row>
    <row r="22" spans="2:32" ht="67.5" customHeight="1" x14ac:dyDescent="0.2">
      <c r="B22" s="86" t="s">
        <v>88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P22" s="38" t="s">
        <v>104</v>
      </c>
      <c r="Q22" s="39"/>
      <c r="R22" s="39"/>
      <c r="V22" s="18" t="s">
        <v>96</v>
      </c>
      <c r="Y22" s="16"/>
    </row>
    <row r="23" spans="2:32" ht="15" x14ac:dyDescent="0.2">
      <c r="B23" s="7"/>
      <c r="C23" s="13"/>
      <c r="D23" s="14"/>
      <c r="E23" s="14" t="s">
        <v>7</v>
      </c>
      <c r="F23" s="70"/>
      <c r="G23" s="70"/>
      <c r="H23" s="70"/>
      <c r="I23" s="7"/>
      <c r="J23" s="7"/>
      <c r="K23" s="15" t="s">
        <v>8</v>
      </c>
      <c r="L23" s="64"/>
      <c r="M23" s="62"/>
      <c r="N23" s="63"/>
      <c r="P23" s="38" t="s">
        <v>75</v>
      </c>
      <c r="Q23" s="39"/>
      <c r="R23" s="39"/>
      <c r="V23" s="18" t="s">
        <v>38</v>
      </c>
    </row>
    <row r="24" spans="2:32" ht="15" x14ac:dyDescent="0.2">
      <c r="B24" s="7"/>
      <c r="C24" s="13"/>
      <c r="D24" s="14"/>
      <c r="E24" s="14"/>
      <c r="F24" s="20"/>
      <c r="G24" s="20"/>
      <c r="H24" s="20"/>
      <c r="I24" s="7"/>
      <c r="J24" s="7"/>
      <c r="K24" s="7"/>
      <c r="L24" s="7"/>
      <c r="M24" s="7"/>
      <c r="N24" s="7"/>
      <c r="P24" s="38" t="s">
        <v>106</v>
      </c>
      <c r="Q24" s="39"/>
      <c r="R24" s="39"/>
      <c r="V24" s="18" t="s">
        <v>59</v>
      </c>
    </row>
    <row r="25" spans="2:32" ht="15.75" x14ac:dyDescent="0.25">
      <c r="B25" s="83" t="s">
        <v>56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P25" s="38" t="s">
        <v>107</v>
      </c>
      <c r="Q25" s="39"/>
      <c r="R25" s="39"/>
      <c r="V25" s="18" t="s">
        <v>95</v>
      </c>
    </row>
    <row r="26" spans="2:32" ht="15.75" x14ac:dyDescent="0.25">
      <c r="B26" s="23"/>
      <c r="P26" s="41" t="s">
        <v>18</v>
      </c>
      <c r="Q26" s="42"/>
      <c r="R26" s="42"/>
      <c r="V26" s="18" t="s">
        <v>63</v>
      </c>
    </row>
    <row r="27" spans="2:32" ht="15.75" x14ac:dyDescent="0.25">
      <c r="B27" s="24" t="s">
        <v>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P27" s="27" t="s">
        <v>105</v>
      </c>
      <c r="Q27" s="28"/>
      <c r="R27" s="28"/>
      <c r="V27" s="18" t="s">
        <v>114</v>
      </c>
    </row>
    <row r="28" spans="2:32" ht="16.5" thickBot="1" x14ac:dyDescent="0.3">
      <c r="B28" s="72" t="s">
        <v>13</v>
      </c>
      <c r="C28" s="72"/>
      <c r="D28" s="72" t="s">
        <v>10</v>
      </c>
      <c r="E28" s="72"/>
      <c r="F28" s="29" t="s">
        <v>86</v>
      </c>
      <c r="G28" s="84"/>
      <c r="H28" s="29" t="s">
        <v>11</v>
      </c>
      <c r="I28" s="30"/>
      <c r="J28" s="30"/>
      <c r="K28" s="30"/>
      <c r="L28" s="30"/>
      <c r="M28" s="30"/>
      <c r="N28" s="31"/>
      <c r="P28" s="35" t="s">
        <v>71</v>
      </c>
      <c r="Q28" s="36"/>
      <c r="R28" s="37"/>
      <c r="U28" s="9"/>
      <c r="V28" s="18" t="s">
        <v>58</v>
      </c>
      <c r="AE28" s="10"/>
      <c r="AF28" s="10"/>
    </row>
    <row r="29" spans="2:32" ht="16.5" thickTop="1" thickBot="1" x14ac:dyDescent="0.25">
      <c r="B29" s="73"/>
      <c r="C29" s="73"/>
      <c r="D29" s="32" t="s">
        <v>43</v>
      </c>
      <c r="E29" s="34"/>
      <c r="F29" s="32"/>
      <c r="G29" s="34"/>
      <c r="H29" s="32"/>
      <c r="I29" s="33"/>
      <c r="J29" s="33"/>
      <c r="K29" s="33"/>
      <c r="L29" s="33"/>
      <c r="M29" s="33"/>
      <c r="N29" s="34"/>
      <c r="P29" s="38" t="s">
        <v>108</v>
      </c>
      <c r="Q29" s="39"/>
      <c r="R29" s="40"/>
      <c r="U29" s="9"/>
      <c r="V29" s="18" t="s">
        <v>64</v>
      </c>
      <c r="AE29" s="10"/>
      <c r="AF29" s="10"/>
    </row>
    <row r="30" spans="2:32" ht="16.5" thickTop="1" thickBot="1" x14ac:dyDescent="0.25">
      <c r="B30" s="74"/>
      <c r="C30" s="75"/>
      <c r="D30" s="59" t="s">
        <v>44</v>
      </c>
      <c r="E30" s="60"/>
      <c r="F30" s="32"/>
      <c r="G30" s="34"/>
      <c r="H30" s="32"/>
      <c r="I30" s="33"/>
      <c r="J30" s="33"/>
      <c r="K30" s="33"/>
      <c r="L30" s="33"/>
      <c r="M30" s="33"/>
      <c r="N30" s="34"/>
      <c r="P30" s="38" t="s">
        <v>109</v>
      </c>
      <c r="Q30" s="39"/>
      <c r="R30" s="40"/>
      <c r="U30" s="9"/>
      <c r="V30" s="18" t="s">
        <v>65</v>
      </c>
      <c r="AE30" s="10"/>
      <c r="AF30" s="10"/>
    </row>
    <row r="31" spans="2:32" ht="16.5" thickTop="1" thickBot="1" x14ac:dyDescent="0.25">
      <c r="B31" s="74"/>
      <c r="C31" s="75"/>
      <c r="D31" s="59" t="s">
        <v>78</v>
      </c>
      <c r="E31" s="60"/>
      <c r="F31" s="32"/>
      <c r="G31" s="34"/>
      <c r="H31" s="32"/>
      <c r="I31" s="33"/>
      <c r="J31" s="33"/>
      <c r="K31" s="33"/>
      <c r="L31" s="33"/>
      <c r="M31" s="33"/>
      <c r="N31" s="34"/>
      <c r="P31" s="38" t="s">
        <v>110</v>
      </c>
      <c r="Q31" s="39"/>
      <c r="R31" s="40"/>
      <c r="U31" s="9"/>
      <c r="V31" s="18" t="s">
        <v>68</v>
      </c>
      <c r="AE31" s="10"/>
      <c r="AF31" s="10"/>
    </row>
    <row r="32" spans="2:32" ht="16.5" thickTop="1" thickBot="1" x14ac:dyDescent="0.25">
      <c r="B32" s="74"/>
      <c r="C32" s="75"/>
      <c r="D32" s="59" t="s">
        <v>45</v>
      </c>
      <c r="E32" s="60"/>
      <c r="F32" s="32"/>
      <c r="G32" s="34"/>
      <c r="H32" s="32"/>
      <c r="I32" s="33"/>
      <c r="J32" s="33"/>
      <c r="K32" s="33"/>
      <c r="L32" s="33"/>
      <c r="M32" s="33"/>
      <c r="N32" s="34"/>
      <c r="P32" s="41" t="s">
        <v>19</v>
      </c>
      <c r="Q32" s="42"/>
      <c r="R32" s="43"/>
      <c r="U32" s="9"/>
      <c r="V32" s="18" t="s">
        <v>119</v>
      </c>
      <c r="AE32" s="10"/>
      <c r="AF32" s="10"/>
    </row>
    <row r="33" spans="2:32" ht="16.5" thickTop="1" thickBot="1" x14ac:dyDescent="0.25">
      <c r="B33" s="74"/>
      <c r="C33" s="75"/>
      <c r="D33" s="59" t="s">
        <v>46</v>
      </c>
      <c r="E33" s="60"/>
      <c r="F33" s="32"/>
      <c r="G33" s="34"/>
      <c r="H33" s="32"/>
      <c r="I33" s="33"/>
      <c r="J33" s="33"/>
      <c r="K33" s="33"/>
      <c r="L33" s="33"/>
      <c r="M33" s="33"/>
      <c r="N33" s="34"/>
      <c r="P33" s="41" t="s">
        <v>137</v>
      </c>
      <c r="Q33" s="42"/>
      <c r="R33" s="43"/>
      <c r="U33" s="9"/>
      <c r="V33" s="18" t="s">
        <v>136</v>
      </c>
      <c r="AE33" s="10"/>
      <c r="AF33" s="10"/>
    </row>
    <row r="34" spans="2:32" ht="16.5" thickTop="1" thickBot="1" x14ac:dyDescent="0.25">
      <c r="B34" s="71"/>
      <c r="C34" s="71"/>
      <c r="D34" s="76" t="s">
        <v>47</v>
      </c>
      <c r="E34" s="76"/>
      <c r="F34" s="11"/>
      <c r="G34" s="12"/>
      <c r="H34" s="32"/>
      <c r="I34" s="33"/>
      <c r="J34" s="33"/>
      <c r="K34" s="33"/>
      <c r="L34" s="33"/>
      <c r="M34" s="33"/>
      <c r="N34" s="34"/>
      <c r="P34" s="41" t="s">
        <v>49</v>
      </c>
      <c r="Q34" s="42"/>
      <c r="R34" s="43"/>
      <c r="U34" s="9"/>
      <c r="V34" s="18" t="s">
        <v>122</v>
      </c>
      <c r="AE34" s="10"/>
      <c r="AF34" s="10"/>
    </row>
    <row r="35" spans="2:32" ht="16.5" thickTop="1" thickBot="1" x14ac:dyDescent="0.25">
      <c r="B35" s="74"/>
      <c r="C35" s="75"/>
      <c r="D35" s="59" t="s">
        <v>79</v>
      </c>
      <c r="E35" s="60"/>
      <c r="F35" s="32"/>
      <c r="G35" s="34"/>
      <c r="H35" s="32"/>
      <c r="I35" s="33"/>
      <c r="J35" s="33"/>
      <c r="K35" s="33"/>
      <c r="L35" s="33"/>
      <c r="M35" s="33"/>
      <c r="N35" s="34"/>
      <c r="P35" s="38" t="s">
        <v>111</v>
      </c>
      <c r="Q35" s="39"/>
      <c r="R35" s="39"/>
      <c r="U35" s="9"/>
      <c r="V35" s="18" t="s">
        <v>130</v>
      </c>
      <c r="AE35" s="10"/>
      <c r="AF35" s="10"/>
    </row>
    <row r="36" spans="2:32" ht="16.5" thickTop="1" thickBot="1" x14ac:dyDescent="0.25">
      <c r="B36" s="74"/>
      <c r="C36" s="75"/>
      <c r="D36" s="59" t="s">
        <v>141</v>
      </c>
      <c r="E36" s="60"/>
      <c r="F36" s="32"/>
      <c r="G36" s="34"/>
      <c r="H36" s="32"/>
      <c r="I36" s="33"/>
      <c r="J36" s="33"/>
      <c r="K36" s="33"/>
      <c r="L36" s="33"/>
      <c r="M36" s="33"/>
      <c r="N36" s="34"/>
      <c r="P36" s="38" t="s">
        <v>74</v>
      </c>
      <c r="Q36" s="39"/>
      <c r="R36" s="39"/>
      <c r="V36" s="18" t="s">
        <v>117</v>
      </c>
      <c r="AE36" s="10"/>
      <c r="AF36" s="10"/>
    </row>
    <row r="37" spans="2:32" ht="16.5" thickTop="1" thickBot="1" x14ac:dyDescent="0.25">
      <c r="B37" s="79"/>
      <c r="C37" s="79"/>
      <c r="D37" s="80"/>
      <c r="E37" s="80"/>
      <c r="F37" s="77"/>
      <c r="G37" s="78"/>
      <c r="H37" s="32"/>
      <c r="I37" s="33"/>
      <c r="J37" s="33"/>
      <c r="K37" s="33"/>
      <c r="L37" s="33"/>
      <c r="M37" s="33"/>
      <c r="N37" s="34"/>
      <c r="P37" s="38" t="s">
        <v>76</v>
      </c>
      <c r="Q37" s="39"/>
      <c r="R37" s="39"/>
      <c r="V37" s="18" t="s">
        <v>52</v>
      </c>
      <c r="AE37" s="10"/>
      <c r="AF37" s="10"/>
    </row>
    <row r="38" spans="2:32" ht="15.75" thickTop="1" x14ac:dyDescent="0.2">
      <c r="P38" s="38" t="s">
        <v>112</v>
      </c>
      <c r="Q38" s="39"/>
      <c r="R38" s="39"/>
      <c r="V38" s="18" t="s">
        <v>39</v>
      </c>
      <c r="AE38" s="10"/>
      <c r="AF38" s="10"/>
    </row>
    <row r="39" spans="2:32" ht="15" x14ac:dyDescent="0.2">
      <c r="B39" s="87" t="s">
        <v>57</v>
      </c>
      <c r="C39" s="88"/>
      <c r="D39" s="88"/>
      <c r="E39" s="88"/>
      <c r="F39" s="88"/>
      <c r="G39" s="88"/>
      <c r="H39" s="88"/>
      <c r="I39" s="81" t="s">
        <v>87</v>
      </c>
      <c r="J39" s="81"/>
      <c r="K39" s="81"/>
      <c r="L39" s="81"/>
      <c r="M39" s="81"/>
      <c r="N39" s="82"/>
      <c r="P39" s="38" t="s">
        <v>113</v>
      </c>
      <c r="Q39" s="39"/>
      <c r="R39" s="39"/>
      <c r="V39" s="18" t="s">
        <v>118</v>
      </c>
    </row>
    <row r="40" spans="2:32" ht="15" x14ac:dyDescent="0.2">
      <c r="B40" s="87" t="s">
        <v>139</v>
      </c>
      <c r="C40" s="88"/>
      <c r="D40" s="88"/>
      <c r="E40" s="88"/>
      <c r="F40" s="88"/>
      <c r="G40" s="88"/>
      <c r="H40" s="88"/>
      <c r="I40" s="81" t="s">
        <v>140</v>
      </c>
      <c r="J40" s="81"/>
      <c r="K40" s="81"/>
      <c r="L40" s="81"/>
      <c r="M40" s="81"/>
      <c r="N40" s="82"/>
      <c r="P40" s="41" t="s">
        <v>20</v>
      </c>
      <c r="Q40" s="42"/>
      <c r="R40" s="42"/>
      <c r="V40" s="18" t="s">
        <v>125</v>
      </c>
    </row>
    <row r="41" spans="2:32" ht="15" x14ac:dyDescent="0.2">
      <c r="P41" s="38" t="s">
        <v>77</v>
      </c>
      <c r="Q41" s="39"/>
      <c r="R41" s="39"/>
      <c r="V41" s="18" t="s">
        <v>120</v>
      </c>
    </row>
    <row r="42" spans="2:32" ht="15" x14ac:dyDescent="0.2">
      <c r="V42" s="18" t="s">
        <v>54</v>
      </c>
    </row>
    <row r="43" spans="2:32" ht="15" x14ac:dyDescent="0.2">
      <c r="V43" s="18" t="s">
        <v>126</v>
      </c>
    </row>
    <row r="44" spans="2:32" ht="15" x14ac:dyDescent="0.2">
      <c r="V44" s="18" t="s">
        <v>66</v>
      </c>
    </row>
    <row r="45" spans="2:32" ht="15" x14ac:dyDescent="0.2">
      <c r="V45" s="18" t="s">
        <v>42</v>
      </c>
    </row>
    <row r="46" spans="2:32" ht="15" x14ac:dyDescent="0.2">
      <c r="V46" s="18" t="s">
        <v>41</v>
      </c>
    </row>
    <row r="47" spans="2:32" ht="15" x14ac:dyDescent="0.2">
      <c r="V47" s="18" t="s">
        <v>115</v>
      </c>
    </row>
    <row r="48" spans="2:32" ht="15" x14ac:dyDescent="0.2">
      <c r="V48" s="18" t="s">
        <v>121</v>
      </c>
    </row>
    <row r="49" spans="22:22" ht="15" x14ac:dyDescent="0.2">
      <c r="V49" s="18" t="s">
        <v>129</v>
      </c>
    </row>
    <row r="50" spans="22:22" ht="15" x14ac:dyDescent="0.2">
      <c r="V50" s="18" t="s">
        <v>40</v>
      </c>
    </row>
    <row r="51" spans="22:22" x14ac:dyDescent="0.2">
      <c r="V51" s="8" t="s">
        <v>142</v>
      </c>
    </row>
  </sheetData>
  <sheetProtection selectLockedCells="1"/>
  <sortState ref="Y7:Y18">
    <sortCondition ref="Y7:Y18"/>
  </sortState>
  <mergeCells count="101">
    <mergeCell ref="B40:H40"/>
    <mergeCell ref="I40:N40"/>
    <mergeCell ref="B35:C35"/>
    <mergeCell ref="D35:E35"/>
    <mergeCell ref="F35:G35"/>
    <mergeCell ref="H35:N35"/>
    <mergeCell ref="P39:R39"/>
    <mergeCell ref="P40:R40"/>
    <mergeCell ref="P41:R41"/>
    <mergeCell ref="P34:R34"/>
    <mergeCell ref="P35:R35"/>
    <mergeCell ref="P36:R36"/>
    <mergeCell ref="P37:R37"/>
    <mergeCell ref="P38:R38"/>
    <mergeCell ref="D4:G4"/>
    <mergeCell ref="P10:R10"/>
    <mergeCell ref="P12:R12"/>
    <mergeCell ref="I39:N39"/>
    <mergeCell ref="B25:N25"/>
    <mergeCell ref="F28:G28"/>
    <mergeCell ref="F29:G29"/>
    <mergeCell ref="F30:G30"/>
    <mergeCell ref="I9:J9"/>
    <mergeCell ref="B22:N22"/>
    <mergeCell ref="L23:N23"/>
    <mergeCell ref="D14:G14"/>
    <mergeCell ref="D17:G17"/>
    <mergeCell ref="L17:N17"/>
    <mergeCell ref="L14:N14"/>
    <mergeCell ref="B39:H39"/>
    <mergeCell ref="F36:G36"/>
    <mergeCell ref="F37:G37"/>
    <mergeCell ref="B36:C36"/>
    <mergeCell ref="B37:C37"/>
    <mergeCell ref="D37:E37"/>
    <mergeCell ref="D36:E36"/>
    <mergeCell ref="H36:N36"/>
    <mergeCell ref="H37:N37"/>
    <mergeCell ref="B34:C34"/>
    <mergeCell ref="D29:E29"/>
    <mergeCell ref="B28:C28"/>
    <mergeCell ref="D28:E28"/>
    <mergeCell ref="B29:C29"/>
    <mergeCell ref="B33:C33"/>
    <mergeCell ref="D34:E34"/>
    <mergeCell ref="B30:C30"/>
    <mergeCell ref="B31:C31"/>
    <mergeCell ref="B32:C32"/>
    <mergeCell ref="D30:E30"/>
    <mergeCell ref="D31:E31"/>
    <mergeCell ref="D32:E32"/>
    <mergeCell ref="H34:N34"/>
    <mergeCell ref="B2:N2"/>
    <mergeCell ref="B10:N10"/>
    <mergeCell ref="D33:E33"/>
    <mergeCell ref="L8:N8"/>
    <mergeCell ref="K6:N6"/>
    <mergeCell ref="I8:J8"/>
    <mergeCell ref="D6:G6"/>
    <mergeCell ref="D19:E19"/>
    <mergeCell ref="L19:M19"/>
    <mergeCell ref="D20:G20"/>
    <mergeCell ref="K20:N20"/>
    <mergeCell ref="F23:H23"/>
    <mergeCell ref="F31:G31"/>
    <mergeCell ref="F32:G32"/>
    <mergeCell ref="F33:G33"/>
    <mergeCell ref="D8:F8"/>
    <mergeCell ref="P6:R6"/>
    <mergeCell ref="P8:R8"/>
    <mergeCell ref="P9:R9"/>
    <mergeCell ref="P11:R11"/>
    <mergeCell ref="P13:R13"/>
    <mergeCell ref="P7:R7"/>
    <mergeCell ref="P14:R14"/>
    <mergeCell ref="P26:R26"/>
    <mergeCell ref="P25:R25"/>
    <mergeCell ref="P15:R15"/>
    <mergeCell ref="P18:R18"/>
    <mergeCell ref="P17:R17"/>
    <mergeCell ref="P19:R19"/>
    <mergeCell ref="P20:R20"/>
    <mergeCell ref="P16:R16"/>
    <mergeCell ref="P21:R21"/>
    <mergeCell ref="P22:R22"/>
    <mergeCell ref="P23:R23"/>
    <mergeCell ref="P24:R24"/>
    <mergeCell ref="B27:N27"/>
    <mergeCell ref="P27:R27"/>
    <mergeCell ref="H28:N28"/>
    <mergeCell ref="H32:N32"/>
    <mergeCell ref="H33:N33"/>
    <mergeCell ref="H29:N29"/>
    <mergeCell ref="H30:N30"/>
    <mergeCell ref="H31:N31"/>
    <mergeCell ref="P28:R28"/>
    <mergeCell ref="P29:R29"/>
    <mergeCell ref="P30:R30"/>
    <mergeCell ref="P31:R31"/>
    <mergeCell ref="P32:R32"/>
    <mergeCell ref="P33:R33"/>
  </mergeCells>
  <phoneticPr fontId="12" type="noConversion"/>
  <conditionalFormatting sqref="P34:R1048576 P1:R32">
    <cfRule type="duplicateValues" dxfId="1" priority="3"/>
  </conditionalFormatting>
  <conditionalFormatting sqref="P33:R33">
    <cfRule type="duplicateValues" dxfId="0" priority="1"/>
  </conditionalFormatting>
  <dataValidations count="10">
    <dataValidation type="list" allowBlank="1" showInputMessage="1" showErrorMessage="1" sqref="D17:G17">
      <formula1>"Male,Female,Other"</formula1>
    </dataValidation>
    <dataValidation type="date" allowBlank="1" showInputMessage="1" showErrorMessage="1" sqref="F23:H24 B29:C37">
      <formula1>1</formula1>
      <formula2>73031</formula2>
    </dataValidation>
    <dataValidation type="whole" allowBlank="1" showInputMessage="1" showErrorMessage="1" sqref="D19:E19">
      <formula1>1</formula1>
      <formula2>200</formula2>
    </dataValidation>
    <dataValidation type="textLength" operator="equal" allowBlank="1" showInputMessage="1" showErrorMessage="1" errorTitle="Entry must have 11 characters" error="Proper ST numbers should be entered in the format:_x000a__x000a_ST-########" sqref="L14:N14">
      <formula1>11</formula1>
    </dataValidation>
    <dataValidation type="decimal" allowBlank="1" showInputMessage="1" showErrorMessage="1" errorTitle="Numeric Input Only" error="Please enter a numeric value" sqref="H37">
      <formula1>0</formula1>
      <formula2>999999999</formula2>
    </dataValidation>
    <dataValidation type="list" allowBlank="1" showInputMessage="1" showErrorMessage="1" sqref="L19:M19">
      <formula1>"0,1,2,3,4,5,6,7,8,9,10,11"</formula1>
    </dataValidation>
    <dataValidation type="list" allowBlank="1" showInputMessage="1" showErrorMessage="1" sqref="K6:N6">
      <formula1>$V$7:$V$51</formula1>
    </dataValidation>
    <dataValidation type="list" allowBlank="1" showInputMessage="1" showErrorMessage="1" sqref="D6:G6">
      <formula1>$P$8:$P$41</formula1>
    </dataValidation>
    <dataValidation type="list" allowBlank="1" showInputMessage="1" showErrorMessage="1" sqref="L17:N17">
      <formula1>$T$7:$T$21</formula1>
    </dataValidation>
    <dataValidation type="list" allowBlank="1" showInputMessage="1" showErrorMessage="1" sqref="D4:G4">
      <formula1>$Y$8:$Y$20</formula1>
    </dataValidation>
  </dataValidations>
  <pageMargins left="0.7" right="0.7" top="0.75" bottom="0.75" header="0.3" footer="0.3"/>
  <pageSetup scale="6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Slip</vt:lpstr>
      <vt:lpstr>'Packing Slip'!Print_Area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Garwood, Ashley Marie</cp:lastModifiedBy>
  <cp:lastPrinted>2018-05-29T17:57:26Z</cp:lastPrinted>
  <dcterms:created xsi:type="dcterms:W3CDTF">2013-05-09T21:50:30Z</dcterms:created>
  <dcterms:modified xsi:type="dcterms:W3CDTF">2019-09-03T15:24:32Z</dcterms:modified>
</cp:coreProperties>
</file>