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邓春胜</author>
  </authors>
  <commentList>
    <comment ref="L2" authorId="0">
      <text>
        <r>
          <rPr>
            <b/>
            <sz val="10"/>
            <rFont val="宋体"/>
            <charset val="134"/>
          </rPr>
          <t>邓春胜:</t>
        </r>
        <r>
          <rPr>
            <sz val="10"/>
            <rFont val="宋体"/>
            <charset val="134"/>
          </rPr>
          <t xml:space="preserve">
指从故障开始时间到故障消除的时长</t>
        </r>
      </text>
    </comment>
  </commentList>
</comments>
</file>

<file path=xl/sharedStrings.xml><?xml version="1.0" encoding="utf-8"?>
<sst xmlns="http://schemas.openxmlformats.org/spreadsheetml/2006/main" count="86">
  <si>
    <t>事件信息</t>
  </si>
  <si>
    <t>厂家信息</t>
  </si>
  <si>
    <t>统计信息</t>
  </si>
  <si>
    <t>事件名称</t>
  </si>
  <si>
    <t>级别</t>
  </si>
  <si>
    <t>发生地市</t>
  </si>
  <si>
    <t>厂家</t>
  </si>
  <si>
    <t>设备类型</t>
  </si>
  <si>
    <t>设备型号</t>
  </si>
  <si>
    <t>典配类型</t>
  </si>
  <si>
    <t>维保归属</t>
  </si>
  <si>
    <t>故障部件类型</t>
  </si>
  <si>
    <t>故障开始时间</t>
  </si>
  <si>
    <t>故障消除时间</t>
  </si>
  <si>
    <t>故障处理时长</t>
  </si>
  <si>
    <t>故障处理次数</t>
  </si>
  <si>
    <t>备件部件更换次数</t>
  </si>
  <si>
    <t>填故障的名称</t>
  </si>
  <si>
    <t>填故障的级别，必须在单元格的下拉框中选择</t>
  </si>
  <si>
    <t>填故障发生的地市名称</t>
  </si>
  <si>
    <t>填设备厂家</t>
  </si>
  <si>
    <t>填设备类型</t>
  </si>
  <si>
    <t>填设备的型号</t>
  </si>
  <si>
    <t>填设备的典配类型</t>
  </si>
  <si>
    <t>填维保归属厂商</t>
  </si>
  <si>
    <t>设备某个部件故障</t>
  </si>
  <si>
    <t>填故障开始时间，必须按如下格式：
yyyy-mm-dd hh:mm:ss</t>
  </si>
  <si>
    <t>填故障消除时间，必须按如下格式：
yyyy-mm-dd hh:mm:ss</t>
  </si>
  <si>
    <t>不用填写，由公式自动计算</t>
  </si>
  <si>
    <t>故障发生后厂商前往处理本次故障次数</t>
  </si>
  <si>
    <t>故障发生后厂商更换同一部件次数</t>
  </si>
  <si>
    <t>A10</t>
  </si>
  <si>
    <t>PC服务器</t>
  </si>
  <si>
    <t>ARRAY</t>
  </si>
  <si>
    <t>磁盘阵列</t>
  </si>
  <si>
    <t>EMC</t>
  </si>
  <si>
    <t>存储光纤交换机</t>
  </si>
  <si>
    <t>F5</t>
  </si>
  <si>
    <t>数据中心交换机</t>
  </si>
  <si>
    <t>IBM</t>
  </si>
  <si>
    <t>负载均衡器</t>
  </si>
  <si>
    <t>Juniper</t>
  </si>
  <si>
    <t>分布式文件存储</t>
  </si>
  <si>
    <t>Mellanox</t>
  </si>
  <si>
    <t>分布式块存储</t>
  </si>
  <si>
    <t>Radware</t>
  </si>
  <si>
    <t>InfiniBand交换机</t>
  </si>
  <si>
    <t>Suse</t>
  </si>
  <si>
    <t>硬件防火墙</t>
  </si>
  <si>
    <t>VMware</t>
  </si>
  <si>
    <t>低端路由器</t>
  </si>
  <si>
    <t>中兴</t>
  </si>
  <si>
    <t>高端路由器</t>
  </si>
  <si>
    <t>北京启明星辰</t>
  </si>
  <si>
    <t>低端三层交换机</t>
  </si>
  <si>
    <t>北京天融信</t>
  </si>
  <si>
    <t>二层交换机</t>
  </si>
  <si>
    <t>北京神州绿盟</t>
  </si>
  <si>
    <t>高端三层交换机</t>
  </si>
  <si>
    <t>华三</t>
  </si>
  <si>
    <t>抗DDOS攻击设备</t>
  </si>
  <si>
    <t>华为</t>
  </si>
  <si>
    <t>入侵防御产品(IPS)</t>
  </si>
  <si>
    <t>大唐</t>
  </si>
  <si>
    <t>NAS设备</t>
  </si>
  <si>
    <t>富士通</t>
  </si>
  <si>
    <t>微软</t>
  </si>
  <si>
    <t>思杰Citrix</t>
  </si>
  <si>
    <t>思科</t>
  </si>
  <si>
    <t>惠普</t>
  </si>
  <si>
    <t>戴尔</t>
  </si>
  <si>
    <t>日立</t>
  </si>
  <si>
    <t>曙光</t>
  </si>
  <si>
    <t>杭州安恒</t>
  </si>
  <si>
    <t>杭州迪普</t>
  </si>
  <si>
    <t>浪潮</t>
  </si>
  <si>
    <t>深圳深信服</t>
  </si>
  <si>
    <t>烽火</t>
  </si>
  <si>
    <t>甲骨文（SUN）</t>
  </si>
  <si>
    <t>红帽</t>
  </si>
  <si>
    <t>网神</t>
  </si>
  <si>
    <t>联想</t>
  </si>
  <si>
    <t>苏研</t>
  </si>
  <si>
    <t>英特尔</t>
  </si>
  <si>
    <t>迈普</t>
  </si>
  <si>
    <t>锐捷网络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</si>
</sst>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h]:mm"/>
  </numFmts>
  <fonts count="25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indexed="12"/>
      <name val="等线"/>
      <charset val="134"/>
      <scheme val="minor"/>
    </font>
    <font>
      <b/>
      <sz val="10"/>
      <color indexed="10"/>
      <name val="仿宋"/>
      <charset val="134"/>
    </font>
    <font>
      <sz val="10"/>
      <name val="等线"/>
      <charset val="134"/>
      <scheme val="minor"/>
    </font>
    <font>
      <b/>
      <sz val="1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24" fillId="19" borderId="8" applyNumberFormat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176" fontId="4" fillId="6" borderId="1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workbookViewId="0">
      <selection activeCell="C2" sqref="C$1:C$1048576"/>
    </sheetView>
  </sheetViews>
  <sheetFormatPr defaultColWidth="9" defaultRowHeight="13.5" outlineLevelRow="3"/>
  <cols>
    <col min="8" max="8" width="17.5" customWidth="1"/>
    <col min="10" max="12" width="17.5" customWidth="1"/>
  </cols>
  <sheetData>
    <row r="1" spans="1:14">
      <c r="A1" s="2" t="s">
        <v>0</v>
      </c>
      <c r="B1" s="2"/>
      <c r="C1" s="2"/>
      <c r="D1" s="3" t="s">
        <v>1</v>
      </c>
      <c r="E1" s="3"/>
      <c r="F1" s="3"/>
      <c r="G1" s="3"/>
      <c r="H1" s="4" t="s">
        <v>2</v>
      </c>
      <c r="I1" s="10"/>
      <c r="J1" s="10"/>
      <c r="K1" s="10"/>
      <c r="L1" s="10"/>
      <c r="M1" s="10"/>
      <c r="N1" s="10"/>
    </row>
    <row r="2" ht="27" spans="1:14">
      <c r="A2" s="5" t="s">
        <v>3</v>
      </c>
      <c r="B2" s="5" t="s">
        <v>4</v>
      </c>
      <c r="C2" s="5" t="s">
        <v>5</v>
      </c>
      <c r="D2" s="6" t="s">
        <v>6</v>
      </c>
      <c r="E2" s="6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11" t="s">
        <v>12</v>
      </c>
      <c r="K2" s="11" t="s">
        <v>13</v>
      </c>
      <c r="L2" s="5" t="s">
        <v>14</v>
      </c>
      <c r="M2" s="5" t="s">
        <v>15</v>
      </c>
      <c r="N2" s="5" t="s">
        <v>16</v>
      </c>
    </row>
    <row r="3" ht="60" spans="1:14">
      <c r="A3" s="7" t="s">
        <v>17</v>
      </c>
      <c r="B3" s="7" t="s">
        <v>18</v>
      </c>
      <c r="C3" s="7" t="s">
        <v>19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  <c r="I3" s="7" t="s">
        <v>25</v>
      </c>
      <c r="J3" s="12" t="s">
        <v>26</v>
      </c>
      <c r="K3" s="12" t="s">
        <v>27</v>
      </c>
      <c r="L3" s="7" t="s">
        <v>28</v>
      </c>
      <c r="M3" s="7" t="s">
        <v>29</v>
      </c>
      <c r="N3" s="7" t="s">
        <v>30</v>
      </c>
    </row>
    <row r="4" spans="1:14">
      <c r="A4" s="8"/>
      <c r="B4" s="8"/>
      <c r="C4" s="8"/>
      <c r="D4" s="9"/>
      <c r="E4" s="8"/>
      <c r="F4" s="8"/>
      <c r="G4" s="8"/>
      <c r="H4" s="8"/>
      <c r="I4" s="8"/>
      <c r="J4" s="13"/>
      <c r="K4" s="13"/>
      <c r="L4" s="14"/>
      <c r="M4" s="8"/>
      <c r="N4" s="8"/>
    </row>
  </sheetData>
  <mergeCells count="3">
    <mergeCell ref="A1:C1"/>
    <mergeCell ref="D1:G1"/>
    <mergeCell ref="H1:N1"/>
  </mergeCells>
  <dataValidations count="5">
    <dataValidation type="list" allowBlank="1" showInputMessage="1" showErrorMessage="1" sqref="D4">
      <formula1>Sheet2!$A$1:$A$38</formula1>
    </dataValidation>
    <dataValidation type="list" allowBlank="1" showInputMessage="1" showErrorMessage="1" sqref="E4">
      <formula1>Sheet2!$C$1:$C$17</formula1>
    </dataValidation>
    <dataValidation type="list" allowBlank="1" showInputMessage="1" showErrorMessage="1" sqref="H4">
      <formula1>"原厂,第三方"</formula1>
    </dataValidation>
    <dataValidation type="list" allowBlank="1" showInputMessage="1" showErrorMessage="1" sqref="I4">
      <formula1>"核心部件（cpu、主板）,非核心部件（其他）"</formula1>
    </dataValidation>
    <dataValidation type="list" allowBlank="1" showInputMessage="1" showErrorMessage="1" sqref="B1:B4">
      <formula1>"一般,重要,严重"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8"/>
  <sheetViews>
    <sheetView workbookViewId="0">
      <selection activeCell="F12" sqref="F12"/>
    </sheetView>
  </sheetViews>
  <sheetFormatPr defaultColWidth="9" defaultRowHeight="13.5" outlineLevelCol="2"/>
  <sheetData>
    <row r="1" spans="1:3">
      <c r="A1" s="1" t="s">
        <v>31</v>
      </c>
      <c r="C1" s="1" t="s">
        <v>32</v>
      </c>
    </row>
    <row r="2" spans="1:3">
      <c r="A2" s="1" t="s">
        <v>33</v>
      </c>
      <c r="C2" s="1" t="s">
        <v>34</v>
      </c>
    </row>
    <row r="3" spans="1:3">
      <c r="A3" s="1" t="s">
        <v>35</v>
      </c>
      <c r="C3" s="1" t="s">
        <v>36</v>
      </c>
    </row>
    <row r="4" spans="1:3">
      <c r="A4" s="1" t="s">
        <v>37</v>
      </c>
      <c r="C4" s="1" t="s">
        <v>38</v>
      </c>
    </row>
    <row r="5" spans="1:3">
      <c r="A5" s="1" t="s">
        <v>39</v>
      </c>
      <c r="C5" s="1" t="s">
        <v>40</v>
      </c>
    </row>
    <row r="6" spans="1:3">
      <c r="A6" s="1" t="s">
        <v>41</v>
      </c>
      <c r="C6" s="1" t="s">
        <v>42</v>
      </c>
    </row>
    <row r="7" spans="1:3">
      <c r="A7" s="1" t="s">
        <v>43</v>
      </c>
      <c r="C7" s="1" t="s">
        <v>44</v>
      </c>
    </row>
    <row r="8" spans="1:3">
      <c r="A8" s="1" t="s">
        <v>45</v>
      </c>
      <c r="C8" s="1" t="s">
        <v>46</v>
      </c>
    </row>
    <row r="9" spans="1:3">
      <c r="A9" s="1" t="s">
        <v>47</v>
      </c>
      <c r="C9" s="1" t="s">
        <v>48</v>
      </c>
    </row>
    <row r="10" spans="1:3">
      <c r="A10" s="1" t="s">
        <v>49</v>
      </c>
      <c r="C10" s="1" t="s">
        <v>50</v>
      </c>
    </row>
    <row r="11" spans="1:3">
      <c r="A11" s="1" t="s">
        <v>51</v>
      </c>
      <c r="C11" s="1" t="s">
        <v>52</v>
      </c>
    </row>
    <row r="12" spans="1:3">
      <c r="A12" s="1" t="s">
        <v>53</v>
      </c>
      <c r="C12" s="1" t="s">
        <v>54</v>
      </c>
    </row>
    <row r="13" spans="1:3">
      <c r="A13" s="1" t="s">
        <v>55</v>
      </c>
      <c r="C13" s="1" t="s">
        <v>56</v>
      </c>
    </row>
    <row r="14" spans="1:3">
      <c r="A14" s="1" t="s">
        <v>57</v>
      </c>
      <c r="C14" s="1" t="s">
        <v>58</v>
      </c>
    </row>
    <row r="15" spans="1:3">
      <c r="A15" s="1" t="s">
        <v>59</v>
      </c>
      <c r="C15" s="1" t="s">
        <v>60</v>
      </c>
    </row>
    <row r="16" spans="1:3">
      <c r="A16" s="1" t="s">
        <v>61</v>
      </c>
      <c r="C16" s="1" t="s">
        <v>62</v>
      </c>
    </row>
    <row r="17" spans="1:3">
      <c r="A17" s="1" t="s">
        <v>63</v>
      </c>
      <c r="C17" s="1" t="s">
        <v>64</v>
      </c>
    </row>
    <row r="18" spans="1:1">
      <c r="A18" s="1" t="s">
        <v>65</v>
      </c>
    </row>
    <row r="19" spans="1:1">
      <c r="A19" s="1" t="s">
        <v>66</v>
      </c>
    </row>
    <row r="20" spans="1:1">
      <c r="A20" s="1" t="s">
        <v>67</v>
      </c>
    </row>
    <row r="21" spans="1:1">
      <c r="A21" s="1" t="s">
        <v>68</v>
      </c>
    </row>
    <row r="22" spans="1:1">
      <c r="A22" s="1" t="s">
        <v>69</v>
      </c>
    </row>
    <row r="23" spans="1:1">
      <c r="A23" s="1" t="s">
        <v>70</v>
      </c>
    </row>
    <row r="24" spans="1:1">
      <c r="A24" s="1" t="s">
        <v>71</v>
      </c>
    </row>
    <row r="25" spans="1:1">
      <c r="A25" s="1" t="s">
        <v>72</v>
      </c>
    </row>
    <row r="26" spans="1:1">
      <c r="A26" s="1" t="s">
        <v>73</v>
      </c>
    </row>
    <row r="27" spans="1:1">
      <c r="A27" s="1" t="s">
        <v>74</v>
      </c>
    </row>
    <row r="28" spans="1:1">
      <c r="A28" s="1" t="s">
        <v>75</v>
      </c>
    </row>
    <row r="29" spans="1:1">
      <c r="A29" s="1" t="s">
        <v>76</v>
      </c>
    </row>
    <row r="30" spans="1:1">
      <c r="A30" s="1" t="s">
        <v>77</v>
      </c>
    </row>
    <row r="31" spans="1:1">
      <c r="A31" s="1" t="s">
        <v>78</v>
      </c>
    </row>
    <row r="32" spans="1:1">
      <c r="A32" s="1" t="s">
        <v>79</v>
      </c>
    </row>
    <row r="33" spans="1:1">
      <c r="A33" s="1" t="s">
        <v>80</v>
      </c>
    </row>
    <row r="34" spans="1:1">
      <c r="A34" s="1" t="s">
        <v>81</v>
      </c>
    </row>
    <row r="35" spans="1:1">
      <c r="A35" s="1" t="s">
        <v>82</v>
      </c>
    </row>
    <row r="36" spans="1:1">
      <c r="A36" s="1" t="s">
        <v>83</v>
      </c>
    </row>
    <row r="37" spans="1:1">
      <c r="A37" s="1" t="s">
        <v>84</v>
      </c>
    </row>
    <row r="38" spans="1:1">
      <c r="A38" s="1" t="s">
        <v>85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hangfang</cp:lastModifiedBy>
  <dcterms:created xsi:type="dcterms:W3CDTF">2019-07-19T05:04:00Z</dcterms:created>
  <dcterms:modified xsi:type="dcterms:W3CDTF">2019-10-17T01:58:34Z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