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BYENDU\Documents\GitHub\SCAPS1D-material_database\"/>
    </mc:Choice>
  </mc:AlternateContent>
  <bookViews>
    <workbookView xWindow="-23145" yWindow="-105" windowWidth="23250" windowHeight="124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<sst xmlns="http://schemas.openxmlformats.org/spreadsheetml/2006/main" count="82" uniqueCount="58">
  <si>
    <t>Name</t>
  </si>
  <si>
    <t xml:space="preserve">Sl. No. </t>
  </si>
  <si>
    <t>Band gap,Eg (eV)</t>
  </si>
  <si>
    <t>Electronaffinity,chi (eV)</t>
  </si>
  <si>
    <t>Dielectric permitivity</t>
  </si>
  <si>
    <t>CB effective density of states</t>
  </si>
  <si>
    <t>VB effective density of states</t>
  </si>
  <si>
    <t>Electron mobility</t>
  </si>
  <si>
    <t>Hole mobility</t>
  </si>
  <si>
    <t>Shallow Acceptor density NA</t>
  </si>
  <si>
    <t>Defect Density</t>
  </si>
  <si>
    <t>Electron thermal velocity</t>
  </si>
  <si>
    <t>Hole thermal velocity</t>
  </si>
  <si>
    <t>Type</t>
  </si>
  <si>
    <t>FTO</t>
  </si>
  <si>
    <t>Contact</t>
  </si>
  <si>
    <t>MASnI3</t>
  </si>
  <si>
    <t>Absorber</t>
  </si>
  <si>
    <t>C60</t>
  </si>
  <si>
    <t>HTL</t>
  </si>
  <si>
    <t>PCBM</t>
  </si>
  <si>
    <t>ETL</t>
  </si>
  <si>
    <t>CdS</t>
  </si>
  <si>
    <t>IGZO</t>
  </si>
  <si>
    <t>ZnO</t>
  </si>
  <si>
    <t>Cu2O</t>
  </si>
  <si>
    <t>MAGeI3</t>
  </si>
  <si>
    <t>TiO2</t>
  </si>
  <si>
    <t>References</t>
  </si>
  <si>
    <t>Hossain and Alharbi, 2013; M. T. Islam et al., 2020; Lee et al., 2014</t>
  </si>
  <si>
    <t>Kanoun et al., 2019; Zhao et al., 2017b</t>
  </si>
  <si>
    <t>Bak et al., 2008; Mebadi et al., 2014</t>
  </si>
  <si>
    <t>MAPbI3</t>
  </si>
  <si>
    <t>Manser and Kamat, 2014</t>
  </si>
  <si>
    <t>https://doi.org/10.1016/j.solener.2021.07.057</t>
  </si>
  <si>
    <t>https://link.springer.com/article/10.1007/s11082-021-03175-5</t>
  </si>
  <si>
    <t>CuI</t>
  </si>
  <si>
    <t>https://doi.org/10.1016/j.matpr.2021.02.253</t>
  </si>
  <si>
    <t>CsSn0.5Ge0.5I3</t>
  </si>
  <si>
    <t>Zno NP</t>
  </si>
  <si>
    <t>Shallow donor density ND</t>
  </si>
  <si>
    <t>SnO2:F</t>
  </si>
  <si>
    <t>Spiro-omeTAD</t>
  </si>
  <si>
    <t>https://doi.org/10.1016/j.optmat.2022.112057</t>
  </si>
  <si>
    <t>CuSCN</t>
  </si>
  <si>
    <t>NiO</t>
  </si>
  <si>
    <t>P3HT</t>
  </si>
  <si>
    <t>CuSbS2</t>
  </si>
  <si>
    <t>PEDOT:PSS</t>
  </si>
  <si>
    <t>Reference tickness (in um)</t>
  </si>
  <si>
    <t>Cs2SnI6</t>
  </si>
  <si>
    <t>DOI: 10.1002/adts.202200207</t>
  </si>
  <si>
    <t>GO</t>
  </si>
  <si>
    <t>0.01-0.05</t>
  </si>
  <si>
    <t>DOI: DOI: 10.1002/adts.202200207</t>
  </si>
  <si>
    <t>Cs2AgBiBr6</t>
  </si>
  <si>
    <t>https://doi.org/10.1007/s11082-021-02959-z</t>
  </si>
  <si>
    <t>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</si>
</sst>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rgb="FF111111"/>
      <name val="Arial"/>
      <family val="2"/>
    </font>
    <font>
      <sz val="11"/>
      <color rgb="FF777777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left" vertical="center" wrapText="1" indent="1"/>
    </xf>
    <xf numFmtId="0" fontId="4" fillId="0" borderId="0" xfId="1" applyAlignment="1">
      <alignment horizontal="center" vertical="center" wrapText="1"/>
    </xf>
    <xf numFmtId="0" fontId="4" fillId="0" borderId="0" xfId="1"/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optmat.2022.112057" TargetMode="External"/><Relationship Id="rId2" Type="http://schemas.openxmlformats.org/officeDocument/2006/relationships/hyperlink" Target="https://doi.org/10.1016/j.matpr.2021.02.253" TargetMode="External"/><Relationship Id="rId1" Type="http://schemas.openxmlformats.org/officeDocument/2006/relationships/hyperlink" Target="https://doi.org/10.1016/j.solener.2021.07.057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07/s11082-021-02959-z" TargetMode="External"/><Relationship Id="rId4" Type="http://schemas.openxmlformats.org/officeDocument/2006/relationships/hyperlink" Target="https://doi.org/10.1007/s11082-021-02959-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0"/>
  <sheetViews>
    <sheetView tabSelected="1" topLeftCell="H7" zoomScale="68" zoomScaleNormal="68" workbookViewId="0">
      <selection activeCell="C27" sqref="C27"/>
    </sheetView>
  </sheetViews>
  <sheetFormatPr defaultRowHeight="15" x14ac:dyDescent="0.25"/>
  <cols>
    <col min="1" max="1" width="9.140625" style="3"/>
    <col min="2" max="2" width="17.28515625" style="5" customWidth="1"/>
    <col min="3" max="7" width="9.140625" style="3"/>
    <col min="8" max="8" width="14" style="3" customWidth="1"/>
    <col min="9" max="10" width="13.140625" style="3" customWidth="1"/>
    <col min="11" max="11" width="12.28515625" style="3" customWidth="1"/>
    <col min="12" max="12" width="11.42578125" style="3" customWidth="1"/>
    <col min="13" max="13" width="14" style="3" customWidth="1"/>
    <col min="14" max="14" width="14.42578125" style="3" customWidth="1"/>
    <col min="15" max="15" width="13.28515625" style="3" customWidth="1"/>
    <col min="16" max="16" width="14.5703125" style="3" customWidth="1"/>
    <col min="17" max="17" width="57.28515625" style="1" customWidth="1"/>
    <col min="18" max="18" width="26.7109375" style="1" customWidth="1"/>
    <col min="19" max="16384" width="9.140625" style="3"/>
  </cols>
  <sheetData>
    <row r="2" spans="1:18" s="2" customFormat="1" ht="60" x14ac:dyDescent="0.25">
      <c r="A2" s="2" t="s">
        <v>1</v>
      </c>
      <c r="B2" s="2" t="s">
        <v>0</v>
      </c>
      <c r="C2" s="2" t="s">
        <v>13</v>
      </c>
      <c r="D2" s="2" t="s">
        <v>49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40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28</v>
      </c>
    </row>
    <row r="3" spans="1:18" ht="45" customHeight="1" x14ac:dyDescent="0.25">
      <c r="A3" s="3">
        <v>1</v>
      </c>
      <c r="B3" s="5" t="s">
        <v>14</v>
      </c>
      <c r="C3" s="3" t="s">
        <v>15</v>
      </c>
      <c r="D3" s="3">
        <v>0.5</v>
      </c>
      <c r="E3" s="3">
        <v>3.5</v>
      </c>
      <c r="F3" s="3">
        <v>4</v>
      </c>
      <c r="G3" s="3">
        <v>9</v>
      </c>
      <c r="H3" s="4">
        <v>2.2E+18</v>
      </c>
      <c r="I3" s="4">
        <v>1.8E+19</v>
      </c>
      <c r="J3" s="3">
        <v>20</v>
      </c>
      <c r="K3" s="3">
        <v>10</v>
      </c>
      <c r="L3" s="4">
        <v>1E+19</v>
      </c>
      <c r="M3" s="4">
        <v>0</v>
      </c>
      <c r="N3" s="4">
        <v>1000000000000000</v>
      </c>
      <c r="O3" s="4">
        <v>10000000</v>
      </c>
      <c r="P3" s="4">
        <v>10000000</v>
      </c>
      <c r="Q3" s="3"/>
      <c r="R3" s="12" t="s">
        <v>35</v>
      </c>
    </row>
    <row r="4" spans="1:18" x14ac:dyDescent="0.25">
      <c r="A4" s="3">
        <v>2</v>
      </c>
      <c r="B4" s="5" t="s">
        <v>16</v>
      </c>
      <c r="C4" s="3" t="s">
        <v>17</v>
      </c>
      <c r="D4" s="3">
        <v>0.4</v>
      </c>
      <c r="E4" s="3">
        <v>1.3</v>
      </c>
      <c r="F4" s="3">
        <v>4.17</v>
      </c>
      <c r="G4" s="3">
        <v>8.1999999999999993</v>
      </c>
      <c r="H4" s="4">
        <v>1E+18</v>
      </c>
      <c r="I4" s="4">
        <v>1E+18</v>
      </c>
      <c r="J4" s="3">
        <v>1.6</v>
      </c>
      <c r="K4" s="3">
        <v>1.6</v>
      </c>
      <c r="L4" s="3">
        <v>0</v>
      </c>
      <c r="M4" s="4">
        <v>1E+17</v>
      </c>
      <c r="N4" s="4">
        <v>1000000000000000</v>
      </c>
      <c r="O4" s="4">
        <v>10000000</v>
      </c>
      <c r="P4" s="4">
        <v>10000000</v>
      </c>
      <c r="R4" s="12"/>
    </row>
    <row r="5" spans="1:18" x14ac:dyDescent="0.25">
      <c r="A5" s="3">
        <v>3</v>
      </c>
      <c r="B5" s="5" t="s">
        <v>18</v>
      </c>
      <c r="C5" s="3" t="s">
        <v>19</v>
      </c>
      <c r="D5" s="3">
        <v>0.03</v>
      </c>
      <c r="E5" s="3">
        <v>1.7</v>
      </c>
      <c r="F5" s="3">
        <v>3.9</v>
      </c>
      <c r="G5" s="3">
        <v>4.2</v>
      </c>
      <c r="H5" s="4">
        <v>8E+19</v>
      </c>
      <c r="I5" s="4">
        <v>8E+19</v>
      </c>
      <c r="J5" s="3">
        <v>0.08</v>
      </c>
      <c r="K5" s="3">
        <v>3.5000000000000001E-3</v>
      </c>
      <c r="L5" s="3">
        <v>0</v>
      </c>
      <c r="M5" s="4">
        <v>1E+18</v>
      </c>
      <c r="N5" s="4">
        <v>1000000000000000</v>
      </c>
      <c r="O5" s="4">
        <v>10000000</v>
      </c>
      <c r="P5" s="4">
        <v>10000000</v>
      </c>
      <c r="R5" s="12"/>
    </row>
    <row r="6" spans="1:18" x14ac:dyDescent="0.25">
      <c r="A6" s="3">
        <v>4</v>
      </c>
      <c r="B6" s="5" t="s">
        <v>20</v>
      </c>
      <c r="C6" s="3" t="s">
        <v>21</v>
      </c>
      <c r="E6" s="3">
        <v>2</v>
      </c>
      <c r="F6" s="3">
        <v>3.9</v>
      </c>
      <c r="G6" s="3">
        <v>3.9</v>
      </c>
      <c r="J6" s="3">
        <v>0.2</v>
      </c>
      <c r="K6" s="3">
        <v>0.2</v>
      </c>
      <c r="N6" s="4">
        <v>1000000000000000</v>
      </c>
      <c r="O6" s="4">
        <v>10000000</v>
      </c>
      <c r="P6" s="4">
        <v>10000000</v>
      </c>
      <c r="R6" s="12"/>
    </row>
    <row r="7" spans="1:18" x14ac:dyDescent="0.25">
      <c r="A7" s="3">
        <v>5</v>
      </c>
      <c r="B7" s="5" t="s">
        <v>22</v>
      </c>
      <c r="C7" s="3" t="s">
        <v>21</v>
      </c>
      <c r="E7" s="3">
        <v>2.4</v>
      </c>
      <c r="F7" s="3">
        <v>4.2</v>
      </c>
      <c r="G7" s="3">
        <v>10</v>
      </c>
      <c r="J7" s="3">
        <v>100</v>
      </c>
      <c r="K7" s="3">
        <v>25</v>
      </c>
      <c r="N7" s="4">
        <v>1000000000000000</v>
      </c>
      <c r="O7" s="4">
        <v>10000000</v>
      </c>
      <c r="P7" s="4">
        <v>10000000</v>
      </c>
      <c r="R7" s="12"/>
    </row>
    <row r="8" spans="1:18" x14ac:dyDescent="0.25">
      <c r="A8" s="3">
        <v>6</v>
      </c>
      <c r="B8" s="5" t="s">
        <v>23</v>
      </c>
      <c r="C8" s="3" t="s">
        <v>21</v>
      </c>
      <c r="E8" s="3">
        <v>3.05</v>
      </c>
      <c r="F8" s="3">
        <v>4.16</v>
      </c>
      <c r="G8" s="3">
        <v>10</v>
      </c>
      <c r="J8" s="3">
        <v>15</v>
      </c>
      <c r="K8" s="3">
        <v>0.1</v>
      </c>
      <c r="N8" s="4">
        <v>1000000000000000</v>
      </c>
      <c r="O8" s="4">
        <v>10000000</v>
      </c>
      <c r="P8" s="4">
        <v>10000000</v>
      </c>
      <c r="R8" s="12"/>
    </row>
    <row r="9" spans="1:18" x14ac:dyDescent="0.25">
      <c r="A9" s="3">
        <v>7</v>
      </c>
      <c r="B9" s="5" t="s">
        <v>24</v>
      </c>
      <c r="C9" s="3" t="s">
        <v>21</v>
      </c>
      <c r="E9" s="3">
        <v>3.3</v>
      </c>
      <c r="F9" s="3">
        <v>4.0999999999999996</v>
      </c>
      <c r="G9" s="3">
        <v>9</v>
      </c>
      <c r="J9" s="3">
        <v>100</v>
      </c>
      <c r="K9" s="3">
        <v>25</v>
      </c>
      <c r="N9" s="4">
        <v>1000000000000000</v>
      </c>
      <c r="O9" s="4">
        <v>10000000</v>
      </c>
      <c r="P9" s="4">
        <v>10000000</v>
      </c>
      <c r="R9" s="12"/>
    </row>
    <row r="10" spans="1:18" ht="30" x14ac:dyDescent="0.25">
      <c r="A10" s="3">
        <v>8</v>
      </c>
      <c r="B10" s="5" t="s">
        <v>25</v>
      </c>
      <c r="C10" s="3" t="s">
        <v>19</v>
      </c>
      <c r="D10" s="3">
        <v>0.15</v>
      </c>
      <c r="E10" s="3">
        <v>2.17</v>
      </c>
      <c r="F10" s="3">
        <v>3.2</v>
      </c>
      <c r="G10" s="3">
        <v>7.11</v>
      </c>
      <c r="H10" s="4">
        <v>2.02E+18</v>
      </c>
      <c r="I10" s="4">
        <v>1.1E+19</v>
      </c>
      <c r="J10" s="3">
        <v>200</v>
      </c>
      <c r="K10" s="3">
        <v>80</v>
      </c>
      <c r="L10" s="3">
        <v>0</v>
      </c>
      <c r="M10" s="4">
        <v>1E+18</v>
      </c>
      <c r="N10" s="4">
        <v>1000000000000000</v>
      </c>
      <c r="O10" s="4">
        <v>10000000</v>
      </c>
      <c r="P10" s="4">
        <v>10000000</v>
      </c>
      <c r="Q10" s="1" t="s">
        <v>29</v>
      </c>
      <c r="R10" s="11" t="s">
        <v>34</v>
      </c>
    </row>
    <row r="11" spans="1:18" x14ac:dyDescent="0.25">
      <c r="A11" s="3">
        <v>9</v>
      </c>
      <c r="B11" s="5" t="s">
        <v>26</v>
      </c>
      <c r="C11" s="3" t="s">
        <v>17</v>
      </c>
      <c r="E11" s="3">
        <v>1.9</v>
      </c>
      <c r="F11" s="3">
        <v>3.98</v>
      </c>
      <c r="G11" s="3">
        <v>10</v>
      </c>
      <c r="H11" s="4">
        <v>1E+16</v>
      </c>
      <c r="I11" s="4">
        <v>1000000000000000</v>
      </c>
      <c r="J11" s="3">
        <v>16.2</v>
      </c>
      <c r="K11" s="3">
        <v>10.1</v>
      </c>
      <c r="L11" s="4">
        <v>1000000000</v>
      </c>
      <c r="M11" s="4">
        <v>1000000000</v>
      </c>
      <c r="N11" s="4">
        <v>1000000000000000</v>
      </c>
      <c r="O11" s="4">
        <v>10000000</v>
      </c>
      <c r="P11" s="4">
        <v>10000000</v>
      </c>
      <c r="Q11" s="1" t="s">
        <v>30</v>
      </c>
      <c r="R11" s="12"/>
    </row>
    <row r="12" spans="1:18" x14ac:dyDescent="0.25">
      <c r="A12" s="3">
        <v>10</v>
      </c>
      <c r="B12" s="5" t="s">
        <v>27</v>
      </c>
      <c r="C12" s="3" t="s">
        <v>21</v>
      </c>
      <c r="D12" s="3">
        <v>0.15</v>
      </c>
      <c r="E12" s="3">
        <v>3.26</v>
      </c>
      <c r="F12" s="3">
        <v>4.2</v>
      </c>
      <c r="G12" s="3">
        <v>10</v>
      </c>
      <c r="H12" s="4">
        <v>2E+17</v>
      </c>
      <c r="I12" s="4">
        <v>6E+17</v>
      </c>
      <c r="J12" s="3">
        <v>100</v>
      </c>
      <c r="K12" s="3">
        <v>25</v>
      </c>
      <c r="L12" s="4">
        <v>1E+17</v>
      </c>
      <c r="M12" s="3">
        <v>0</v>
      </c>
      <c r="N12" s="4">
        <v>1000000000000000</v>
      </c>
      <c r="O12" s="4">
        <v>10000000</v>
      </c>
      <c r="P12" s="4">
        <v>10000000</v>
      </c>
      <c r="Q12" s="1" t="s">
        <v>31</v>
      </c>
      <c r="R12" s="12"/>
    </row>
    <row r="13" spans="1:18" x14ac:dyDescent="0.25">
      <c r="A13" s="3">
        <v>11</v>
      </c>
      <c r="B13" s="5" t="s">
        <v>32</v>
      </c>
      <c r="C13" s="3" t="s">
        <v>17</v>
      </c>
      <c r="E13" s="3">
        <v>1.55</v>
      </c>
      <c r="F13" s="3">
        <v>3.93</v>
      </c>
      <c r="G13" s="3">
        <v>10</v>
      </c>
      <c r="H13" s="4">
        <v>2.75E+18</v>
      </c>
      <c r="I13" s="4">
        <v>3.9E+18</v>
      </c>
      <c r="J13" s="3">
        <v>1</v>
      </c>
      <c r="K13" s="3">
        <v>1</v>
      </c>
      <c r="L13" s="4">
        <v>1000000000</v>
      </c>
      <c r="M13" s="4">
        <v>1000000000</v>
      </c>
      <c r="N13" s="4">
        <v>1000000000000000</v>
      </c>
      <c r="O13" s="4">
        <v>10000000</v>
      </c>
      <c r="P13" s="4">
        <v>10000000</v>
      </c>
      <c r="Q13" s="1" t="s">
        <v>33</v>
      </c>
      <c r="R13" s="12"/>
    </row>
    <row r="14" spans="1:18" ht="30" customHeight="1" x14ac:dyDescent="0.25">
      <c r="A14" s="3">
        <v>12</v>
      </c>
      <c r="B14" s="5" t="s">
        <v>36</v>
      </c>
      <c r="C14" s="3" t="s">
        <v>19</v>
      </c>
      <c r="D14" s="3">
        <v>3.5000000000000003E-2</v>
      </c>
      <c r="E14" s="3">
        <v>3.1</v>
      </c>
      <c r="F14" s="3">
        <v>2.1</v>
      </c>
      <c r="G14" s="3">
        <v>6.5</v>
      </c>
      <c r="H14" s="4">
        <v>2.2E+19</v>
      </c>
      <c r="I14" s="4">
        <v>1.9E+19</v>
      </c>
      <c r="J14" s="4">
        <v>43.9</v>
      </c>
      <c r="K14" s="4">
        <v>2.0000000000000001E-4</v>
      </c>
      <c r="L14" s="3">
        <v>0</v>
      </c>
      <c r="M14" s="4">
        <v>1E+18</v>
      </c>
      <c r="N14" s="4">
        <v>1000000000000000</v>
      </c>
      <c r="O14" s="4">
        <v>10000000</v>
      </c>
      <c r="P14" s="4">
        <v>10000000</v>
      </c>
      <c r="R14" s="11" t="s">
        <v>37</v>
      </c>
    </row>
    <row r="15" spans="1:18" x14ac:dyDescent="0.25">
      <c r="A15" s="3">
        <v>13</v>
      </c>
      <c r="B15" s="5" t="s">
        <v>38</v>
      </c>
      <c r="C15" s="3" t="s">
        <v>17</v>
      </c>
      <c r="D15" s="3">
        <v>0.4</v>
      </c>
      <c r="E15" s="3">
        <v>1.5</v>
      </c>
      <c r="F15" s="3">
        <v>3.9</v>
      </c>
      <c r="G15" s="3">
        <v>28</v>
      </c>
      <c r="H15" s="4">
        <v>3.1E+18</v>
      </c>
      <c r="I15" s="4">
        <v>3.18E+18</v>
      </c>
      <c r="J15" s="4">
        <v>974</v>
      </c>
      <c r="K15" s="4">
        <v>213</v>
      </c>
      <c r="L15" s="3">
        <v>0</v>
      </c>
      <c r="M15" s="4">
        <v>1E+18</v>
      </c>
      <c r="N15" s="4">
        <v>1000000000000000</v>
      </c>
      <c r="O15" s="4">
        <v>10000000</v>
      </c>
      <c r="P15" s="4">
        <v>10000000</v>
      </c>
      <c r="R15" s="12"/>
    </row>
    <row r="16" spans="1:18" x14ac:dyDescent="0.25">
      <c r="A16" s="3">
        <v>14</v>
      </c>
      <c r="B16" s="5" t="s">
        <v>39</v>
      </c>
      <c r="C16" s="3" t="s">
        <v>21</v>
      </c>
      <c r="D16" s="3">
        <v>3.5000000000000003E-2</v>
      </c>
      <c r="E16" s="3">
        <v>2.1</v>
      </c>
      <c r="F16" s="3">
        <v>3.9</v>
      </c>
      <c r="G16" s="3">
        <v>3.9</v>
      </c>
      <c r="H16" s="4">
        <v>2.2E+19</v>
      </c>
      <c r="I16" s="4">
        <v>2.2E+19</v>
      </c>
      <c r="J16" s="4">
        <v>1E-3</v>
      </c>
      <c r="K16" s="4">
        <v>1E-3</v>
      </c>
      <c r="L16" s="4">
        <v>1E+18</v>
      </c>
      <c r="M16" s="3">
        <v>0</v>
      </c>
      <c r="N16" s="4">
        <v>1000000000000000</v>
      </c>
      <c r="O16" s="4">
        <v>10000000</v>
      </c>
      <c r="P16" s="4">
        <v>10000000</v>
      </c>
      <c r="R16" s="12"/>
    </row>
    <row r="17" spans="1:18" x14ac:dyDescent="0.25">
      <c r="A17" s="3">
        <v>15</v>
      </c>
      <c r="B17" s="5" t="s">
        <v>41</v>
      </c>
      <c r="C17" s="3" t="s">
        <v>21</v>
      </c>
      <c r="E17" s="3">
        <v>3.5</v>
      </c>
      <c r="F17" s="3">
        <v>4.4000000000000004</v>
      </c>
      <c r="G17" s="3">
        <v>9</v>
      </c>
      <c r="H17" s="4">
        <v>2.2E+18</v>
      </c>
      <c r="I17" s="4">
        <v>1.8E+19</v>
      </c>
      <c r="J17" s="4">
        <v>10000000</v>
      </c>
      <c r="K17" s="4">
        <v>10000000</v>
      </c>
      <c r="L17" s="4">
        <v>2000</v>
      </c>
      <c r="M17" s="4">
        <v>100</v>
      </c>
      <c r="N17" s="4">
        <v>1000000000000000</v>
      </c>
      <c r="O17" s="4">
        <v>10000000</v>
      </c>
      <c r="P17" s="4">
        <v>10000000</v>
      </c>
      <c r="R17" s="12"/>
    </row>
    <row r="18" spans="1:18" x14ac:dyDescent="0.25">
      <c r="A18" s="3">
        <v>16</v>
      </c>
      <c r="B18" s="5" t="s">
        <v>27</v>
      </c>
      <c r="C18" s="3" t="s">
        <v>21</v>
      </c>
      <c r="D18" s="3">
        <v>0.04</v>
      </c>
      <c r="E18" s="3">
        <v>3.2</v>
      </c>
      <c r="F18" s="3">
        <v>3.9</v>
      </c>
      <c r="G18" s="3">
        <v>9</v>
      </c>
      <c r="H18" s="4">
        <v>1E+21</v>
      </c>
      <c r="I18" s="4">
        <v>2E+20</v>
      </c>
      <c r="J18" s="4">
        <v>20</v>
      </c>
      <c r="K18" s="3">
        <v>10</v>
      </c>
      <c r="L18" s="4">
        <v>1E+19</v>
      </c>
      <c r="M18" s="3">
        <v>1</v>
      </c>
      <c r="N18" s="4">
        <v>1000000000000000</v>
      </c>
      <c r="O18" s="4">
        <v>10000000</v>
      </c>
      <c r="P18" s="4">
        <v>10000000</v>
      </c>
    </row>
    <row r="19" spans="1:18" ht="30" customHeight="1" x14ac:dyDescent="0.25">
      <c r="A19" s="3">
        <v>17</v>
      </c>
      <c r="B19" s="5" t="s">
        <v>42</v>
      </c>
      <c r="C19" s="3" t="s">
        <v>19</v>
      </c>
      <c r="E19" s="3">
        <v>3.17</v>
      </c>
      <c r="F19" s="3">
        <v>2.1</v>
      </c>
      <c r="G19" s="3">
        <v>3</v>
      </c>
      <c r="H19" s="4">
        <v>2.5E+18</v>
      </c>
      <c r="I19" s="4">
        <v>1.8E+19</v>
      </c>
      <c r="J19" s="4">
        <v>2.0000000000000001E-4</v>
      </c>
      <c r="K19" s="4">
        <v>2.0000000000000001E-4</v>
      </c>
      <c r="L19" s="3">
        <v>0</v>
      </c>
      <c r="M19" s="4">
        <v>1E+18</v>
      </c>
      <c r="N19" s="4">
        <v>1000000000000000</v>
      </c>
      <c r="O19" s="4">
        <v>10000000</v>
      </c>
      <c r="P19" s="4">
        <v>10000000</v>
      </c>
      <c r="R19" s="11" t="s">
        <v>43</v>
      </c>
    </row>
    <row r="20" spans="1:18" x14ac:dyDescent="0.25">
      <c r="A20" s="3">
        <v>18</v>
      </c>
      <c r="B20" s="5" t="s">
        <v>44</v>
      </c>
      <c r="C20" s="3" t="s">
        <v>19</v>
      </c>
      <c r="E20" s="3">
        <v>3.4</v>
      </c>
      <c r="F20" s="3">
        <v>2.1</v>
      </c>
      <c r="G20" s="3">
        <v>10</v>
      </c>
      <c r="H20" s="4">
        <v>2.5E+18</v>
      </c>
      <c r="I20" s="4">
        <v>1.8E+19</v>
      </c>
      <c r="J20" s="3">
        <v>1</v>
      </c>
      <c r="K20" s="3">
        <v>1</v>
      </c>
      <c r="L20" s="3">
        <v>0</v>
      </c>
      <c r="M20" s="4">
        <v>1E+18</v>
      </c>
      <c r="N20" s="4">
        <v>1000000000000000</v>
      </c>
      <c r="O20" s="4">
        <v>10000000</v>
      </c>
      <c r="P20" s="4">
        <v>10000000</v>
      </c>
      <c r="R20" s="12"/>
    </row>
    <row r="21" spans="1:18" x14ac:dyDescent="0.25">
      <c r="A21" s="3">
        <v>19</v>
      </c>
      <c r="B21" s="5" t="s">
        <v>45</v>
      </c>
      <c r="C21" s="3" t="s">
        <v>19</v>
      </c>
      <c r="E21" s="3">
        <v>3.8</v>
      </c>
      <c r="F21" s="3">
        <v>1.46</v>
      </c>
      <c r="G21" s="3">
        <v>10.7</v>
      </c>
      <c r="H21" s="4">
        <v>2.8E+19</v>
      </c>
      <c r="I21" s="4">
        <v>1E+19</v>
      </c>
      <c r="J21" s="4">
        <v>28</v>
      </c>
      <c r="K21" s="4">
        <v>28</v>
      </c>
      <c r="L21" s="4">
        <v>0</v>
      </c>
      <c r="M21" s="4">
        <v>1E+18</v>
      </c>
      <c r="N21" s="4">
        <v>1000000000000000</v>
      </c>
      <c r="O21" s="4">
        <v>10000000</v>
      </c>
      <c r="P21" s="4">
        <v>10000000</v>
      </c>
      <c r="R21" s="12"/>
    </row>
    <row r="22" spans="1:18" x14ac:dyDescent="0.25">
      <c r="A22" s="3">
        <v>20</v>
      </c>
      <c r="B22" s="5" t="s">
        <v>46</v>
      </c>
      <c r="C22" s="3" t="s">
        <v>19</v>
      </c>
      <c r="E22" s="3">
        <v>1.7</v>
      </c>
      <c r="F22" s="3">
        <v>3.5</v>
      </c>
      <c r="G22" s="3">
        <v>3</v>
      </c>
      <c r="H22" s="4">
        <v>2E+21</v>
      </c>
      <c r="I22" s="4">
        <v>2E+21</v>
      </c>
      <c r="J22" s="4">
        <v>1.8599999999999998E-2</v>
      </c>
      <c r="K22" s="4">
        <v>1.8599999999999998E-2</v>
      </c>
      <c r="L22" s="3">
        <v>0</v>
      </c>
      <c r="M22" s="4">
        <v>1E+18</v>
      </c>
      <c r="N22" s="4">
        <v>1000000000000000</v>
      </c>
      <c r="O22" s="4">
        <v>10000000</v>
      </c>
      <c r="P22" s="4">
        <v>10000000</v>
      </c>
      <c r="R22" s="12"/>
    </row>
    <row r="23" spans="1:18" x14ac:dyDescent="0.25">
      <c r="A23" s="3">
        <v>21</v>
      </c>
      <c r="B23" s="5" t="s">
        <v>47</v>
      </c>
      <c r="C23" s="3" t="s">
        <v>19</v>
      </c>
      <c r="E23" s="3">
        <v>1.58</v>
      </c>
      <c r="F23" s="3">
        <v>4.2</v>
      </c>
      <c r="G23" s="3">
        <v>14.6</v>
      </c>
      <c r="H23" s="4">
        <v>2E+18</v>
      </c>
      <c r="I23" s="4">
        <v>1E+19</v>
      </c>
      <c r="J23" s="4">
        <v>49</v>
      </c>
      <c r="K23" s="4">
        <v>49</v>
      </c>
      <c r="L23" s="3">
        <v>0</v>
      </c>
      <c r="M23" s="4">
        <v>1E+18</v>
      </c>
      <c r="N23" s="4">
        <v>1000000000000000</v>
      </c>
      <c r="O23" s="4">
        <v>10000000</v>
      </c>
      <c r="P23" s="4">
        <v>10000000</v>
      </c>
      <c r="R23" s="12"/>
    </row>
    <row r="24" spans="1:18" x14ac:dyDescent="0.25">
      <c r="A24" s="3">
        <v>22</v>
      </c>
      <c r="B24" s="5" t="s">
        <v>48</v>
      </c>
      <c r="C24" s="3" t="s">
        <v>19</v>
      </c>
      <c r="E24" s="3">
        <v>2.2000000000000002</v>
      </c>
      <c r="F24" s="3">
        <v>2.9</v>
      </c>
      <c r="G24" s="3">
        <v>3</v>
      </c>
      <c r="H24" s="4">
        <v>2200000000000000</v>
      </c>
      <c r="I24" s="4">
        <v>1.8E+18</v>
      </c>
      <c r="J24" s="4">
        <v>2.0000000000000001E-4</v>
      </c>
      <c r="K24" s="4">
        <v>2.0000000000000001E-4</v>
      </c>
      <c r="L24" s="3">
        <v>0</v>
      </c>
      <c r="M24" s="4">
        <v>1E+18</v>
      </c>
      <c r="N24" s="4">
        <v>1000000000000000</v>
      </c>
      <c r="O24" s="4">
        <v>10000000</v>
      </c>
      <c r="P24" s="4">
        <v>10000000</v>
      </c>
      <c r="R24" s="12"/>
    </row>
    <row r="25" spans="1:18" ht="28.5" x14ac:dyDescent="0.3">
      <c r="A25" s="3">
        <v>23</v>
      </c>
      <c r="B25" s="5" t="s">
        <v>50</v>
      </c>
      <c r="C25" s="3" t="s">
        <v>17</v>
      </c>
      <c r="D25" s="3">
        <v>0.7</v>
      </c>
      <c r="E25" s="3">
        <v>1.26</v>
      </c>
      <c r="F25" s="3">
        <v>4.2300000000000004</v>
      </c>
      <c r="G25" s="3">
        <v>16.7</v>
      </c>
      <c r="H25" s="4">
        <v>1E+18</v>
      </c>
      <c r="I25" s="4">
        <v>1E+21</v>
      </c>
      <c r="J25" s="4">
        <v>310</v>
      </c>
      <c r="K25" s="4">
        <v>42</v>
      </c>
      <c r="L25" s="3">
        <v>0</v>
      </c>
      <c r="M25" s="4">
        <v>1E+17</v>
      </c>
      <c r="O25" s="4">
        <v>10000000</v>
      </c>
      <c r="P25" s="4">
        <v>10000000</v>
      </c>
      <c r="Q25" s="7"/>
      <c r="R25" s="8" t="s">
        <v>51</v>
      </c>
    </row>
    <row r="26" spans="1:18" ht="28.5" x14ac:dyDescent="0.25">
      <c r="A26" s="3">
        <v>24</v>
      </c>
      <c r="B26" s="5" t="s">
        <v>52</v>
      </c>
      <c r="C26" s="3" t="s">
        <v>21</v>
      </c>
      <c r="D26" s="3" t="s">
        <v>53</v>
      </c>
      <c r="E26" s="3">
        <v>3</v>
      </c>
      <c r="F26" s="3">
        <v>3.86</v>
      </c>
      <c r="G26" s="3">
        <v>9</v>
      </c>
      <c r="H26" s="4">
        <v>2.2E+18</v>
      </c>
      <c r="I26" s="4">
        <v>1.8E+19</v>
      </c>
      <c r="J26" s="4">
        <v>100</v>
      </c>
      <c r="K26" s="4">
        <v>30</v>
      </c>
      <c r="L26" s="4">
        <v>1000000000000000</v>
      </c>
      <c r="M26" s="3">
        <v>0</v>
      </c>
      <c r="O26" s="4">
        <v>10000000</v>
      </c>
      <c r="P26" s="4">
        <v>10000000</v>
      </c>
      <c r="R26" s="8" t="s">
        <v>54</v>
      </c>
    </row>
    <row r="27" spans="1:18" x14ac:dyDescent="0.25">
      <c r="A27" s="3">
        <v>25</v>
      </c>
      <c r="B27" s="5" t="s">
        <v>55</v>
      </c>
      <c r="C27" s="3" t="s">
        <v>17</v>
      </c>
      <c r="D27" s="3">
        <v>0.15</v>
      </c>
      <c r="E27" s="3">
        <v>2.0499999999999998</v>
      </c>
      <c r="F27" s="3">
        <v>4.1900000000000004</v>
      </c>
      <c r="G27" s="3">
        <v>5.8</v>
      </c>
      <c r="H27" s="4">
        <v>1E+16</v>
      </c>
      <c r="I27" s="4">
        <v>1E+16</v>
      </c>
      <c r="J27" s="3">
        <v>11.81</v>
      </c>
      <c r="K27" s="3">
        <v>0.49</v>
      </c>
      <c r="L27" s="4">
        <v>1E+19</v>
      </c>
      <c r="M27" s="4">
        <v>1E+19</v>
      </c>
      <c r="N27" s="4">
        <v>3.678E+16</v>
      </c>
      <c r="O27" s="4">
        <v>10000000</v>
      </c>
      <c r="P27" s="4">
        <v>10000000</v>
      </c>
      <c r="R27" s="10" t="s">
        <v>56</v>
      </c>
    </row>
    <row r="28" spans="1:18" ht="30" x14ac:dyDescent="0.25">
      <c r="A28" s="3">
        <v>26</v>
      </c>
      <c r="B28" s="5" t="s">
        <v>57</v>
      </c>
      <c r="C28" s="3" t="s">
        <v>15</v>
      </c>
      <c r="D28" s="3">
        <v>0.2</v>
      </c>
      <c r="E28" s="3">
        <v>3.65</v>
      </c>
      <c r="F28" s="3">
        <v>4.8</v>
      </c>
      <c r="G28" s="3">
        <v>8.9</v>
      </c>
      <c r="H28" s="4">
        <v>5.2E+18</v>
      </c>
      <c r="I28" s="4">
        <v>1E+18</v>
      </c>
      <c r="J28" s="3">
        <v>10</v>
      </c>
      <c r="K28" s="3">
        <v>10</v>
      </c>
      <c r="L28" s="4">
        <v>1E+20</v>
      </c>
      <c r="M28" s="3">
        <v>0</v>
      </c>
      <c r="N28" s="4">
        <v>1000000000000000</v>
      </c>
      <c r="O28" s="4">
        <v>10000000</v>
      </c>
      <c r="P28" s="4">
        <v>10000000</v>
      </c>
      <c r="R28" s="9" t="s">
        <v>56</v>
      </c>
    </row>
    <row r="29" spans="1:18" x14ac:dyDescent="0.25">
      <c r="A29" s="3">
        <v>27</v>
      </c>
      <c r="R29" s="6"/>
    </row>
    <row r="30" spans="1:18" x14ac:dyDescent="0.25">
      <c r="A30" s="3">
        <v>28</v>
      </c>
      <c r="R30" s="6"/>
    </row>
    <row r="31" spans="1:18" x14ac:dyDescent="0.25">
      <c r="A31" s="3">
        <v>29</v>
      </c>
    </row>
    <row r="32" spans="1:18" x14ac:dyDescent="0.25">
      <c r="A32" s="3">
        <v>30</v>
      </c>
    </row>
    <row r="33" spans="1:1" x14ac:dyDescent="0.25">
      <c r="A33" s="3">
        <v>31</v>
      </c>
    </row>
    <row r="34" spans="1:1" x14ac:dyDescent="0.25">
      <c r="A34" s="3">
        <v>32</v>
      </c>
    </row>
    <row r="35" spans="1:1" x14ac:dyDescent="0.25">
      <c r="A35" s="3">
        <v>33</v>
      </c>
    </row>
    <row r="36" spans="1:1" x14ac:dyDescent="0.25">
      <c r="A36" s="3">
        <v>34</v>
      </c>
    </row>
    <row r="37" spans="1:1" x14ac:dyDescent="0.25">
      <c r="A37" s="3">
        <v>35</v>
      </c>
    </row>
    <row r="38" spans="1:1" x14ac:dyDescent="0.25">
      <c r="A38" s="3">
        <v>36</v>
      </c>
    </row>
    <row r="39" spans="1:1" x14ac:dyDescent="0.25">
      <c r="A39" s="3">
        <v>37</v>
      </c>
    </row>
    <row r="40" spans="1:1" x14ac:dyDescent="0.25">
      <c r="A40" s="3">
        <v>38</v>
      </c>
    </row>
    <row r="41" spans="1:1" x14ac:dyDescent="0.25">
      <c r="A41" s="3">
        <v>39</v>
      </c>
    </row>
    <row r="42" spans="1:1" x14ac:dyDescent="0.25">
      <c r="A42" s="3">
        <v>40</v>
      </c>
    </row>
    <row r="43" spans="1:1" x14ac:dyDescent="0.25">
      <c r="A43" s="3">
        <v>41</v>
      </c>
    </row>
    <row r="44" spans="1:1" x14ac:dyDescent="0.25">
      <c r="A44" s="3">
        <v>42</v>
      </c>
    </row>
    <row r="45" spans="1:1" x14ac:dyDescent="0.25">
      <c r="A45" s="3">
        <v>43</v>
      </c>
    </row>
    <row r="46" spans="1:1" x14ac:dyDescent="0.25">
      <c r="A46" s="3">
        <v>44</v>
      </c>
    </row>
    <row r="47" spans="1:1" x14ac:dyDescent="0.25">
      <c r="A47" s="3">
        <v>45</v>
      </c>
    </row>
    <row r="48" spans="1:1" x14ac:dyDescent="0.25">
      <c r="A48" s="3">
        <v>46</v>
      </c>
    </row>
    <row r="49" spans="1:1" x14ac:dyDescent="0.25">
      <c r="A49" s="3">
        <v>47</v>
      </c>
    </row>
    <row r="50" spans="1:1" x14ac:dyDescent="0.25">
      <c r="A50" s="3">
        <v>48</v>
      </c>
    </row>
  </sheetData>
  <mergeCells count="4">
    <mergeCell ref="R10:R13"/>
    <mergeCell ref="R3:R9"/>
    <mergeCell ref="R14:R17"/>
    <mergeCell ref="R19:R24"/>
  </mergeCells>
  <conditionalFormatting sqref="C1:D23 C25:D1048576 C24:E24">
    <cfRule type="containsText" dxfId="3" priority="2" operator="containsText" text="ETL">
      <formula>NOT(ISERROR(SEARCH("ETL",C1)))</formula>
    </cfRule>
    <cfRule type="containsText" dxfId="2" priority="3" operator="containsText" text="HTL">
      <formula>NOT(ISERROR(SEARCH("HTL",C1)))</formula>
    </cfRule>
    <cfRule type="containsText" dxfId="1" priority="4" operator="containsText" text="Absorber">
      <formula>NOT(ISERROR(SEARCH("Absorber",C1)))</formula>
    </cfRule>
    <cfRule type="containsText" dxfId="0" priority="5" operator="containsText" text="Contact">
      <formula>NOT(ISERROR(SEARCH("Contact",C1)))</formula>
    </cfRule>
  </conditionalFormatting>
  <hyperlinks>
    <hyperlink ref="R10" r:id="rId1"/>
    <hyperlink ref="R14" r:id="rId2"/>
    <hyperlink ref="R19" r:id="rId3"/>
    <hyperlink ref="R27" r:id="rId4"/>
    <hyperlink ref="R28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Paramesh</dc:creator>
  <cp:lastModifiedBy>Dibyendu Majee</cp:lastModifiedBy>
  <dcterms:created xsi:type="dcterms:W3CDTF">2015-06-05T18:17:20Z</dcterms:created>
  <dcterms:modified xsi:type="dcterms:W3CDTF">2022-08-29T12:26:33Z</dcterms:modified>
</cp:coreProperties>
</file>