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op\Desktop\Desempenho_Medias\V2\Change Map\"/>
    </mc:Choice>
  </mc:AlternateContent>
  <bookViews>
    <workbookView xWindow="0" yWindow="0" windowWidth="19200" windowHeight="11370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9" i="1" l="1"/>
  <c r="D19" i="1"/>
  <c r="C19" i="1"/>
  <c r="B19" i="1"/>
  <c r="E18" i="1" l="1"/>
  <c r="D18" i="1"/>
  <c r="C18" i="1"/>
  <c r="B18" i="1"/>
  <c r="E17" i="1"/>
  <c r="D17" i="1"/>
  <c r="C17" i="1"/>
  <c r="B17" i="1"/>
</calcChain>
</file>

<file path=xl/sharedStrings.xml><?xml version="1.0" encoding="utf-8"?>
<sst xmlns="http://schemas.openxmlformats.org/spreadsheetml/2006/main" count="7" uniqueCount="7">
  <si>
    <t>Processamento dos dados</t>
  </si>
  <si>
    <t>draw()</t>
  </si>
  <si>
    <t>pan</t>
  </si>
  <si>
    <t>zoom</t>
  </si>
  <si>
    <t>Total=</t>
  </si>
  <si>
    <t xml:space="preserve">Média(s)= </t>
  </si>
  <si>
    <t xml:space="preserve">Média(ms)=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</si>
</sst>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zoomScale="142" zoomScaleNormal="142" workbookViewId="0">
      <selection activeCell="A20" sqref="A20"/>
    </sheetView>
  </sheetViews>
  <sheetFormatPr defaultRowHeight="15" x14ac:dyDescent="0.25"/>
  <cols>
    <col min="1" max="1" width="27.42578125" customWidth="1"/>
    <col min="2" max="2" width="27" customWidth="1"/>
    <col min="3" max="3" width="11.42578125" customWidth="1"/>
    <col min="4" max="4" width="10.85546875" customWidth="1"/>
    <col min="5" max="5" width="11.5703125" customWidth="1"/>
  </cols>
  <sheetData>
    <row r="1" spans="2:5" x14ac:dyDescent="0.25">
      <c r="B1" t="s">
        <v>0</v>
      </c>
      <c r="C1" t="s">
        <v>1</v>
      </c>
      <c r="D1" t="s">
        <v>2</v>
      </c>
      <c r="E1" t="s">
        <v>3</v>
      </c>
    </row>
    <row r="2" spans="2:5" x14ac:dyDescent="0.25">
      <c r="B2" s="1">
        <v>4614.2</v>
      </c>
      <c r="C2" s="1">
        <v>19.22</v>
      </c>
      <c r="D2" s="1">
        <v>21.4</v>
      </c>
      <c r="E2" s="1">
        <v>11.54</v>
      </c>
    </row>
    <row r="3" spans="2:5" x14ac:dyDescent="0.25">
      <c r="B3" s="1">
        <v>4519.2</v>
      </c>
      <c r="C3" s="1">
        <v>19.559999999999999</v>
      </c>
      <c r="D3" s="1">
        <v>27.78</v>
      </c>
      <c r="E3" s="1">
        <v>11.26</v>
      </c>
    </row>
    <row r="4" spans="2:5" x14ac:dyDescent="0.25">
      <c r="B4" s="1">
        <v>4526.5</v>
      </c>
      <c r="C4" s="1">
        <v>18.89</v>
      </c>
      <c r="D4" s="1">
        <v>17.91</v>
      </c>
      <c r="E4" s="1">
        <v>10.61</v>
      </c>
    </row>
    <row r="5" spans="2:5" x14ac:dyDescent="0.25">
      <c r="B5" s="1">
        <v>4523.7</v>
      </c>
      <c r="C5" s="1">
        <v>19.79</v>
      </c>
      <c r="D5" s="1">
        <v>35.35</v>
      </c>
      <c r="E5" s="1">
        <v>11.04</v>
      </c>
    </row>
    <row r="6" spans="2:5" x14ac:dyDescent="0.25">
      <c r="B6" s="1">
        <v>5714.6</v>
      </c>
      <c r="C6" s="1">
        <v>18.98</v>
      </c>
      <c r="D6" s="1">
        <v>10.79</v>
      </c>
      <c r="E6" s="1">
        <v>15.26</v>
      </c>
    </row>
    <row r="7" spans="2:5" x14ac:dyDescent="0.25">
      <c r="B7" s="1">
        <v>4542.2</v>
      </c>
      <c r="C7" s="1">
        <v>19.649999999999999</v>
      </c>
      <c r="D7" s="1">
        <v>28.7</v>
      </c>
      <c r="E7" s="1">
        <v>11.27</v>
      </c>
    </row>
    <row r="8" spans="2:5" x14ac:dyDescent="0.25">
      <c r="B8" s="1">
        <v>4710.2</v>
      </c>
      <c r="C8" s="1">
        <v>19.16</v>
      </c>
      <c r="D8" s="1">
        <v>54.85</v>
      </c>
      <c r="E8" s="1">
        <v>11.21</v>
      </c>
    </row>
    <row r="9" spans="2:5" x14ac:dyDescent="0.25">
      <c r="B9" s="1">
        <v>4562.8999999999996</v>
      </c>
      <c r="C9" s="1">
        <v>19</v>
      </c>
      <c r="D9" s="1">
        <v>11</v>
      </c>
      <c r="E9" s="1">
        <v>11.17</v>
      </c>
    </row>
    <row r="10" spans="2:5" x14ac:dyDescent="0.25">
      <c r="B10" s="1">
        <v>4594.8</v>
      </c>
      <c r="C10" s="1">
        <v>19.03</v>
      </c>
      <c r="D10" s="1">
        <v>11.08</v>
      </c>
      <c r="E10" s="1">
        <v>10.88</v>
      </c>
    </row>
    <row r="11" spans="2:5" x14ac:dyDescent="0.25">
      <c r="B11" s="1">
        <v>4745.3</v>
      </c>
      <c r="C11" s="1">
        <v>18.829999999999998</v>
      </c>
      <c r="D11" s="1">
        <v>29.63</v>
      </c>
      <c r="E11" s="1">
        <v>10.44</v>
      </c>
    </row>
    <row r="12" spans="2:5" x14ac:dyDescent="0.25">
      <c r="B12" s="1">
        <v>4558.2</v>
      </c>
      <c r="C12" s="1">
        <v>17.86</v>
      </c>
      <c r="D12" s="1">
        <v>56.33</v>
      </c>
      <c r="E12" s="1">
        <v>10.46</v>
      </c>
    </row>
    <row r="13" spans="2:5" x14ac:dyDescent="0.25">
      <c r="B13" s="1">
        <v>4523.8999999999996</v>
      </c>
      <c r="C13" s="2">
        <v>19.63</v>
      </c>
      <c r="D13" s="1">
        <v>16.399999999999999</v>
      </c>
      <c r="E13" s="1">
        <v>12.51</v>
      </c>
    </row>
    <row r="14" spans="2:5" x14ac:dyDescent="0.25">
      <c r="B14" s="1">
        <v>4646.5</v>
      </c>
      <c r="C14" s="1">
        <v>18.809999999999999</v>
      </c>
      <c r="D14" s="1">
        <v>40.75</v>
      </c>
      <c r="E14" s="1">
        <v>14.12</v>
      </c>
    </row>
    <row r="15" spans="2:5" x14ac:dyDescent="0.25">
      <c r="B15" s="1">
        <v>4613.7</v>
      </c>
      <c r="C15" s="1">
        <v>19.53</v>
      </c>
      <c r="D15" s="1">
        <v>11.08</v>
      </c>
      <c r="E15" s="1">
        <v>10.67</v>
      </c>
    </row>
    <row r="16" spans="2:5" x14ac:dyDescent="0.25">
      <c r="B16" s="1">
        <v>4589.7</v>
      </c>
      <c r="C16" s="1">
        <v>20.89</v>
      </c>
      <c r="D16" s="1">
        <v>11.26</v>
      </c>
      <c r="E16" s="1">
        <v>10.32</v>
      </c>
    </row>
    <row r="17" spans="1:5" x14ac:dyDescent="0.25">
      <c r="A17" t="s">
        <v>4</v>
      </c>
      <c r="B17">
        <f>SUM(B2:B16)</f>
        <v>69985.600000000006</v>
      </c>
      <c r="C17">
        <f>SUM(C2:C16)</f>
        <v>288.83000000000004</v>
      </c>
      <c r="D17">
        <f>SUM(D2:D16)</f>
        <v>384.30999999999995</v>
      </c>
      <c r="E17">
        <f>SUM(E2:E16)</f>
        <v>172.75999999999996</v>
      </c>
    </row>
    <row r="18" spans="1:5" x14ac:dyDescent="0.25">
      <c r="A18" t="s">
        <v>6</v>
      </c>
      <c r="B18" s="3">
        <f>B17/15</f>
        <v>4665.7066666666669</v>
      </c>
      <c r="C18" s="3">
        <f>C17/15</f>
        <v>19.255333333333336</v>
      </c>
      <c r="D18" s="3">
        <f>D17/15</f>
        <v>25.620666666666661</v>
      </c>
      <c r="E18" s="3">
        <f>E17/15</f>
        <v>11.517333333333331</v>
      </c>
    </row>
    <row r="19" spans="1:5" x14ac:dyDescent="0.25">
      <c r="A19" t="s">
        <v>5</v>
      </c>
      <c r="B19" s="4">
        <f>B18/1000</f>
        <v>4.6657066666666669</v>
      </c>
      <c r="C19" s="4">
        <f>C18/1000</f>
        <v>1.9255333333333336E-2</v>
      </c>
      <c r="D19" s="4">
        <f>D18/1000</f>
        <v>2.562066666666666E-2</v>
      </c>
      <c r="E19" s="4">
        <f>E18/1000</f>
        <v>1.1517333333333331E-2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Sysop</dc:creator>
  <cp:lastModifiedBy>Sysop</cp:lastModifiedBy>
  <dcterms:created xsi:type="dcterms:W3CDTF">2017-04-06T12:46:07Z</dcterms:created>
  <dcterms:modified xsi:type="dcterms:W3CDTF">2017-04-08T09:39:00Z</dcterms:modified>
</cp:coreProperties>
</file>