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op\Desktop\Desempenho_Medias\V2\Change Map\"/>
    </mc:Choice>
  </mc:AlternateContent>
  <bookViews>
    <workbookView xWindow="0" yWindow="0" windowWidth="19200" windowHeight="1137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/>
  <c r="C19" i="1"/>
  <c r="B19" i="1"/>
  <c r="E18" i="1"/>
  <c r="D18" i="1"/>
  <c r="C18" i="1"/>
  <c r="B18" i="1"/>
  <c r="E17" i="1"/>
  <c r="D17" i="1"/>
  <c r="C17" i="1"/>
  <c r="B17" i="1"/>
</calcChain>
</file>

<file path=xl/sharedStrings.xml><?xml version="1.0" encoding="utf-8"?>
<sst xmlns="http://schemas.openxmlformats.org/spreadsheetml/2006/main" count="7" uniqueCount="7">
  <si>
    <t>Processamento dos dados</t>
  </si>
  <si>
    <t>draw()</t>
  </si>
  <si>
    <t>pan</t>
  </si>
  <si>
    <t>zoom</t>
  </si>
  <si>
    <t>Total=</t>
  </si>
  <si>
    <t>Média(s)=</t>
  </si>
  <si>
    <t>Média(ms)=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</si>
</sst>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54" zoomScaleNormal="154" workbookViewId="0">
      <selection activeCell="B19" sqref="B19:E19"/>
    </sheetView>
  </sheetViews>
  <sheetFormatPr defaultRowHeight="15" x14ac:dyDescent="0.25"/>
  <cols>
    <col min="1" max="1" width="27.42578125" customWidth="1"/>
    <col min="2" max="2" width="27" customWidth="1"/>
    <col min="3" max="3" width="11.42578125" customWidth="1"/>
    <col min="4" max="4" width="10.85546875" customWidth="1"/>
    <col min="5" max="5" width="11.57031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s="1">
        <v>4905.1000000000004</v>
      </c>
      <c r="C2" s="1">
        <v>19.05</v>
      </c>
      <c r="D2" s="1">
        <v>14.22</v>
      </c>
      <c r="E2" s="1">
        <v>12.95</v>
      </c>
    </row>
    <row r="3" spans="2:5" x14ac:dyDescent="0.25">
      <c r="B3" s="1">
        <v>4672</v>
      </c>
      <c r="C3" s="1">
        <v>19.05</v>
      </c>
      <c r="D3" s="1">
        <v>18.34</v>
      </c>
      <c r="E3" s="1">
        <v>10.82</v>
      </c>
    </row>
    <row r="4" spans="2:5" x14ac:dyDescent="0.25">
      <c r="B4" s="1">
        <v>4616.1000000000004</v>
      </c>
      <c r="C4" s="1">
        <v>16.559999999999999</v>
      </c>
      <c r="D4" s="1">
        <v>11.09</v>
      </c>
      <c r="E4" s="1">
        <v>11.2</v>
      </c>
    </row>
    <row r="5" spans="2:5" x14ac:dyDescent="0.25">
      <c r="B5" s="1">
        <v>4631.7</v>
      </c>
      <c r="C5" s="1">
        <v>19.46</v>
      </c>
      <c r="D5" s="1">
        <v>10.52</v>
      </c>
      <c r="E5" s="1">
        <v>10.47</v>
      </c>
    </row>
    <row r="6" spans="2:5" x14ac:dyDescent="0.25">
      <c r="B6" s="1">
        <v>4809.8999999999996</v>
      </c>
      <c r="C6" s="1">
        <v>19.57</v>
      </c>
      <c r="D6" s="1">
        <v>66.7</v>
      </c>
      <c r="E6" s="1">
        <v>11.2</v>
      </c>
    </row>
    <row r="7" spans="2:5" x14ac:dyDescent="0.25">
      <c r="B7" s="1">
        <v>4735.6000000000004</v>
      </c>
      <c r="C7" s="1">
        <v>19.62</v>
      </c>
      <c r="D7" s="1">
        <v>13.13</v>
      </c>
      <c r="E7" s="1">
        <v>10.88</v>
      </c>
    </row>
    <row r="8" spans="2:5" x14ac:dyDescent="0.25">
      <c r="B8" s="1">
        <v>4696.3999999999996</v>
      </c>
      <c r="C8" s="1">
        <v>20.8</v>
      </c>
      <c r="D8" s="1">
        <v>11.8</v>
      </c>
      <c r="E8" s="1">
        <v>10.94</v>
      </c>
    </row>
    <row r="9" spans="2:5" x14ac:dyDescent="0.25">
      <c r="B9" s="1">
        <v>4774.8</v>
      </c>
      <c r="C9" s="1">
        <v>19.440000000000001</v>
      </c>
      <c r="D9" s="1">
        <v>11.58</v>
      </c>
      <c r="E9" s="1">
        <v>11.94</v>
      </c>
    </row>
    <row r="10" spans="2:5" x14ac:dyDescent="0.25">
      <c r="B10" s="1">
        <v>4664.3999999999996</v>
      </c>
      <c r="C10" s="1">
        <v>20.52</v>
      </c>
      <c r="D10" s="1">
        <v>73.53</v>
      </c>
      <c r="E10" s="1">
        <v>11.12</v>
      </c>
    </row>
    <row r="11" spans="2:5" x14ac:dyDescent="0.25">
      <c r="B11" s="1">
        <v>4705.8</v>
      </c>
      <c r="C11" s="1">
        <v>20.75</v>
      </c>
      <c r="D11" s="1">
        <v>11.9</v>
      </c>
      <c r="E11" s="1">
        <v>10.76</v>
      </c>
    </row>
    <row r="12" spans="2:5" x14ac:dyDescent="0.25">
      <c r="B12" s="1">
        <v>4732.3</v>
      </c>
      <c r="C12" s="1">
        <v>18.95</v>
      </c>
      <c r="D12" s="1">
        <v>15.08</v>
      </c>
      <c r="E12" s="1">
        <v>11.26</v>
      </c>
    </row>
    <row r="13" spans="2:5" x14ac:dyDescent="0.25">
      <c r="B13" s="1">
        <v>4943.2</v>
      </c>
      <c r="C13" s="1">
        <v>27.22</v>
      </c>
      <c r="D13" s="1">
        <v>10.17</v>
      </c>
      <c r="E13" s="1">
        <v>10.5</v>
      </c>
    </row>
    <row r="14" spans="2:5" x14ac:dyDescent="0.25">
      <c r="B14" s="1">
        <v>4673</v>
      </c>
      <c r="C14" s="1">
        <v>19.75</v>
      </c>
      <c r="D14" s="1">
        <v>78.48</v>
      </c>
      <c r="E14" s="1">
        <v>11.32</v>
      </c>
    </row>
    <row r="15" spans="2:5" x14ac:dyDescent="0.25">
      <c r="B15" s="1">
        <v>4651.7</v>
      </c>
      <c r="C15" s="1">
        <v>20.420000000000002</v>
      </c>
      <c r="D15" s="1">
        <v>12.56</v>
      </c>
      <c r="E15" s="1">
        <v>10.76</v>
      </c>
    </row>
    <row r="16" spans="2:5" x14ac:dyDescent="0.25">
      <c r="B16" s="1">
        <v>4700.8999999999996</v>
      </c>
      <c r="C16" s="1">
        <v>19.22</v>
      </c>
      <c r="D16" s="1">
        <v>11.62</v>
      </c>
      <c r="E16" s="1">
        <v>11.26</v>
      </c>
    </row>
    <row r="17" spans="1:5" x14ac:dyDescent="0.25">
      <c r="A17" t="s">
        <v>4</v>
      </c>
      <c r="B17">
        <f>SUM(B2:B16)</f>
        <v>70912.900000000009</v>
      </c>
      <c r="C17">
        <f>SUM(C2:C16)</f>
        <v>300.38</v>
      </c>
      <c r="D17">
        <f>SUM(D2:D16)</f>
        <v>370.72000000000008</v>
      </c>
      <c r="E17">
        <f>SUM(E2:E16)</f>
        <v>167.38</v>
      </c>
    </row>
    <row r="18" spans="1:5" x14ac:dyDescent="0.25">
      <c r="A18" t="s">
        <v>6</v>
      </c>
      <c r="B18" s="2">
        <f>B17/15</f>
        <v>4727.5266666666676</v>
      </c>
      <c r="C18" s="2">
        <f>C17/15</f>
        <v>20.025333333333332</v>
      </c>
      <c r="D18" s="2">
        <f>D17/15</f>
        <v>24.714666666666673</v>
      </c>
      <c r="E18" s="2">
        <f>E17/15</f>
        <v>11.158666666666667</v>
      </c>
    </row>
    <row r="19" spans="1:5" x14ac:dyDescent="0.25">
      <c r="A19" t="s">
        <v>5</v>
      </c>
      <c r="B19" s="3">
        <f>B18/1000</f>
        <v>4.7275266666666678</v>
      </c>
      <c r="C19" s="3">
        <f>C18/1000</f>
        <v>2.0025333333333332E-2</v>
      </c>
      <c r="D19" s="3">
        <f>D18/1000</f>
        <v>2.4714666666666673E-2</v>
      </c>
      <c r="E19" s="3">
        <f>E18/1000</f>
        <v>1.1158666666666667E-2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Sysop</cp:lastModifiedBy>
  <dcterms:created xsi:type="dcterms:W3CDTF">2017-04-06T12:46:07Z</dcterms:created>
  <dcterms:modified xsi:type="dcterms:W3CDTF">2017-04-08T09:34:48Z</dcterms:modified>
</cp:coreProperties>
</file>