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lidworks_SMIoT\Qualilife\Manta\"/>
    </mc:Choice>
  </mc:AlternateContent>
  <xr:revisionPtr revIDLastSave="0" documentId="8_{16F69274-231E-4D03-A151-8D1E1622172F}" xr6:coauthVersionLast="47" xr6:coauthVersionMax="47" xr10:uidLastSave="{00000000-0000-0000-0000-000000000000}"/>
  <bookViews>
    <workbookView xWindow="612" yWindow="768" windowWidth="30108" windowHeight="16896" xr2:uid="{E483C028-138F-4225-944C-99671D61BE72}"/>
  </bookViews>
  <sheets>
    <sheet name="NACA 0012" sheetId="1" r:id="rId1"/>
  </sheets>
  <calcPr calcId="0"/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FF53-5454-47C1-BDEE-963559A10334}">
  <dimension ref="A1:G81"/>
  <sheetViews>
    <sheetView tabSelected="1" workbookViewId="0">
      <selection activeCell="E1" sqref="E1:G1048576"/>
    </sheetView>
  </sheetViews>
  <sheetFormatPr baseColWidth="10" defaultRowHeight="14.4" x14ac:dyDescent="0.3"/>
  <cols>
    <col min="5" max="5" width="30.88671875" customWidth="1"/>
  </cols>
  <sheetData>
    <row r="1" spans="1:7" x14ac:dyDescent="0.3">
      <c r="A1">
        <v>1</v>
      </c>
      <c r="B1">
        <v>1.2600000000000001E-3</v>
      </c>
      <c r="C1">
        <v>0</v>
      </c>
      <c r="D1">
        <v>150</v>
      </c>
      <c r="E1">
        <f>A1*$D$1</f>
        <v>150</v>
      </c>
      <c r="F1">
        <f>B1*$D$1</f>
        <v>0.189</v>
      </c>
      <c r="G1">
        <v>0</v>
      </c>
    </row>
    <row r="2" spans="1:7" x14ac:dyDescent="0.3">
      <c r="A2">
        <v>0.99845899999999999</v>
      </c>
      <c r="B2">
        <v>1.4760000000000001E-3</v>
      </c>
      <c r="C2">
        <v>0</v>
      </c>
      <c r="E2">
        <f t="shared" ref="E2:F65" si="0">A2*$D$1</f>
        <v>149.76884999999999</v>
      </c>
      <c r="F2">
        <f t="shared" si="0"/>
        <v>0.22140000000000001</v>
      </c>
      <c r="G2">
        <v>0</v>
      </c>
    </row>
    <row r="3" spans="1:7" x14ac:dyDescent="0.3">
      <c r="A3">
        <v>0.99384399999999995</v>
      </c>
      <c r="B3">
        <v>2.1199999999999999E-3</v>
      </c>
      <c r="C3">
        <v>0</v>
      </c>
      <c r="E3">
        <f t="shared" si="0"/>
        <v>149.07659999999998</v>
      </c>
      <c r="F3">
        <f t="shared" si="0"/>
        <v>0.318</v>
      </c>
      <c r="G3">
        <v>0</v>
      </c>
    </row>
    <row r="4" spans="1:7" x14ac:dyDescent="0.3">
      <c r="A4">
        <v>0.98618499999999998</v>
      </c>
      <c r="B4">
        <v>3.1819999999999999E-3</v>
      </c>
      <c r="C4">
        <v>0</v>
      </c>
      <c r="E4">
        <f t="shared" si="0"/>
        <v>147.92775</v>
      </c>
      <c r="F4">
        <f t="shared" si="0"/>
        <v>0.4773</v>
      </c>
      <c r="G4">
        <v>0</v>
      </c>
    </row>
    <row r="5" spans="1:7" x14ac:dyDescent="0.3">
      <c r="A5">
        <v>0.97552799999999995</v>
      </c>
      <c r="B5">
        <v>4.6420000000000003E-3</v>
      </c>
      <c r="C5">
        <v>0</v>
      </c>
      <c r="E5">
        <f t="shared" si="0"/>
        <v>146.32919999999999</v>
      </c>
      <c r="F5">
        <f t="shared" si="0"/>
        <v>0.69630000000000003</v>
      </c>
      <c r="G5">
        <v>0</v>
      </c>
    </row>
    <row r="6" spans="1:7" x14ac:dyDescent="0.3">
      <c r="A6">
        <v>0.96194000000000002</v>
      </c>
      <c r="B6">
        <v>6.4780000000000003E-3</v>
      </c>
      <c r="C6">
        <v>0</v>
      </c>
      <c r="E6">
        <f t="shared" si="0"/>
        <v>144.291</v>
      </c>
      <c r="F6">
        <f t="shared" si="0"/>
        <v>0.97170000000000001</v>
      </c>
      <c r="G6">
        <v>0</v>
      </c>
    </row>
    <row r="7" spans="1:7" x14ac:dyDescent="0.3">
      <c r="A7">
        <v>0.94550299999999998</v>
      </c>
      <c r="B7">
        <v>8.6580000000000008E-3</v>
      </c>
      <c r="C7">
        <v>0</v>
      </c>
      <c r="E7">
        <f t="shared" si="0"/>
        <v>141.82544999999999</v>
      </c>
      <c r="F7">
        <f t="shared" si="0"/>
        <v>1.2987000000000002</v>
      </c>
      <c r="G7">
        <v>0</v>
      </c>
    </row>
    <row r="8" spans="1:7" x14ac:dyDescent="0.3">
      <c r="A8">
        <v>0.92632000000000003</v>
      </c>
      <c r="B8">
        <v>1.1148999999999999E-2</v>
      </c>
      <c r="C8">
        <v>0</v>
      </c>
      <c r="E8">
        <f t="shared" si="0"/>
        <v>138.94800000000001</v>
      </c>
      <c r="F8">
        <f t="shared" si="0"/>
        <v>1.6723499999999998</v>
      </c>
      <c r="G8">
        <v>0</v>
      </c>
    </row>
    <row r="9" spans="1:7" x14ac:dyDescent="0.3">
      <c r="A9">
        <v>0.90450799999999998</v>
      </c>
      <c r="B9">
        <v>1.3913999999999999E-2</v>
      </c>
      <c r="C9">
        <v>0</v>
      </c>
      <c r="E9">
        <f t="shared" si="0"/>
        <v>135.67619999999999</v>
      </c>
      <c r="F9">
        <f t="shared" si="0"/>
        <v>2.0871</v>
      </c>
      <c r="G9">
        <v>0</v>
      </c>
    </row>
    <row r="10" spans="1:7" x14ac:dyDescent="0.3">
      <c r="A10">
        <v>0.88020299999999996</v>
      </c>
      <c r="B10">
        <v>1.6913999999999998E-2</v>
      </c>
      <c r="C10">
        <v>0</v>
      </c>
      <c r="E10">
        <f t="shared" si="0"/>
        <v>132.03045</v>
      </c>
      <c r="F10">
        <f t="shared" si="0"/>
        <v>2.5370999999999997</v>
      </c>
      <c r="G10">
        <v>0</v>
      </c>
    </row>
    <row r="11" spans="1:7" x14ac:dyDescent="0.3">
      <c r="A11">
        <v>0.85355300000000001</v>
      </c>
      <c r="B11">
        <v>2.0107E-2</v>
      </c>
      <c r="C11">
        <v>0</v>
      </c>
      <c r="E11">
        <f t="shared" si="0"/>
        <v>128.03295</v>
      </c>
      <c r="F11">
        <f t="shared" si="0"/>
        <v>3.0160499999999999</v>
      </c>
      <c r="G11">
        <v>0</v>
      </c>
    </row>
    <row r="12" spans="1:7" x14ac:dyDescent="0.3">
      <c r="A12">
        <v>0.82472400000000001</v>
      </c>
      <c r="B12">
        <v>2.3452000000000001E-2</v>
      </c>
      <c r="C12">
        <v>0</v>
      </c>
      <c r="E12">
        <f t="shared" si="0"/>
        <v>123.7086</v>
      </c>
      <c r="F12">
        <f t="shared" si="0"/>
        <v>3.5178000000000003</v>
      </c>
      <c r="G12">
        <v>0</v>
      </c>
    </row>
    <row r="13" spans="1:7" x14ac:dyDescent="0.3">
      <c r="A13">
        <v>0.79389299999999996</v>
      </c>
      <c r="B13">
        <v>2.6904999999999998E-2</v>
      </c>
      <c r="C13">
        <v>0</v>
      </c>
      <c r="E13">
        <f t="shared" si="0"/>
        <v>119.08394999999999</v>
      </c>
      <c r="F13">
        <f t="shared" si="0"/>
        <v>4.0357500000000002</v>
      </c>
      <c r="G13">
        <v>0</v>
      </c>
    </row>
    <row r="14" spans="1:7" x14ac:dyDescent="0.3">
      <c r="A14">
        <v>0.76124899999999995</v>
      </c>
      <c r="B14">
        <v>3.0422999999999999E-2</v>
      </c>
      <c r="C14">
        <v>0</v>
      </c>
      <c r="E14">
        <f t="shared" si="0"/>
        <v>114.18735</v>
      </c>
      <c r="F14">
        <f t="shared" si="0"/>
        <v>4.5634499999999996</v>
      </c>
      <c r="G14">
        <v>0</v>
      </c>
    </row>
    <row r="15" spans="1:7" x14ac:dyDescent="0.3">
      <c r="A15">
        <v>0.72699499999999995</v>
      </c>
      <c r="B15">
        <v>3.3961999999999999E-2</v>
      </c>
      <c r="C15">
        <v>0</v>
      </c>
      <c r="E15">
        <f t="shared" si="0"/>
        <v>109.04924999999999</v>
      </c>
      <c r="F15">
        <f t="shared" si="0"/>
        <v>5.0942999999999996</v>
      </c>
      <c r="G15">
        <v>0</v>
      </c>
    </row>
    <row r="16" spans="1:7" x14ac:dyDescent="0.3">
      <c r="A16">
        <v>0.69134200000000001</v>
      </c>
      <c r="B16">
        <v>3.7476000000000002E-2</v>
      </c>
      <c r="C16">
        <v>0</v>
      </c>
      <c r="E16">
        <f t="shared" si="0"/>
        <v>103.7013</v>
      </c>
      <c r="F16">
        <f t="shared" si="0"/>
        <v>5.6214000000000004</v>
      </c>
      <c r="G16">
        <v>0</v>
      </c>
    </row>
    <row r="17" spans="1:7" x14ac:dyDescent="0.3">
      <c r="A17">
        <v>0.65450799999999998</v>
      </c>
      <c r="B17">
        <v>4.0917000000000002E-2</v>
      </c>
      <c r="C17">
        <v>0</v>
      </c>
      <c r="E17">
        <f t="shared" si="0"/>
        <v>98.176199999999994</v>
      </c>
      <c r="F17">
        <f t="shared" si="0"/>
        <v>6.1375500000000001</v>
      </c>
      <c r="G17">
        <v>0</v>
      </c>
    </row>
    <row r="18" spans="1:7" x14ac:dyDescent="0.3">
      <c r="A18">
        <v>0.61672300000000002</v>
      </c>
      <c r="B18">
        <v>4.4236999999999999E-2</v>
      </c>
      <c r="C18">
        <v>0</v>
      </c>
      <c r="E18">
        <f t="shared" si="0"/>
        <v>92.508449999999996</v>
      </c>
      <c r="F18">
        <f t="shared" si="0"/>
        <v>6.6355499999999994</v>
      </c>
      <c r="G18">
        <v>0</v>
      </c>
    </row>
    <row r="19" spans="1:7" x14ac:dyDescent="0.3">
      <c r="A19">
        <v>0.57821699999999998</v>
      </c>
      <c r="B19">
        <v>4.7383000000000002E-2</v>
      </c>
      <c r="C19">
        <v>0</v>
      </c>
      <c r="E19">
        <f t="shared" si="0"/>
        <v>86.732550000000003</v>
      </c>
      <c r="F19">
        <f t="shared" si="0"/>
        <v>7.10745</v>
      </c>
      <c r="G19">
        <v>0</v>
      </c>
    </row>
    <row r="20" spans="1:7" x14ac:dyDescent="0.3">
      <c r="A20">
        <v>0.53922999999999999</v>
      </c>
      <c r="B20">
        <v>5.0301999999999999E-2</v>
      </c>
      <c r="C20">
        <v>0</v>
      </c>
      <c r="E20">
        <f t="shared" si="0"/>
        <v>80.884500000000003</v>
      </c>
      <c r="F20">
        <f t="shared" si="0"/>
        <v>7.5453000000000001</v>
      </c>
      <c r="G20">
        <v>0</v>
      </c>
    </row>
    <row r="21" spans="1:7" x14ac:dyDescent="0.3">
      <c r="A21">
        <v>0.5</v>
      </c>
      <c r="B21">
        <v>5.2940000000000001E-2</v>
      </c>
      <c r="C21">
        <v>0</v>
      </c>
      <c r="E21">
        <f t="shared" si="0"/>
        <v>75</v>
      </c>
      <c r="F21">
        <f t="shared" si="0"/>
        <v>7.9409999999999998</v>
      </c>
      <c r="G21">
        <v>0</v>
      </c>
    </row>
    <row r="22" spans="1:7" x14ac:dyDescent="0.3">
      <c r="A22">
        <v>0.46077000000000001</v>
      </c>
      <c r="B22">
        <v>5.5240999999999998E-2</v>
      </c>
      <c r="C22">
        <v>0</v>
      </c>
      <c r="E22">
        <f t="shared" si="0"/>
        <v>69.115499999999997</v>
      </c>
      <c r="F22">
        <f t="shared" si="0"/>
        <v>8.2861499999999992</v>
      </c>
      <c r="G22">
        <v>0</v>
      </c>
    </row>
    <row r="23" spans="1:7" x14ac:dyDescent="0.3">
      <c r="A23">
        <v>0.42178300000000002</v>
      </c>
      <c r="B23">
        <v>5.7147999999999997E-2</v>
      </c>
      <c r="C23">
        <v>0</v>
      </c>
      <c r="E23">
        <f t="shared" si="0"/>
        <v>63.267450000000004</v>
      </c>
      <c r="F23">
        <f t="shared" si="0"/>
        <v>8.5722000000000005</v>
      </c>
      <c r="G23">
        <v>0</v>
      </c>
    </row>
    <row r="24" spans="1:7" x14ac:dyDescent="0.3">
      <c r="A24">
        <v>0.38327699999999998</v>
      </c>
      <c r="B24">
        <v>5.8609000000000001E-2</v>
      </c>
      <c r="C24">
        <v>0</v>
      </c>
      <c r="E24">
        <f t="shared" si="0"/>
        <v>57.491549999999997</v>
      </c>
      <c r="F24">
        <f t="shared" si="0"/>
        <v>8.7913499999999996</v>
      </c>
      <c r="G24">
        <v>0</v>
      </c>
    </row>
    <row r="25" spans="1:7" x14ac:dyDescent="0.3">
      <c r="A25">
        <v>0.34549200000000002</v>
      </c>
      <c r="B25">
        <v>5.9575000000000003E-2</v>
      </c>
      <c r="C25">
        <v>0</v>
      </c>
      <c r="E25">
        <f t="shared" si="0"/>
        <v>51.823800000000006</v>
      </c>
      <c r="F25">
        <f t="shared" si="0"/>
        <v>8.9362500000000011</v>
      </c>
      <c r="G25">
        <v>0</v>
      </c>
    </row>
    <row r="26" spans="1:7" x14ac:dyDescent="0.3">
      <c r="A26">
        <v>0.30865799999999999</v>
      </c>
      <c r="B26">
        <v>0.06</v>
      </c>
      <c r="C26">
        <v>0</v>
      </c>
      <c r="E26">
        <f t="shared" si="0"/>
        <v>46.298699999999997</v>
      </c>
      <c r="F26">
        <f t="shared" si="0"/>
        <v>9</v>
      </c>
      <c r="G26">
        <v>0</v>
      </c>
    </row>
    <row r="27" spans="1:7" x14ac:dyDescent="0.3">
      <c r="A27">
        <v>0.273005</v>
      </c>
      <c r="B27">
        <v>5.9847999999999998E-2</v>
      </c>
      <c r="C27">
        <v>0</v>
      </c>
      <c r="E27">
        <f t="shared" si="0"/>
        <v>40.950749999999999</v>
      </c>
      <c r="F27">
        <f t="shared" si="0"/>
        <v>8.9771999999999998</v>
      </c>
      <c r="G27">
        <v>0</v>
      </c>
    </row>
    <row r="28" spans="1:7" x14ac:dyDescent="0.3">
      <c r="A28">
        <v>0.23875099999999999</v>
      </c>
      <c r="B28">
        <v>5.9091999999999999E-2</v>
      </c>
      <c r="C28">
        <v>0</v>
      </c>
      <c r="E28">
        <f t="shared" si="0"/>
        <v>35.812649999999998</v>
      </c>
      <c r="F28">
        <f t="shared" si="0"/>
        <v>8.8637999999999995</v>
      </c>
      <c r="G28">
        <v>0</v>
      </c>
    </row>
    <row r="29" spans="1:7" x14ac:dyDescent="0.3">
      <c r="A29">
        <v>0.20610700000000001</v>
      </c>
      <c r="B29">
        <v>5.7714000000000001E-2</v>
      </c>
      <c r="C29">
        <v>0</v>
      </c>
      <c r="E29">
        <f t="shared" si="0"/>
        <v>30.916050000000002</v>
      </c>
      <c r="F29">
        <f t="shared" si="0"/>
        <v>8.6570999999999998</v>
      </c>
      <c r="G29">
        <v>0</v>
      </c>
    </row>
    <row r="30" spans="1:7" x14ac:dyDescent="0.3">
      <c r="A30">
        <v>0.17527599999999999</v>
      </c>
      <c r="B30">
        <v>5.5709000000000002E-2</v>
      </c>
      <c r="C30">
        <v>0</v>
      </c>
      <c r="E30">
        <f t="shared" si="0"/>
        <v>26.291399999999999</v>
      </c>
      <c r="F30">
        <f t="shared" si="0"/>
        <v>8.3563500000000008</v>
      </c>
      <c r="G30">
        <v>0</v>
      </c>
    </row>
    <row r="31" spans="1:7" x14ac:dyDescent="0.3">
      <c r="A31">
        <v>0.14644699999999999</v>
      </c>
      <c r="B31">
        <v>5.3082999999999998E-2</v>
      </c>
      <c r="C31">
        <v>0</v>
      </c>
      <c r="E31">
        <f t="shared" si="0"/>
        <v>21.96705</v>
      </c>
      <c r="F31">
        <f t="shared" si="0"/>
        <v>7.9624499999999996</v>
      </c>
      <c r="G31">
        <v>0</v>
      </c>
    </row>
    <row r="32" spans="1:7" x14ac:dyDescent="0.3">
      <c r="A32">
        <v>0.119797</v>
      </c>
      <c r="B32">
        <v>4.9854000000000002E-2</v>
      </c>
      <c r="C32">
        <v>0</v>
      </c>
      <c r="E32">
        <f t="shared" si="0"/>
        <v>17.969550000000002</v>
      </c>
      <c r="F32">
        <f t="shared" si="0"/>
        <v>7.4781000000000004</v>
      </c>
      <c r="G32">
        <v>0</v>
      </c>
    </row>
    <row r="33" spans="1:7" x14ac:dyDescent="0.3">
      <c r="A33">
        <v>9.5491999999999994E-2</v>
      </c>
      <c r="B33">
        <v>4.6049E-2</v>
      </c>
      <c r="C33">
        <v>0</v>
      </c>
      <c r="E33">
        <f t="shared" si="0"/>
        <v>14.323799999999999</v>
      </c>
      <c r="F33">
        <f t="shared" si="0"/>
        <v>6.9073500000000001</v>
      </c>
      <c r="G33">
        <v>0</v>
      </c>
    </row>
    <row r="34" spans="1:7" x14ac:dyDescent="0.3">
      <c r="A34">
        <v>7.3679999999999995E-2</v>
      </c>
      <c r="B34">
        <v>4.1704999999999999E-2</v>
      </c>
      <c r="C34">
        <v>0</v>
      </c>
      <c r="E34">
        <f t="shared" si="0"/>
        <v>11.052</v>
      </c>
      <c r="F34">
        <f t="shared" si="0"/>
        <v>6.2557499999999999</v>
      </c>
      <c r="G34">
        <v>0</v>
      </c>
    </row>
    <row r="35" spans="1:7" x14ac:dyDescent="0.3">
      <c r="A35">
        <v>5.4496999999999997E-2</v>
      </c>
      <c r="B35">
        <v>3.6866999999999997E-2</v>
      </c>
      <c r="C35">
        <v>0</v>
      </c>
      <c r="E35">
        <f t="shared" si="0"/>
        <v>8.17455</v>
      </c>
      <c r="F35">
        <f t="shared" si="0"/>
        <v>5.5300499999999992</v>
      </c>
      <c r="G35">
        <v>0</v>
      </c>
    </row>
    <row r="36" spans="1:7" x14ac:dyDescent="0.3">
      <c r="A36">
        <v>3.8059999999999997E-2</v>
      </c>
      <c r="B36">
        <v>3.1579999999999997E-2</v>
      </c>
      <c r="C36">
        <v>0</v>
      </c>
      <c r="E36">
        <f t="shared" si="0"/>
        <v>5.7089999999999996</v>
      </c>
      <c r="F36">
        <f t="shared" si="0"/>
        <v>4.7369999999999992</v>
      </c>
      <c r="G36">
        <v>0</v>
      </c>
    </row>
    <row r="37" spans="1:7" x14ac:dyDescent="0.3">
      <c r="A37">
        <v>2.4472000000000001E-2</v>
      </c>
      <c r="B37">
        <v>2.5892999999999999E-2</v>
      </c>
      <c r="C37">
        <v>0</v>
      </c>
      <c r="E37">
        <f t="shared" si="0"/>
        <v>3.6708000000000003</v>
      </c>
      <c r="F37">
        <f t="shared" si="0"/>
        <v>3.88395</v>
      </c>
      <c r="G37">
        <v>0</v>
      </c>
    </row>
    <row r="38" spans="1:7" x14ac:dyDescent="0.3">
      <c r="A38">
        <v>1.3814999999999999E-2</v>
      </c>
      <c r="B38">
        <v>1.9854E-2</v>
      </c>
      <c r="C38">
        <v>0</v>
      </c>
      <c r="E38">
        <f t="shared" si="0"/>
        <v>2.0722499999999999</v>
      </c>
      <c r="F38">
        <f t="shared" si="0"/>
        <v>2.9781</v>
      </c>
      <c r="G38">
        <v>0</v>
      </c>
    </row>
    <row r="39" spans="1:7" x14ac:dyDescent="0.3">
      <c r="A39">
        <v>6.156E-3</v>
      </c>
      <c r="B39">
        <v>1.3502999999999999E-2</v>
      </c>
      <c r="C39">
        <v>0</v>
      </c>
      <c r="E39">
        <f t="shared" si="0"/>
        <v>0.9234</v>
      </c>
      <c r="F39">
        <f t="shared" si="0"/>
        <v>2.0254499999999998</v>
      </c>
      <c r="G39">
        <v>0</v>
      </c>
    </row>
    <row r="40" spans="1:7" x14ac:dyDescent="0.3">
      <c r="A40">
        <v>1.5410000000000001E-3</v>
      </c>
      <c r="B40">
        <v>6.8770000000000003E-3</v>
      </c>
      <c r="C40">
        <v>0</v>
      </c>
      <c r="E40">
        <f t="shared" si="0"/>
        <v>0.23114999999999999</v>
      </c>
      <c r="F40">
        <f t="shared" si="0"/>
        <v>1.03155</v>
      </c>
      <c r="G40">
        <v>0</v>
      </c>
    </row>
    <row r="41" spans="1:7" x14ac:dyDescent="0.3">
      <c r="A41">
        <v>0</v>
      </c>
      <c r="B41">
        <v>0</v>
      </c>
      <c r="C41">
        <v>0</v>
      </c>
      <c r="E41">
        <f t="shared" si="0"/>
        <v>0</v>
      </c>
      <c r="F41">
        <f t="shared" si="0"/>
        <v>0</v>
      </c>
      <c r="G41">
        <v>0</v>
      </c>
    </row>
    <row r="42" spans="1:7" x14ac:dyDescent="0.3">
      <c r="A42">
        <v>1.5410000000000001E-3</v>
      </c>
      <c r="B42">
        <v>-6.8770000000000003E-3</v>
      </c>
      <c r="C42">
        <v>0</v>
      </c>
      <c r="E42">
        <f t="shared" si="0"/>
        <v>0.23114999999999999</v>
      </c>
      <c r="F42">
        <f t="shared" si="0"/>
        <v>-1.03155</v>
      </c>
      <c r="G42">
        <v>0</v>
      </c>
    </row>
    <row r="43" spans="1:7" x14ac:dyDescent="0.3">
      <c r="A43">
        <v>6.156E-3</v>
      </c>
      <c r="B43">
        <v>-1.3502999999999999E-2</v>
      </c>
      <c r="C43">
        <v>0</v>
      </c>
      <c r="E43">
        <f t="shared" si="0"/>
        <v>0.9234</v>
      </c>
      <c r="F43">
        <f t="shared" si="0"/>
        <v>-2.0254499999999998</v>
      </c>
      <c r="G43">
        <v>0</v>
      </c>
    </row>
    <row r="44" spans="1:7" x14ac:dyDescent="0.3">
      <c r="A44">
        <v>1.3814999999999999E-2</v>
      </c>
      <c r="B44">
        <v>-1.9854E-2</v>
      </c>
      <c r="C44">
        <v>0</v>
      </c>
      <c r="E44">
        <f t="shared" si="0"/>
        <v>2.0722499999999999</v>
      </c>
      <c r="F44">
        <f t="shared" si="0"/>
        <v>-2.9781</v>
      </c>
      <c r="G44">
        <v>0</v>
      </c>
    </row>
    <row r="45" spans="1:7" x14ac:dyDescent="0.3">
      <c r="A45">
        <v>2.4472000000000001E-2</v>
      </c>
      <c r="B45">
        <v>-2.5892999999999999E-2</v>
      </c>
      <c r="C45">
        <v>0</v>
      </c>
      <c r="E45">
        <f t="shared" si="0"/>
        <v>3.6708000000000003</v>
      </c>
      <c r="F45">
        <f t="shared" si="0"/>
        <v>-3.88395</v>
      </c>
      <c r="G45">
        <v>0</v>
      </c>
    </row>
    <row r="46" spans="1:7" x14ac:dyDescent="0.3">
      <c r="A46">
        <v>3.8059999999999997E-2</v>
      </c>
      <c r="B46">
        <v>-3.1579999999999997E-2</v>
      </c>
      <c r="C46">
        <v>0</v>
      </c>
      <c r="E46">
        <f t="shared" si="0"/>
        <v>5.7089999999999996</v>
      </c>
      <c r="F46">
        <f t="shared" si="0"/>
        <v>-4.7369999999999992</v>
      </c>
      <c r="G46">
        <v>0</v>
      </c>
    </row>
    <row r="47" spans="1:7" x14ac:dyDescent="0.3">
      <c r="A47">
        <v>5.4496999999999997E-2</v>
      </c>
      <c r="B47">
        <v>-3.6866999999999997E-2</v>
      </c>
      <c r="C47">
        <v>0</v>
      </c>
      <c r="E47">
        <f t="shared" si="0"/>
        <v>8.17455</v>
      </c>
      <c r="F47">
        <f t="shared" si="0"/>
        <v>-5.5300499999999992</v>
      </c>
      <c r="G47">
        <v>0</v>
      </c>
    </row>
    <row r="48" spans="1:7" x14ac:dyDescent="0.3">
      <c r="A48">
        <v>7.3679999999999995E-2</v>
      </c>
      <c r="B48">
        <v>-4.1704999999999999E-2</v>
      </c>
      <c r="C48">
        <v>0</v>
      </c>
      <c r="E48">
        <f t="shared" si="0"/>
        <v>11.052</v>
      </c>
      <c r="F48">
        <f t="shared" si="0"/>
        <v>-6.2557499999999999</v>
      </c>
      <c r="G48">
        <v>0</v>
      </c>
    </row>
    <row r="49" spans="1:7" x14ac:dyDescent="0.3">
      <c r="A49">
        <v>9.5491999999999994E-2</v>
      </c>
      <c r="B49">
        <v>-4.6049E-2</v>
      </c>
      <c r="C49">
        <v>0</v>
      </c>
      <c r="E49">
        <f t="shared" si="0"/>
        <v>14.323799999999999</v>
      </c>
      <c r="F49">
        <f t="shared" si="0"/>
        <v>-6.9073500000000001</v>
      </c>
      <c r="G49">
        <v>0</v>
      </c>
    </row>
    <row r="50" spans="1:7" x14ac:dyDescent="0.3">
      <c r="A50">
        <v>0.119797</v>
      </c>
      <c r="B50">
        <v>-4.9854000000000002E-2</v>
      </c>
      <c r="C50">
        <v>0</v>
      </c>
      <c r="E50">
        <f t="shared" si="0"/>
        <v>17.969550000000002</v>
      </c>
      <c r="F50">
        <f t="shared" si="0"/>
        <v>-7.4781000000000004</v>
      </c>
      <c r="G50">
        <v>0</v>
      </c>
    </row>
    <row r="51" spans="1:7" x14ac:dyDescent="0.3">
      <c r="A51">
        <v>0.14644699999999999</v>
      </c>
      <c r="B51">
        <v>-5.3082999999999998E-2</v>
      </c>
      <c r="C51">
        <v>0</v>
      </c>
      <c r="E51">
        <f t="shared" si="0"/>
        <v>21.96705</v>
      </c>
      <c r="F51">
        <f t="shared" si="0"/>
        <v>-7.9624499999999996</v>
      </c>
      <c r="G51">
        <v>0</v>
      </c>
    </row>
    <row r="52" spans="1:7" x14ac:dyDescent="0.3">
      <c r="A52">
        <v>0.17527599999999999</v>
      </c>
      <c r="B52">
        <v>-5.5709000000000002E-2</v>
      </c>
      <c r="C52">
        <v>0</v>
      </c>
      <c r="E52">
        <f t="shared" si="0"/>
        <v>26.291399999999999</v>
      </c>
      <c r="F52">
        <f t="shared" si="0"/>
        <v>-8.3563500000000008</v>
      </c>
      <c r="G52">
        <v>0</v>
      </c>
    </row>
    <row r="53" spans="1:7" x14ac:dyDescent="0.3">
      <c r="A53">
        <v>0.20610700000000001</v>
      </c>
      <c r="B53">
        <v>-5.7714000000000001E-2</v>
      </c>
      <c r="C53">
        <v>0</v>
      </c>
      <c r="E53">
        <f t="shared" si="0"/>
        <v>30.916050000000002</v>
      </c>
      <c r="F53">
        <f t="shared" si="0"/>
        <v>-8.6570999999999998</v>
      </c>
      <c r="G53">
        <v>0</v>
      </c>
    </row>
    <row r="54" spans="1:7" x14ac:dyDescent="0.3">
      <c r="A54">
        <v>0.23875099999999999</v>
      </c>
      <c r="B54">
        <v>-5.9091999999999999E-2</v>
      </c>
      <c r="C54">
        <v>0</v>
      </c>
      <c r="E54">
        <f t="shared" si="0"/>
        <v>35.812649999999998</v>
      </c>
      <c r="F54">
        <f t="shared" si="0"/>
        <v>-8.8637999999999995</v>
      </c>
      <c r="G54">
        <v>0</v>
      </c>
    </row>
    <row r="55" spans="1:7" x14ac:dyDescent="0.3">
      <c r="A55">
        <v>0.273005</v>
      </c>
      <c r="B55">
        <v>-5.9847999999999998E-2</v>
      </c>
      <c r="C55">
        <v>0</v>
      </c>
      <c r="E55">
        <f t="shared" si="0"/>
        <v>40.950749999999999</v>
      </c>
      <c r="F55">
        <f t="shared" si="0"/>
        <v>-8.9771999999999998</v>
      </c>
      <c r="G55">
        <v>0</v>
      </c>
    </row>
    <row r="56" spans="1:7" x14ac:dyDescent="0.3">
      <c r="A56">
        <v>0.30865799999999999</v>
      </c>
      <c r="B56">
        <v>-0.06</v>
      </c>
      <c r="C56">
        <v>0</v>
      </c>
      <c r="E56">
        <f t="shared" si="0"/>
        <v>46.298699999999997</v>
      </c>
      <c r="F56">
        <f t="shared" si="0"/>
        <v>-9</v>
      </c>
      <c r="G56">
        <v>0</v>
      </c>
    </row>
    <row r="57" spans="1:7" x14ac:dyDescent="0.3">
      <c r="A57">
        <v>0.34549200000000002</v>
      </c>
      <c r="B57">
        <v>-5.9575000000000003E-2</v>
      </c>
      <c r="C57">
        <v>0</v>
      </c>
      <c r="E57">
        <f t="shared" si="0"/>
        <v>51.823800000000006</v>
      </c>
      <c r="F57">
        <f t="shared" si="0"/>
        <v>-8.9362500000000011</v>
      </c>
      <c r="G57">
        <v>0</v>
      </c>
    </row>
    <row r="58" spans="1:7" x14ac:dyDescent="0.3">
      <c r="A58">
        <v>0.38327699999999998</v>
      </c>
      <c r="B58">
        <v>-5.8609000000000001E-2</v>
      </c>
      <c r="C58">
        <v>0</v>
      </c>
      <c r="E58">
        <f t="shared" si="0"/>
        <v>57.491549999999997</v>
      </c>
      <c r="F58">
        <f t="shared" si="0"/>
        <v>-8.7913499999999996</v>
      </c>
      <c r="G58">
        <v>0</v>
      </c>
    </row>
    <row r="59" spans="1:7" x14ac:dyDescent="0.3">
      <c r="A59">
        <v>0.42178300000000002</v>
      </c>
      <c r="B59">
        <v>-5.7147999999999997E-2</v>
      </c>
      <c r="C59">
        <v>0</v>
      </c>
      <c r="E59">
        <f t="shared" si="0"/>
        <v>63.267450000000004</v>
      </c>
      <c r="F59">
        <f t="shared" si="0"/>
        <v>-8.5722000000000005</v>
      </c>
      <c r="G59">
        <v>0</v>
      </c>
    </row>
    <row r="60" spans="1:7" x14ac:dyDescent="0.3">
      <c r="A60">
        <v>0.46077000000000001</v>
      </c>
      <c r="B60">
        <v>-5.5240999999999998E-2</v>
      </c>
      <c r="C60">
        <v>0</v>
      </c>
      <c r="E60">
        <f t="shared" si="0"/>
        <v>69.115499999999997</v>
      </c>
      <c r="F60">
        <f t="shared" si="0"/>
        <v>-8.2861499999999992</v>
      </c>
      <c r="G60">
        <v>0</v>
      </c>
    </row>
    <row r="61" spans="1:7" x14ac:dyDescent="0.3">
      <c r="A61">
        <v>0.5</v>
      </c>
      <c r="B61">
        <v>-5.2940000000000001E-2</v>
      </c>
      <c r="C61">
        <v>0</v>
      </c>
      <c r="E61">
        <f t="shared" si="0"/>
        <v>75</v>
      </c>
      <c r="F61">
        <f t="shared" si="0"/>
        <v>-7.9409999999999998</v>
      </c>
      <c r="G61">
        <v>0</v>
      </c>
    </row>
    <row r="62" spans="1:7" x14ac:dyDescent="0.3">
      <c r="A62">
        <v>0.53922999999999999</v>
      </c>
      <c r="B62">
        <v>-5.0301999999999999E-2</v>
      </c>
      <c r="C62">
        <v>0</v>
      </c>
      <c r="E62">
        <f t="shared" si="0"/>
        <v>80.884500000000003</v>
      </c>
      <c r="F62">
        <f t="shared" si="0"/>
        <v>-7.5453000000000001</v>
      </c>
      <c r="G62">
        <v>0</v>
      </c>
    </row>
    <row r="63" spans="1:7" x14ac:dyDescent="0.3">
      <c r="A63">
        <v>0.57821699999999998</v>
      </c>
      <c r="B63">
        <v>-4.7383000000000002E-2</v>
      </c>
      <c r="C63">
        <v>0</v>
      </c>
      <c r="E63">
        <f t="shared" si="0"/>
        <v>86.732550000000003</v>
      </c>
      <c r="F63">
        <f t="shared" si="0"/>
        <v>-7.10745</v>
      </c>
      <c r="G63">
        <v>0</v>
      </c>
    </row>
    <row r="64" spans="1:7" x14ac:dyDescent="0.3">
      <c r="A64">
        <v>0.61672300000000002</v>
      </c>
      <c r="B64">
        <v>-4.4236999999999999E-2</v>
      </c>
      <c r="C64">
        <v>0</v>
      </c>
      <c r="E64">
        <f t="shared" si="0"/>
        <v>92.508449999999996</v>
      </c>
      <c r="F64">
        <f t="shared" si="0"/>
        <v>-6.6355499999999994</v>
      </c>
      <c r="G64">
        <v>0</v>
      </c>
    </row>
    <row r="65" spans="1:7" x14ac:dyDescent="0.3">
      <c r="A65">
        <v>0.65450799999999998</v>
      </c>
      <c r="B65">
        <v>-4.0917000000000002E-2</v>
      </c>
      <c r="C65">
        <v>0</v>
      </c>
      <c r="E65">
        <f t="shared" si="0"/>
        <v>98.176199999999994</v>
      </c>
      <c r="F65">
        <f t="shared" si="0"/>
        <v>-6.1375500000000001</v>
      </c>
      <c r="G65">
        <v>0</v>
      </c>
    </row>
    <row r="66" spans="1:7" x14ac:dyDescent="0.3">
      <c r="A66">
        <v>0.69134200000000001</v>
      </c>
      <c r="B66">
        <v>-3.7476000000000002E-2</v>
      </c>
      <c r="C66">
        <v>0</v>
      </c>
      <c r="E66">
        <f t="shared" ref="E66:F81" si="1">A66*$D$1</f>
        <v>103.7013</v>
      </c>
      <c r="F66">
        <f t="shared" si="1"/>
        <v>-5.6214000000000004</v>
      </c>
      <c r="G66">
        <v>0</v>
      </c>
    </row>
    <row r="67" spans="1:7" x14ac:dyDescent="0.3">
      <c r="A67">
        <v>0.72699499999999995</v>
      </c>
      <c r="B67">
        <v>-3.3961999999999999E-2</v>
      </c>
      <c r="C67">
        <v>0</v>
      </c>
      <c r="E67">
        <f t="shared" si="1"/>
        <v>109.04924999999999</v>
      </c>
      <c r="F67">
        <f t="shared" si="1"/>
        <v>-5.0942999999999996</v>
      </c>
      <c r="G67">
        <v>0</v>
      </c>
    </row>
    <row r="68" spans="1:7" x14ac:dyDescent="0.3">
      <c r="A68">
        <v>0.76124899999999995</v>
      </c>
      <c r="B68">
        <v>-3.0422999999999999E-2</v>
      </c>
      <c r="C68">
        <v>0</v>
      </c>
      <c r="E68">
        <f t="shared" si="1"/>
        <v>114.18735</v>
      </c>
      <c r="F68">
        <f t="shared" si="1"/>
        <v>-4.5634499999999996</v>
      </c>
      <c r="G68">
        <v>0</v>
      </c>
    </row>
    <row r="69" spans="1:7" x14ac:dyDescent="0.3">
      <c r="A69">
        <v>0.79389299999999996</v>
      </c>
      <c r="B69">
        <v>-2.6904999999999998E-2</v>
      </c>
      <c r="C69">
        <v>0</v>
      </c>
      <c r="E69">
        <f t="shared" si="1"/>
        <v>119.08394999999999</v>
      </c>
      <c r="F69">
        <f t="shared" si="1"/>
        <v>-4.0357500000000002</v>
      </c>
      <c r="G69">
        <v>0</v>
      </c>
    </row>
    <row r="70" spans="1:7" x14ac:dyDescent="0.3">
      <c r="A70">
        <v>0.82472400000000001</v>
      </c>
      <c r="B70">
        <v>-2.3452000000000001E-2</v>
      </c>
      <c r="C70">
        <v>0</v>
      </c>
      <c r="E70">
        <f t="shared" si="1"/>
        <v>123.7086</v>
      </c>
      <c r="F70">
        <f t="shared" si="1"/>
        <v>-3.5178000000000003</v>
      </c>
      <c r="G70">
        <v>0</v>
      </c>
    </row>
    <row r="71" spans="1:7" x14ac:dyDescent="0.3">
      <c r="A71">
        <v>0.85355300000000001</v>
      </c>
      <c r="B71">
        <v>-2.0107E-2</v>
      </c>
      <c r="C71">
        <v>0</v>
      </c>
      <c r="E71">
        <f t="shared" si="1"/>
        <v>128.03295</v>
      </c>
      <c r="F71">
        <f t="shared" si="1"/>
        <v>-3.0160499999999999</v>
      </c>
      <c r="G71">
        <v>0</v>
      </c>
    </row>
    <row r="72" spans="1:7" x14ac:dyDescent="0.3">
      <c r="A72">
        <v>0.88020299999999996</v>
      </c>
      <c r="B72">
        <v>-1.6913999999999998E-2</v>
      </c>
      <c r="C72">
        <v>0</v>
      </c>
      <c r="E72">
        <f t="shared" si="1"/>
        <v>132.03045</v>
      </c>
      <c r="F72">
        <f t="shared" si="1"/>
        <v>-2.5370999999999997</v>
      </c>
      <c r="G72">
        <v>0</v>
      </c>
    </row>
    <row r="73" spans="1:7" x14ac:dyDescent="0.3">
      <c r="A73">
        <v>0.90450799999999998</v>
      </c>
      <c r="B73">
        <v>-1.3913999999999999E-2</v>
      </c>
      <c r="C73">
        <v>0</v>
      </c>
      <c r="E73">
        <f t="shared" si="1"/>
        <v>135.67619999999999</v>
      </c>
      <c r="F73">
        <f t="shared" si="1"/>
        <v>-2.0871</v>
      </c>
      <c r="G73">
        <v>0</v>
      </c>
    </row>
    <row r="74" spans="1:7" x14ac:dyDescent="0.3">
      <c r="A74">
        <v>0.92632000000000003</v>
      </c>
      <c r="B74">
        <v>-1.1148999999999999E-2</v>
      </c>
      <c r="C74">
        <v>0</v>
      </c>
      <c r="E74">
        <f t="shared" si="1"/>
        <v>138.94800000000001</v>
      </c>
      <c r="F74">
        <f t="shared" si="1"/>
        <v>-1.6723499999999998</v>
      </c>
      <c r="G74">
        <v>0</v>
      </c>
    </row>
    <row r="75" spans="1:7" x14ac:dyDescent="0.3">
      <c r="A75">
        <v>0.94550299999999998</v>
      </c>
      <c r="B75">
        <v>-8.6580000000000008E-3</v>
      </c>
      <c r="C75">
        <v>0</v>
      </c>
      <c r="E75">
        <f t="shared" si="1"/>
        <v>141.82544999999999</v>
      </c>
      <c r="F75">
        <f t="shared" si="1"/>
        <v>-1.2987000000000002</v>
      </c>
      <c r="G75">
        <v>0</v>
      </c>
    </row>
    <row r="76" spans="1:7" x14ac:dyDescent="0.3">
      <c r="A76">
        <v>0.96194000000000002</v>
      </c>
      <c r="B76">
        <v>-6.4780000000000003E-3</v>
      </c>
      <c r="C76">
        <v>0</v>
      </c>
      <c r="E76">
        <f t="shared" si="1"/>
        <v>144.291</v>
      </c>
      <c r="F76">
        <f t="shared" si="1"/>
        <v>-0.97170000000000001</v>
      </c>
      <c r="G76">
        <v>0</v>
      </c>
    </row>
    <row r="77" spans="1:7" x14ac:dyDescent="0.3">
      <c r="A77">
        <v>0.97552799999999995</v>
      </c>
      <c r="B77">
        <v>-4.6420000000000003E-3</v>
      </c>
      <c r="C77">
        <v>0</v>
      </c>
      <c r="E77">
        <f t="shared" si="1"/>
        <v>146.32919999999999</v>
      </c>
      <c r="F77">
        <f t="shared" si="1"/>
        <v>-0.69630000000000003</v>
      </c>
      <c r="G77">
        <v>0</v>
      </c>
    </row>
    <row r="78" spans="1:7" x14ac:dyDescent="0.3">
      <c r="A78">
        <v>0.98618499999999998</v>
      </c>
      <c r="B78">
        <v>-3.1819999999999999E-3</v>
      </c>
      <c r="C78">
        <v>0</v>
      </c>
      <c r="E78">
        <f t="shared" si="1"/>
        <v>147.92775</v>
      </c>
      <c r="F78">
        <f t="shared" si="1"/>
        <v>-0.4773</v>
      </c>
      <c r="G78">
        <v>0</v>
      </c>
    </row>
    <row r="79" spans="1:7" x14ac:dyDescent="0.3">
      <c r="A79">
        <v>0.99384399999999995</v>
      </c>
      <c r="B79">
        <v>-2.1199999999999999E-3</v>
      </c>
      <c r="C79">
        <v>0</v>
      </c>
      <c r="E79">
        <f t="shared" si="1"/>
        <v>149.07659999999998</v>
      </c>
      <c r="F79">
        <f t="shared" si="1"/>
        <v>-0.318</v>
      </c>
      <c r="G79">
        <v>0</v>
      </c>
    </row>
    <row r="80" spans="1:7" x14ac:dyDescent="0.3">
      <c r="A80">
        <v>0.99845899999999999</v>
      </c>
      <c r="B80">
        <v>-1.4760000000000001E-3</v>
      </c>
      <c r="C80">
        <v>0</v>
      </c>
      <c r="E80">
        <f t="shared" si="1"/>
        <v>149.76884999999999</v>
      </c>
      <c r="F80">
        <f t="shared" si="1"/>
        <v>-0.22140000000000001</v>
      </c>
      <c r="G80">
        <v>0</v>
      </c>
    </row>
    <row r="81" spans="1:7" x14ac:dyDescent="0.3">
      <c r="A81">
        <v>1</v>
      </c>
      <c r="B81">
        <v>-1.2600000000000001E-3</v>
      </c>
      <c r="C81">
        <v>0</v>
      </c>
      <c r="E81">
        <f t="shared" si="1"/>
        <v>150</v>
      </c>
      <c r="F81">
        <f t="shared" si="1"/>
        <v>-0.189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NACA 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GIES</dc:creator>
  <cp:lastModifiedBy>Valentin GIES</cp:lastModifiedBy>
  <dcterms:created xsi:type="dcterms:W3CDTF">2024-11-07T23:23:57Z</dcterms:created>
  <dcterms:modified xsi:type="dcterms:W3CDTF">2024-11-07T23:23:57Z</dcterms:modified>
</cp:coreProperties>
</file>